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86gc.sharepoint.com/sites/SPAStrategicPlanningandAssessment/Shared Documents/SPA Shared File Storage/Planning/South Coast/3. All sites/FSAR - Upper SOG Chinook/"/>
    </mc:Choice>
  </mc:AlternateContent>
  <xr:revisionPtr revIDLastSave="26451" documentId="8_{013DEF67-E65F-41DE-A0E3-D755801A987F}" xr6:coauthVersionLast="47" xr6:coauthVersionMax="47" xr10:uidLastSave="{9081B809-CA45-4FD8-89EE-3C46AF141F4E}"/>
  <bookViews>
    <workbookView xWindow="4290" yWindow="4290" windowWidth="28800" windowHeight="15345" activeTab="2" xr2:uid="{C89AF57B-EBDA-483D-BFEA-068A98702135}"/>
  </bookViews>
  <sheets>
    <sheet name="ReadMe" sheetId="1" r:id="rId1"/>
    <sheet name="Actual Release" sheetId="2" r:id="rId2"/>
    <sheet name="Summary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<sst xmlns="http://schemas.openxmlformats.org/spreadsheetml/2006/main" count="17346" uniqueCount="1832">
  <si>
    <r>
      <t xml:space="preserve">Release Report
</t>
    </r>
    <r>
      <rPr>
        <sz val="11"/>
        <rFont val="Calibri"/>
        <family val="2"/>
        <scheme val="minor"/>
      </rPr>
      <t>Release data from EPAD database</t>
    </r>
  </si>
  <si>
    <t xml:space="preserve">The Release Report contains actual release data for the requested criteria. The data is denormalized (flattened) from the structured EPAD tables. In most cases there will be 1 row for each release group (MRP_TAGCODE field). However, if there are multiple fin clips for the same release code, there may be &gt;1 row. Most of the data fields should be self-explanatory, but further explanation for some is provided below. </t>
  </si>
  <si>
    <t>RowNum</t>
  </si>
  <si>
    <t>This will be 1 for most cases, but if there are multiple fin clips and &gt;1 row per release group, then it will be 2, 3, etc.</t>
  </si>
  <si>
    <t>TaggedClip</t>
  </si>
  <si>
    <t>The fin clip of the fish that have a coded-wire (CWT) tag.</t>
  </si>
  <si>
    <t>TaggedNum</t>
  </si>
  <si>
    <t>The number of fish that have a CWT.</t>
  </si>
  <si>
    <t>ShedTagNum</t>
  </si>
  <si>
    <t>The number of fish that had a CWT applied, but lost the tag before release.</t>
  </si>
  <si>
    <t>NoTagClip</t>
  </si>
  <si>
    <t>The fin clip of the fish that were clipped but were not tagged.</t>
  </si>
  <si>
    <t>NoTagNum</t>
  </si>
  <si>
    <t>The number of fish that were clipped with "NoTagClip" but were not tagged.</t>
  </si>
  <si>
    <t>NoTagPartMarkNum</t>
  </si>
  <si>
    <t>The number of fish that were clipped but the clip was not complete, so the fin is likely to regenerate.</t>
  </si>
  <si>
    <t>Unmarked Num</t>
  </si>
  <si>
    <t>The number of fish that had no CWT and no fin clip. They may have a thermal mark, but that is included in this report.</t>
  </si>
  <si>
    <t>TotalRelease</t>
  </si>
  <si>
    <t>The total number of fish on the release record. That is, the sum of TaggedNum+ShedTagNum+NoTagNum+NoTagPartMarkNum+UnmarkedNum.</t>
  </si>
  <si>
    <t>Summary Tag</t>
  </si>
  <si>
    <t>This tab includes a suggested pivot table summarizing the release data. It can be edited to suit the user's needs.</t>
  </si>
  <si>
    <t>PROGRAM_CODE</t>
  </si>
  <si>
    <t>PROJ_NAME</t>
  </si>
  <si>
    <t>SPECIES_NAME</t>
  </si>
  <si>
    <t>RUN_NAME</t>
  </si>
  <si>
    <t>BROOD_YEAR</t>
  </si>
  <si>
    <t>STOCK_NAME</t>
  </si>
  <si>
    <t>STOCK_PROD_AREA_CODE</t>
  </si>
  <si>
    <t>STOCK_CU_INDEX</t>
  </si>
  <si>
    <t>STOCK_CU_NAME</t>
  </si>
  <si>
    <t>STOCK_TYPE_CODE</t>
  </si>
  <si>
    <t>REARING_TYPE_CODE</t>
  </si>
  <si>
    <t>FACILITY_NAME</t>
  </si>
  <si>
    <t>RELEASE_SITE_NAME</t>
  </si>
  <si>
    <t>REL_CU_INDEX</t>
  </si>
  <si>
    <t>REL_CU_NAME</t>
  </si>
  <si>
    <t>RELEASE_STAGE_NAME</t>
  </si>
  <si>
    <t>MRP_TAGCODE</t>
  </si>
  <si>
    <t>RELEASE_YEAR</t>
  </si>
  <si>
    <t>START_DATE</t>
  </si>
  <si>
    <t>END_DATE</t>
  </si>
  <si>
    <t>AVE_WEIGHT</t>
  </si>
  <si>
    <t>PURPOSE_CODE</t>
  </si>
  <si>
    <t>TRANSFER</t>
  </si>
  <si>
    <t>RELEASE_COMMENT</t>
  </si>
  <si>
    <t>UnmarkedNum</t>
  </si>
  <si>
    <t>CDP</t>
  </si>
  <si>
    <t>P Hardy/Quatse</t>
  </si>
  <si>
    <t>Chinook</t>
  </si>
  <si>
    <t>Fall</t>
  </si>
  <si>
    <t>Quinsam R</t>
  </si>
  <si>
    <t>JNST</t>
  </si>
  <si>
    <t>CK-29</t>
  </si>
  <si>
    <t>EAST VANCOUVER ISLAND-NORTH_FA_0.x</t>
  </si>
  <si>
    <t>M</t>
  </si>
  <si>
    <t>H</t>
  </si>
  <si>
    <t>Hardy Bay Seapen</t>
  </si>
  <si>
    <t>Hardy Bay</t>
  </si>
  <si>
    <t>Seapen 0+</t>
  </si>
  <si>
    <t>NOCN8939</t>
  </si>
  <si>
    <t>19900823</t>
  </si>
  <si>
    <t>B</t>
  </si>
  <si>
    <t>Y</t>
  </si>
  <si>
    <t>Quatse River H</t>
  </si>
  <si>
    <t>Quatse R</t>
  </si>
  <si>
    <t>Smolt 0+</t>
  </si>
  <si>
    <t>NOCN8948</t>
  </si>
  <si>
    <t>19900621</t>
  </si>
  <si>
    <t>19900703</t>
  </si>
  <si>
    <t>080117</t>
  </si>
  <si>
    <t>19910903</t>
  </si>
  <si>
    <t>ALSO SEE 08-01-16.</t>
  </si>
  <si>
    <t>AD</t>
  </si>
  <si>
    <t>Fed Fry</t>
  </si>
  <si>
    <t>080116</t>
  </si>
  <si>
    <t>19910704</t>
  </si>
  <si>
    <t>ALSO SEE 08-01-17.</t>
  </si>
  <si>
    <t>Quatse Est Seapen</t>
  </si>
  <si>
    <t>Quatse Est</t>
  </si>
  <si>
    <t>NOCN9146</t>
  </si>
  <si>
    <t>19920806</t>
  </si>
  <si>
    <t>NOCN9132</t>
  </si>
  <si>
    <t>19920527</t>
  </si>
  <si>
    <t>19920603</t>
  </si>
  <si>
    <t>NOCN9138</t>
  </si>
  <si>
    <t>19920625</t>
  </si>
  <si>
    <t>19920703</t>
  </si>
  <si>
    <t>NOCN9285</t>
  </si>
  <si>
    <t>19930818</t>
  </si>
  <si>
    <t>NOCN9284</t>
  </si>
  <si>
    <t>19930629</t>
  </si>
  <si>
    <t>19930713</t>
  </si>
  <si>
    <t>Seymour R</t>
  </si>
  <si>
    <t>Seymour River H</t>
  </si>
  <si>
    <t>Seymour R/GSMN</t>
  </si>
  <si>
    <t>CK-20</t>
  </si>
  <si>
    <t>SOUTHERN MAINLAND-GEORGIA STRAIT_FA_0.x</t>
  </si>
  <si>
    <t>026247</t>
  </si>
  <si>
    <t>198907</t>
  </si>
  <si>
    <t>19890717</t>
  </si>
  <si>
    <t>026248</t>
  </si>
  <si>
    <t>DPI</t>
  </si>
  <si>
    <t>Horseshoe Bay</t>
  </si>
  <si>
    <t>Horseshoe Bay Seapen</t>
  </si>
  <si>
    <t>NOCN8873</t>
  </si>
  <si>
    <t>19890524</t>
  </si>
  <si>
    <t>Oyster R</t>
  </si>
  <si>
    <t>Oyster River H</t>
  </si>
  <si>
    <t>CK-27</t>
  </si>
  <si>
    <t>EAST VANCOUVER ISLAND-QUALICUM AND PUNTLEDGE_FA_0.x</t>
  </si>
  <si>
    <t>025215</t>
  </si>
  <si>
    <t>198807</t>
  </si>
  <si>
    <t>19880722</t>
  </si>
  <si>
    <t>CONTRIBUTION &amp; DISTRIBUTION</t>
  </si>
  <si>
    <t>025216</t>
  </si>
  <si>
    <t>025217</t>
  </si>
  <si>
    <t>025218</t>
  </si>
  <si>
    <t>025219</t>
  </si>
  <si>
    <t>NOCN8764</t>
  </si>
  <si>
    <t>PINHEADS AND SOME DISEASE PREVALENT</t>
  </si>
  <si>
    <t>025251</t>
  </si>
  <si>
    <t>19890705</t>
  </si>
  <si>
    <t>19890709</t>
  </si>
  <si>
    <t>025252</t>
  </si>
  <si>
    <t>025253</t>
  </si>
  <si>
    <t>025254</t>
  </si>
  <si>
    <t>025255</t>
  </si>
  <si>
    <t>Unfed</t>
  </si>
  <si>
    <t>NOCN8855</t>
  </si>
  <si>
    <t>19890401</t>
  </si>
  <si>
    <t>19890430</t>
  </si>
  <si>
    <t>Smolt 1+</t>
  </si>
  <si>
    <t>NOCN8881</t>
  </si>
  <si>
    <t>19900415</t>
  </si>
  <si>
    <t>19900505</t>
  </si>
  <si>
    <t>REARED 1000 IN ESTUARY.</t>
  </si>
  <si>
    <t>021118</t>
  </si>
  <si>
    <t>19910413</t>
  </si>
  <si>
    <t>EVALUATION, CONTRIBUTION.</t>
  </si>
  <si>
    <t>NOCN8933</t>
  </si>
  <si>
    <t>199007</t>
  </si>
  <si>
    <t>Oyster Est</t>
  </si>
  <si>
    <t>Fed Fall</t>
  </si>
  <si>
    <t>NOCN9088</t>
  </si>
  <si>
    <t>199111</t>
  </si>
  <si>
    <t>NOCN9049</t>
  </si>
  <si>
    <t>199105</t>
  </si>
  <si>
    <t>NOCN9052</t>
  </si>
  <si>
    <t>199106</t>
  </si>
  <si>
    <t>NOCN9129</t>
  </si>
  <si>
    <t>199203</t>
  </si>
  <si>
    <t>NOCN9298</t>
  </si>
  <si>
    <t>199306</t>
  </si>
  <si>
    <t>Sayward F&amp;G</t>
  </si>
  <si>
    <t>W</t>
  </si>
  <si>
    <t>Memekay River H</t>
  </si>
  <si>
    <t>Salmon R/JNST</t>
  </si>
  <si>
    <t>NOCN8111</t>
  </si>
  <si>
    <t>198207</t>
  </si>
  <si>
    <t>19820726</t>
  </si>
  <si>
    <t>025010</t>
  </si>
  <si>
    <t>19890704</t>
  </si>
  <si>
    <t>19890706</t>
  </si>
  <si>
    <t>025011</t>
  </si>
  <si>
    <t>026263</t>
  </si>
  <si>
    <t>026301</t>
  </si>
  <si>
    <t>OPS</t>
  </si>
  <si>
    <t>Capilano R</t>
  </si>
  <si>
    <t>Deep Cove Seapen</t>
  </si>
  <si>
    <t>Deep Cv</t>
  </si>
  <si>
    <t>024656</t>
  </si>
  <si>
    <t>19890422</t>
  </si>
  <si>
    <t>SEAPEN REARED DEEP COVE I - 3 DAY</t>
  </si>
  <si>
    <t>024657</t>
  </si>
  <si>
    <t>19890426</t>
  </si>
  <si>
    <t>SEAPEN REARED DEEP COVE I - 7 DAY</t>
  </si>
  <si>
    <t>024658</t>
  </si>
  <si>
    <t>19890503</t>
  </si>
  <si>
    <t>SEAPEN REARED DEEP COVE I - 14 DAY</t>
  </si>
  <si>
    <t>024659</t>
  </si>
  <si>
    <t>19890509</t>
  </si>
  <si>
    <t>SEAPEN REARED DEEP COVE I - 21 DAY</t>
  </si>
  <si>
    <t>024660</t>
  </si>
  <si>
    <t>19890513</t>
  </si>
  <si>
    <t>SEAPEN REARED DEEP COVE II - 3 DAY</t>
  </si>
  <si>
    <t>024661</t>
  </si>
  <si>
    <t>19890517</t>
  </si>
  <si>
    <t>SEAPEN REARED DEEP COVE II - 7 DAY</t>
  </si>
  <si>
    <t>024662</t>
  </si>
  <si>
    <t>SEAPEN REARED DEEP COVE II - 14 DAY</t>
  </si>
  <si>
    <t>025147</t>
  </si>
  <si>
    <t>19890530</t>
  </si>
  <si>
    <t>SEAPEN REARED DEEP COVE II - 21 DAY</t>
  </si>
  <si>
    <t>025148</t>
  </si>
  <si>
    <t>19890603</t>
  </si>
  <si>
    <t>025149</t>
  </si>
  <si>
    <t>19890607</t>
  </si>
  <si>
    <t>SEAPEN REARED DEEP COVE III - 7 DAY</t>
  </si>
  <si>
    <t>025319</t>
  </si>
  <si>
    <t>19890614</t>
  </si>
  <si>
    <t>SEAPEN REARED DEEP COVE III - 14 DAY</t>
  </si>
  <si>
    <t>025320</t>
  </si>
  <si>
    <t>19890621</t>
  </si>
  <si>
    <t>SEAPEN REARED DEEP COVE III - 21 DAY</t>
  </si>
  <si>
    <t>NOCN8902</t>
  </si>
  <si>
    <t>19900606</t>
  </si>
  <si>
    <t>EXTRAS</t>
  </si>
  <si>
    <t>Indian Arm Seapen</t>
  </si>
  <si>
    <t>Indian Arm</t>
  </si>
  <si>
    <t>020819</t>
  </si>
  <si>
    <t>19900524</t>
  </si>
  <si>
    <t>SEAPEN RELEASE COMPARING 2 SIZES</t>
  </si>
  <si>
    <t>020820</t>
  </si>
  <si>
    <t>SEAPEN RELEASE COMPARING 2 SIZESS</t>
  </si>
  <si>
    <t>Puntledge R</t>
  </si>
  <si>
    <t>Puntledge River H</t>
  </si>
  <si>
    <t>023306</t>
  </si>
  <si>
    <t>198507</t>
  </si>
  <si>
    <t>19850702</t>
  </si>
  <si>
    <t>ADLV-CWT-ALL UNMRK LV CLIPPED</t>
  </si>
  <si>
    <t>ADLV</t>
  </si>
  <si>
    <t>LV</t>
  </si>
  <si>
    <t>024103</t>
  </si>
  <si>
    <t>198606</t>
  </si>
  <si>
    <t>19860616</t>
  </si>
  <si>
    <t>PURE QUINSAM TRANSPLANT</t>
  </si>
  <si>
    <t>Seal Bay</t>
  </si>
  <si>
    <t>024104</t>
  </si>
  <si>
    <t>19860617</t>
  </si>
  <si>
    <t>025441</t>
  </si>
  <si>
    <t>19880608</t>
  </si>
  <si>
    <t>19880616</t>
  </si>
  <si>
    <t>QUINSAM TRANSPLANT</t>
  </si>
  <si>
    <t>025706</t>
  </si>
  <si>
    <t>198905</t>
  </si>
  <si>
    <t>TIME OF RELEASE-EARLY. SEE 025708,09,5843,44</t>
  </si>
  <si>
    <t>025707</t>
  </si>
  <si>
    <t>TIME AND SIZE OF RELEASE VS. VOLITIONAL RELEASE...SEE 025708,09,5843,44</t>
  </si>
  <si>
    <t>025708</t>
  </si>
  <si>
    <t>19890525</t>
  </si>
  <si>
    <t>TIME OF RELEASE-MID VS VOLITIONAL REL(SEE ALSO 025706,07,5843,44)</t>
  </si>
  <si>
    <t>025709</t>
  </si>
  <si>
    <t>TIME OF RELEASE-MID.SEE 025706,07,5843,44</t>
  </si>
  <si>
    <t>025843</t>
  </si>
  <si>
    <t>19890601</t>
  </si>
  <si>
    <t>19890611</t>
  </si>
  <si>
    <t>CONTROL FOR TIME OF RELEASE GROUPS. SEE 025706-09.</t>
  </si>
  <si>
    <t>025844</t>
  </si>
  <si>
    <t>CONTROL FOR TIME RELEASE GROUPS(025706-09)</t>
  </si>
  <si>
    <t>NOCN8809</t>
  </si>
  <si>
    <t>198903</t>
  </si>
  <si>
    <t>19890328</t>
  </si>
  <si>
    <t>020440</t>
  </si>
  <si>
    <t>19900601</t>
  </si>
  <si>
    <t>19900607</t>
  </si>
  <si>
    <t>LOW DENSITY</t>
  </si>
  <si>
    <t>020441</t>
  </si>
  <si>
    <t>HIGH DENSITY</t>
  </si>
  <si>
    <t>020808</t>
  </si>
  <si>
    <t>19900510</t>
  </si>
  <si>
    <t>19900511</t>
  </si>
  <si>
    <t>TIME OF RELEASE: EARLY</t>
  </si>
  <si>
    <t>NOCN8912</t>
  </si>
  <si>
    <t>19900327</t>
  </si>
  <si>
    <t>19900328</t>
  </si>
  <si>
    <t>UNFED FRY RELEASE TO RIVER</t>
  </si>
  <si>
    <t>181405</t>
  </si>
  <si>
    <t>19930610</t>
  </si>
  <si>
    <t>FUMAGILLIN TEST. COMBINE WITH 181406.SEE 181407,181408</t>
  </si>
  <si>
    <t>181406</t>
  </si>
  <si>
    <t>FUMAGILLIN TEST. COMBINE WITH 181405.SEE ALSO 181407,181408</t>
  </si>
  <si>
    <t>181407</t>
  </si>
  <si>
    <t>181408</t>
  </si>
  <si>
    <t>Quinsam River H</t>
  </si>
  <si>
    <t>020403</t>
  </si>
  <si>
    <t>197506</t>
  </si>
  <si>
    <t>19750609</t>
  </si>
  <si>
    <t>P</t>
  </si>
  <si>
    <t>N</t>
  </si>
  <si>
    <t>020108</t>
  </si>
  <si>
    <t>19760610</t>
  </si>
  <si>
    <t>19760618</t>
  </si>
  <si>
    <t>021916</t>
  </si>
  <si>
    <t>19770606</t>
  </si>
  <si>
    <t>19770609</t>
  </si>
  <si>
    <t>021736</t>
  </si>
  <si>
    <t>197806</t>
  </si>
  <si>
    <t>19780605</t>
  </si>
  <si>
    <t>EARLY TRGH</t>
  </si>
  <si>
    <t>021737</t>
  </si>
  <si>
    <t>19780612</t>
  </si>
  <si>
    <t>LATE TRGH</t>
  </si>
  <si>
    <t>021738</t>
  </si>
  <si>
    <t>021759</t>
  </si>
  <si>
    <t>19790529</t>
  </si>
  <si>
    <t>19790608</t>
  </si>
  <si>
    <t>021757</t>
  </si>
  <si>
    <t>198005</t>
  </si>
  <si>
    <t>19800529</t>
  </si>
  <si>
    <t>021758</t>
  </si>
  <si>
    <t>198006</t>
  </si>
  <si>
    <t>19800609</t>
  </si>
  <si>
    <t>021657</t>
  </si>
  <si>
    <t>198105</t>
  </si>
  <si>
    <t>19810521</t>
  </si>
  <si>
    <t>TIME OF RELEASE STUDY: MIM. SEE 021943,021950.</t>
  </si>
  <si>
    <t>021943</t>
  </si>
  <si>
    <t>19810511</t>
  </si>
  <si>
    <t>TIME OF RELEASE STUDY: EARLY. SEE 021657,021950.</t>
  </si>
  <si>
    <t>021950</t>
  </si>
  <si>
    <t>198106</t>
  </si>
  <si>
    <t>19810603</t>
  </si>
  <si>
    <t>TIME OF RELEASE STUDY: LATE. SEE 021943, 021657.</t>
  </si>
  <si>
    <t>022303</t>
  </si>
  <si>
    <t>198205</t>
  </si>
  <si>
    <t>19820514</t>
  </si>
  <si>
    <t>022304</t>
  </si>
  <si>
    <t>198206</t>
  </si>
  <si>
    <t>19820604</t>
  </si>
  <si>
    <t>082119</t>
  </si>
  <si>
    <t>19820505</t>
  </si>
  <si>
    <t>E</t>
  </si>
  <si>
    <t>TIME OF RELEASE #1</t>
  </si>
  <si>
    <t>082120</t>
  </si>
  <si>
    <t>082121</t>
  </si>
  <si>
    <t>082122</t>
  </si>
  <si>
    <t>082123</t>
  </si>
  <si>
    <t>082124</t>
  </si>
  <si>
    <t>082125</t>
  </si>
  <si>
    <t>082126</t>
  </si>
  <si>
    <t>082127</t>
  </si>
  <si>
    <t>082128</t>
  </si>
  <si>
    <t>19820526</t>
  </si>
  <si>
    <t>TIME OF RELEASE #2</t>
  </si>
  <si>
    <t>082129</t>
  </si>
  <si>
    <t>082130</t>
  </si>
  <si>
    <t>082131</t>
  </si>
  <si>
    <t>082132</t>
  </si>
  <si>
    <t>082133</t>
  </si>
  <si>
    <t>082134</t>
  </si>
  <si>
    <t>082135</t>
  </si>
  <si>
    <t>082136</t>
  </si>
  <si>
    <t>082137</t>
  </si>
  <si>
    <t>19820616</t>
  </si>
  <si>
    <t>TIME OF RELEASE #3</t>
  </si>
  <si>
    <t>082138</t>
  </si>
  <si>
    <t>082139</t>
  </si>
  <si>
    <t>082140</t>
  </si>
  <si>
    <t>082141</t>
  </si>
  <si>
    <t>082142</t>
  </si>
  <si>
    <t>082143</t>
  </si>
  <si>
    <t>082144</t>
  </si>
  <si>
    <t>082145</t>
  </si>
  <si>
    <t>082146</t>
  </si>
  <si>
    <t>19820707</t>
  </si>
  <si>
    <t>TIME OF RELEASE #4</t>
  </si>
  <si>
    <t>082147</t>
  </si>
  <si>
    <t>082149</t>
  </si>
  <si>
    <t>082150</t>
  </si>
  <si>
    <t>082152</t>
  </si>
  <si>
    <t>082153</t>
  </si>
  <si>
    <t>Campbell Est</t>
  </si>
  <si>
    <t>082210</t>
  </si>
  <si>
    <t>198304</t>
  </si>
  <si>
    <t>19830421</t>
  </si>
  <si>
    <t>ESTUARY STUDY - ESTUARY RELEASE</t>
  </si>
  <si>
    <t>082211</t>
  </si>
  <si>
    <t>082212</t>
  </si>
  <si>
    <t>Campbell Transitn</t>
  </si>
  <si>
    <t>082214</t>
  </si>
  <si>
    <t>ESTUARY STUDY - TRANSITION RELEASE</t>
  </si>
  <si>
    <t>082215</t>
  </si>
  <si>
    <t>082219</t>
  </si>
  <si>
    <t>Discovery Pass</t>
  </si>
  <si>
    <t>082216</t>
  </si>
  <si>
    <t>ESTUARY STUDY - MARINE RELEASE</t>
  </si>
  <si>
    <t>082217</t>
  </si>
  <si>
    <t>082218</t>
  </si>
  <si>
    <t>022518</t>
  </si>
  <si>
    <t>198305</t>
  </si>
  <si>
    <t>19830516</t>
  </si>
  <si>
    <t>022519</t>
  </si>
  <si>
    <t>198306</t>
  </si>
  <si>
    <t>19830607</t>
  </si>
  <si>
    <t>082046</t>
  </si>
  <si>
    <t>19830505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</si>
  <si>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</si>
  <si>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</si>
  <si>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</si>
  <si>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</si>
  <si>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</si>
  <si>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</si>
  <si>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</si>
  <si>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</si>
  <si>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</si>
  <si>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19830526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</si>
  <si>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</si>
  <si>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</si>
  <si>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</si>
  <si>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</si>
  <si>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</si>
  <si>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</si>
  <si>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</si>
  <si>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</si>
  <si>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082101</t>
  </si>
  <si>
    <t>19830616</t>
  </si>
  <si>
    <t>082102</t>
  </si>
  <si>
    <t>082103</t>
  </si>
  <si>
    <t>082104</t>
  </si>
  <si>
    <t>082105</t>
  </si>
  <si>
    <t>082106</t>
  </si>
  <si>
    <t>082107</t>
  </si>
  <si>
    <t>082108</t>
  </si>
  <si>
    <t>082109</t>
  </si>
  <si>
    <t>082110</t>
  </si>
  <si>
    <t>198307</t>
  </si>
  <si>
    <t>19830707</t>
  </si>
  <si>
    <t>082111</t>
  </si>
  <si>
    <t>082112</t>
  </si>
  <si>
    <t>082113</t>
  </si>
  <si>
    <t>082114</t>
  </si>
  <si>
    <t>082115</t>
  </si>
  <si>
    <t>082148</t>
  </si>
  <si>
    <t>082151</t>
  </si>
  <si>
    <t>082154</t>
  </si>
  <si>
    <t>082207</t>
  </si>
  <si>
    <t>ESTUARY STUDY - HATCHERY RELEASE</t>
  </si>
  <si>
    <t>082208</t>
  </si>
  <si>
    <t>082209</t>
  </si>
  <si>
    <t>082260</t>
  </si>
  <si>
    <t>198404</t>
  </si>
  <si>
    <t>19840425</t>
  </si>
  <si>
    <t>082261</t>
  </si>
  <si>
    <t>082262</t>
  </si>
  <si>
    <t>082263</t>
  </si>
  <si>
    <t>082301</t>
  </si>
  <si>
    <t>082302</t>
  </si>
  <si>
    <t>Deepwater Bay</t>
  </si>
  <si>
    <t>082213</t>
  </si>
  <si>
    <t>082220</t>
  </si>
  <si>
    <t>082221</t>
  </si>
  <si>
    <t>022631</t>
  </si>
  <si>
    <t>19840611</t>
  </si>
  <si>
    <t>19840614</t>
  </si>
  <si>
    <t>022632</t>
  </si>
  <si>
    <t>19840608</t>
  </si>
  <si>
    <t>19840609</t>
  </si>
  <si>
    <t>082257</t>
  </si>
  <si>
    <t>ESTUARY STUDY - RIVER RELEASE</t>
  </si>
  <si>
    <t>082258</t>
  </si>
  <si>
    <t>082259</t>
  </si>
  <si>
    <t>082354</t>
  </si>
  <si>
    <t>198504</t>
  </si>
  <si>
    <t>19850424</t>
  </si>
  <si>
    <t>ESTUARY STUDY - ESTUARINE RELEASE</t>
  </si>
  <si>
    <t>082355</t>
  </si>
  <si>
    <t>082356</t>
  </si>
  <si>
    <t>082357</t>
  </si>
  <si>
    <t>082358</t>
  </si>
  <si>
    <t>082359</t>
  </si>
  <si>
    <t>082360</t>
  </si>
  <si>
    <t>082361</t>
  </si>
  <si>
    <t>082362</t>
  </si>
  <si>
    <t>023322</t>
  </si>
  <si>
    <t>198505</t>
  </si>
  <si>
    <t>19850531</t>
  </si>
  <si>
    <t>CHANNEL REARED</t>
  </si>
  <si>
    <t>023323</t>
  </si>
  <si>
    <t>023324</t>
  </si>
  <si>
    <t>023325</t>
  </si>
  <si>
    <t>19850616</t>
  </si>
  <si>
    <t>19850621</t>
  </si>
  <si>
    <t>ADULT HOLDING POND REARED</t>
  </si>
  <si>
    <t>023326</t>
  </si>
  <si>
    <t>023327</t>
  </si>
  <si>
    <t>023328</t>
  </si>
  <si>
    <t>19850614</t>
  </si>
  <si>
    <t>19850624</t>
  </si>
  <si>
    <t>REARING POND</t>
  </si>
  <si>
    <t>023329</t>
  </si>
  <si>
    <t>023330</t>
  </si>
  <si>
    <t>REARING POND REARED</t>
  </si>
  <si>
    <t>082351</t>
  </si>
  <si>
    <t>082352</t>
  </si>
  <si>
    <t>082353</t>
  </si>
  <si>
    <t>023645</t>
  </si>
  <si>
    <t>198605</t>
  </si>
  <si>
    <t>19860529</t>
  </si>
  <si>
    <t>024017</t>
  </si>
  <si>
    <t>19860618</t>
  </si>
  <si>
    <t>024018</t>
  </si>
  <si>
    <t>023522</t>
  </si>
  <si>
    <t>19860619</t>
  </si>
  <si>
    <t>REARED IN CHANNELS; ALSO SEE 023523-25 AND 023554-58</t>
  </si>
  <si>
    <t>023523</t>
  </si>
  <si>
    <t>REARED IN CHANNELS; ALSO SEE 023522, 023524-25 AND 023554-58</t>
  </si>
  <si>
    <t>023524</t>
  </si>
  <si>
    <t>REARED IN CHANNELS; ALSO SEE 023522-23, 023525 AND 023554-58</t>
  </si>
  <si>
    <t>023525</t>
  </si>
  <si>
    <t>19860610</t>
  </si>
  <si>
    <t>19860615</t>
  </si>
  <si>
    <t>REARED IN ADULT HOLDING PENS; ALSO SEE 023522-24 AND 023554-58</t>
  </si>
  <si>
    <t>023554</t>
  </si>
  <si>
    <t>REARED IN ADULT HOLDING PENS; ALSO SEE 023522-25 AND 023555-58</t>
  </si>
  <si>
    <t>023555</t>
  </si>
  <si>
    <t>REARED IN ADULT HOLDING PENS; ALSO SEE 023522-25, 023554 AND 023556-58</t>
  </si>
  <si>
    <t>023556</t>
  </si>
  <si>
    <t>REARED IN REARING PONDS; ALSO SEE 023522-25, 023554-55 AND 023557-58</t>
  </si>
  <si>
    <t>023557</t>
  </si>
  <si>
    <t>REARED IN REARING PONDS; ALSO SEE 023522-25, 023554-56 AND 023558</t>
  </si>
  <si>
    <t>023558</t>
  </si>
  <si>
    <t>REARED IN REARING PONDS; ALSO SEE 023522-25 AND 023554-57</t>
  </si>
  <si>
    <t>NOCN8509</t>
  </si>
  <si>
    <t>REARED IN MIDDLE CHANNEL</t>
  </si>
  <si>
    <t>NOCN8558</t>
  </si>
  <si>
    <t>19860417</t>
  </si>
  <si>
    <t>19860418</t>
  </si>
  <si>
    <t>024152</t>
  </si>
  <si>
    <t>198705</t>
  </si>
  <si>
    <t>19870508</t>
  </si>
  <si>
    <t>REARED IN ADULT HOLDING PONDS; ALSO SEE 024153-60</t>
  </si>
  <si>
    <t>024153</t>
  </si>
  <si>
    <t>REARED IN ADULT HOLDING PONDS; ALSO SEE 024152 AND 024154-60</t>
  </si>
  <si>
    <t>024154</t>
  </si>
  <si>
    <t>REARED IN ADULT HOLDING PONDS; ALSO SEE 024152-53 AND 024155-60</t>
  </si>
  <si>
    <t>024155</t>
  </si>
  <si>
    <t>19870519</t>
  </si>
  <si>
    <t>19870522</t>
  </si>
  <si>
    <t>REARED IN REARING PONDS</t>
  </si>
  <si>
    <t>024156</t>
  </si>
  <si>
    <t>024157</t>
  </si>
  <si>
    <t>024158</t>
  </si>
  <si>
    <t>19870527</t>
  </si>
  <si>
    <t>REARED IN CHANNELS; ALSO SEE 024152-57 AND 024159-60</t>
  </si>
  <si>
    <t>024159</t>
  </si>
  <si>
    <t>REARED IN CHANNELS; ALSO SEE 024152-58 AND 024160</t>
  </si>
  <si>
    <t>024160</t>
  </si>
  <si>
    <t>REARED IN CHANNELS; ALSO SEE 024152-59</t>
  </si>
  <si>
    <t>Discovery Passage Seapens</t>
  </si>
  <si>
    <t>024736</t>
  </si>
  <si>
    <t>19880511</t>
  </si>
  <si>
    <t>HIDDEN HARBOUR, MORPHOLINE TREATED @ HATCHERY &amp; PEN SITE. VACC'D VS VIBRIO.</t>
  </si>
  <si>
    <t>024737</t>
  </si>
  <si>
    <t>HIDDEN HARBOUR, SEAPEN REARED: FROM REARING PONDS 1-5</t>
  </si>
  <si>
    <t>025363</t>
  </si>
  <si>
    <t>19880506</t>
  </si>
  <si>
    <t>APRIL POINT, MORPHOLINE TREATED AT HATCHERY. VACC'D VS. VIBRIO.</t>
  </si>
  <si>
    <t>025324</t>
  </si>
  <si>
    <t>19880526</t>
  </si>
  <si>
    <t>JUVENILES TRUCKED TO WIGWAM INN APR22, BULK WT MAY19, TAG RET MAY26</t>
  </si>
  <si>
    <t>025325</t>
  </si>
  <si>
    <t>024419</t>
  </si>
  <si>
    <t>198804</t>
  </si>
  <si>
    <t>19880429</t>
  </si>
  <si>
    <t>REARED IN CHANNELS; ALSO SEE 024420-21, 024956 AND 025358-62</t>
  </si>
  <si>
    <t>024420</t>
  </si>
  <si>
    <t>REARED IN CHANNELS; ALSO SEE 024419, 024421, 024956 AND 025358-62</t>
  </si>
  <si>
    <t>024421</t>
  </si>
  <si>
    <t>REARED IN CHANNELS; ALSO SEE 024419-20, 024956 AND 025358-62</t>
  </si>
  <si>
    <t>024956</t>
  </si>
  <si>
    <t>198805</t>
  </si>
  <si>
    <t>19880513</t>
  </si>
  <si>
    <t>REARED IN ADULT HOLDING PONDS; ALSO SEE 024419-21 AND 025358-62</t>
  </si>
  <si>
    <t>025358</t>
  </si>
  <si>
    <t>REARED IN REARING PONDS; ALSO SEE 024419-21, 024956 AND 025359-62</t>
  </si>
  <si>
    <t>025359</t>
  </si>
  <si>
    <t>REARED IN REARING PONDS; ALSO SEE 024419-21, 024956, 025358 &amp; 025360-62</t>
  </si>
  <si>
    <t>025360</t>
  </si>
  <si>
    <t>REARED IN REARING PONDS; ALSO SEE 024419-21, 024956, 025358-59 &amp; 025361-62</t>
  </si>
  <si>
    <t>025361</t>
  </si>
  <si>
    <t>REARED IN ADULT HOLDING PONDS; ALSO SEE 024419-21, 024956, 025358-60 &amp; 025362</t>
  </si>
  <si>
    <t>025362</t>
  </si>
  <si>
    <t>REARED IN ADULT HOLDING PONDS; ALSO SEE 024419-21, 024956 AND 025358-61</t>
  </si>
  <si>
    <t>025526</t>
  </si>
  <si>
    <t>19890504</t>
  </si>
  <si>
    <t>HIDDEN HARBOUR, SEA-PEN REARING</t>
  </si>
  <si>
    <t>025527</t>
  </si>
  <si>
    <t>APRIL POINT, SEA-PEN REARING</t>
  </si>
  <si>
    <t>025814</t>
  </si>
  <si>
    <t>198904</t>
  </si>
  <si>
    <t>19890428</t>
  </si>
  <si>
    <t>REARED IN CHANNELS; ALSO SEE 025815-22</t>
  </si>
  <si>
    <t>025815</t>
  </si>
  <si>
    <t>REARED IN CHANNELS; ALSO SEE 025814 AND 025816-22</t>
  </si>
  <si>
    <t>025816</t>
  </si>
  <si>
    <t>REARED IN CHANNELS; ALSO SEE 025814-15 AND 025817-22</t>
  </si>
  <si>
    <t>025817</t>
  </si>
  <si>
    <t>19890421</t>
  </si>
  <si>
    <t>TIME OF REL-EARLY. ADULT HOLDING POND REARED. SEE 025814-16(CH); 025820-22(RP)</t>
  </si>
  <si>
    <t>025818</t>
  </si>
  <si>
    <t>19890505</t>
  </si>
  <si>
    <t>TIME OF REL-MID. REARED ADULT PONDS.</t>
  </si>
  <si>
    <t>025819</t>
  </si>
  <si>
    <t>19890518</t>
  </si>
  <si>
    <t>TIME OF REL-LATE. REARED ADULT PONDS. ALSO SEE 025814-19.</t>
  </si>
  <si>
    <t>025820</t>
  </si>
  <si>
    <t>19890510</t>
  </si>
  <si>
    <t>19890512</t>
  </si>
  <si>
    <t>REARED IN REARING PONDS; ALSO SEE 025814-19 AND 025821-22</t>
  </si>
  <si>
    <t>025821</t>
  </si>
  <si>
    <t>REARED IN REARING PONDS; ALSO SEE 025814-20 AND 025822</t>
  </si>
  <si>
    <t>025822</t>
  </si>
  <si>
    <t>REARED IN REARING PONDS; ALSO SEE 025814-21</t>
  </si>
  <si>
    <t>Taku Lodge Seapen</t>
  </si>
  <si>
    <t>Taku Lodge</t>
  </si>
  <si>
    <t>025528</t>
  </si>
  <si>
    <t>TAKU SEA PEN REARING</t>
  </si>
  <si>
    <t>020354</t>
  </si>
  <si>
    <t>19900504</t>
  </si>
  <si>
    <t>HIDDEN HARBOUR, SEAPEN REARING; 14-16 DAYS</t>
  </si>
  <si>
    <t>020355</t>
  </si>
  <si>
    <t>19900506</t>
  </si>
  <si>
    <t>APRIL POINT, SEAPEN REARING; 14-16 DAYS</t>
  </si>
  <si>
    <t>020362</t>
  </si>
  <si>
    <t>19900409</t>
  </si>
  <si>
    <t>19900410</t>
  </si>
  <si>
    <t>QUINSAM STOCK RELEASED @ PUNTLEDGE.</t>
  </si>
  <si>
    <t>020357</t>
  </si>
  <si>
    <t>19900426</t>
  </si>
  <si>
    <t>19900507</t>
  </si>
  <si>
    <t>REARED IN CHANNEL 3B. ALSO SEE 020358</t>
  </si>
  <si>
    <t>020358</t>
  </si>
  <si>
    <t>19900430</t>
  </si>
  <si>
    <t>19900509</t>
  </si>
  <si>
    <t>REARED IN CHANNEL 3A. ALSO SEE 020357</t>
  </si>
  <si>
    <t>020359</t>
  </si>
  <si>
    <t>19900423</t>
  </si>
  <si>
    <t>19900424</t>
  </si>
  <si>
    <t>TIME OF RELEASE-1ST AHP RELEASE. SEE 020361(2); 020360(3)</t>
  </si>
  <si>
    <t>020360</t>
  </si>
  <si>
    <t>19900517</t>
  </si>
  <si>
    <t>19900518</t>
  </si>
  <si>
    <t>TIME OF RELEASE-3RD AHP RELEASE. SEE 020359(1), 020361(2)</t>
  </si>
  <si>
    <t>020361</t>
  </si>
  <si>
    <t>TIME OF RELEASE-2ND AHP RELEASE. SEE 020359(1), 020360(3)</t>
  </si>
  <si>
    <t>026062</t>
  </si>
  <si>
    <t>CONTROL FOR EGG SORTING EXPERIMENTS. SEE 026063, 026101, 026102.</t>
  </si>
  <si>
    <t>026063</t>
  </si>
  <si>
    <t>SMALL MACHINE SORTED EGGS. SEE 026101, 026102.</t>
  </si>
  <si>
    <t>026101</t>
  </si>
  <si>
    <t>MEDIUM MACHINE SORTED EGGS. SEE 026063, 026102.</t>
  </si>
  <si>
    <t>026102</t>
  </si>
  <si>
    <t>LARGE MACHINE SORTED EGGS. SEE 026063, 026101.</t>
  </si>
  <si>
    <t>020356</t>
  </si>
  <si>
    <t>19900503</t>
  </si>
  <si>
    <t>SEAPEN REARING; 14-16 DAYS</t>
  </si>
  <si>
    <t>026016</t>
  </si>
  <si>
    <t>19910502</t>
  </si>
  <si>
    <t>APRIL POINT, SEAPEN REARING PROGRAM</t>
  </si>
  <si>
    <t>026017</t>
  </si>
  <si>
    <t>19910503</t>
  </si>
  <si>
    <t>DISCOVERY MARINE &amp; HIDDEN HARBOUR REARING SITES</t>
  </si>
  <si>
    <t>020956</t>
  </si>
  <si>
    <t>19910509</t>
  </si>
  <si>
    <t>LARGE SORTED EGGS. SEE 020957-020959.</t>
  </si>
  <si>
    <t>020957</t>
  </si>
  <si>
    <t>MEDIUM SORTED EGGS. SEE 020956-20959.</t>
  </si>
  <si>
    <t>020958</t>
  </si>
  <si>
    <t>CONTROL FOR EGG SORTING EXPERIMENT. SEE 020956-020959.</t>
  </si>
  <si>
    <t>020959</t>
  </si>
  <si>
    <t>SMALL SORTED EGGS. SEE 020956-020958.</t>
  </si>
  <si>
    <t>021448</t>
  </si>
  <si>
    <t>19910425</t>
  </si>
  <si>
    <t>19910429</t>
  </si>
  <si>
    <t>REARED IN CHANNELS; ALSO SEE 026019</t>
  </si>
  <si>
    <t>021449</t>
  </si>
  <si>
    <t>199104</t>
  </si>
  <si>
    <t>19910419</t>
  </si>
  <si>
    <t>TIME AT RELEASE-EARLY. SEE 021450(MID) &amp; 021451(LATE)</t>
  </si>
  <si>
    <t>021450</t>
  </si>
  <si>
    <t>TIME AT RELEASE-MID. SEE 021449(EARLY) ,021451(LATE)</t>
  </si>
  <si>
    <t>021451</t>
  </si>
  <si>
    <t>19910516</t>
  </si>
  <si>
    <t>TIME AT RELEASE-LATE. SEE 021449(EARLY), 021450(MID).</t>
  </si>
  <si>
    <t>026019</t>
  </si>
  <si>
    <t>REARED IN CHANNELS; ALSO SEE 021448</t>
  </si>
  <si>
    <t>026018</t>
  </si>
  <si>
    <t>19910501</t>
  </si>
  <si>
    <t>SEAPEN REARING PROGRAM</t>
  </si>
  <si>
    <t>021328</t>
  </si>
  <si>
    <t>19920513</t>
  </si>
  <si>
    <t>REARED IN DISCOVERY HARBOUR FROM APR 1 TO RELEASE</t>
  </si>
  <si>
    <t>021329</t>
  </si>
  <si>
    <t>APRIL POINT, REARED FROM APR 13 TO RELEASE AT APRIL POINT</t>
  </si>
  <si>
    <t>Drew Harbour Seapen</t>
  </si>
  <si>
    <t>Drew Hb</t>
  </si>
  <si>
    <t>021330</t>
  </si>
  <si>
    <t>19920514</t>
  </si>
  <si>
    <t>REARED AT DREW HARBOUR FROM APR 14 TO RELEASE</t>
  </si>
  <si>
    <t>021331</t>
  </si>
  <si>
    <t>199204</t>
  </si>
  <si>
    <t>19920426</t>
  </si>
  <si>
    <t>EARTHEN CHANNEL REARED</t>
  </si>
  <si>
    <t>180415</t>
  </si>
  <si>
    <t>19920423</t>
  </si>
  <si>
    <t>EARTHEN CHANNEL 3B</t>
  </si>
  <si>
    <t>180416</t>
  </si>
  <si>
    <t>19920420</t>
  </si>
  <si>
    <t>TIME OF RELEASE:1. HOLDING POND REARED. SEE 180417-18.</t>
  </si>
  <si>
    <t>180417</t>
  </si>
  <si>
    <t>199205</t>
  </si>
  <si>
    <t>19920519</t>
  </si>
  <si>
    <t>TIME OF RELEASE-3. HOLDING POND REARED. SEE 180418,180416</t>
  </si>
  <si>
    <t>180418</t>
  </si>
  <si>
    <t>19920427</t>
  </si>
  <si>
    <t>TIME OF RELEASE-2. HOLDING POND REARED. SEE 180417,180416</t>
  </si>
  <si>
    <t>180419</t>
  </si>
  <si>
    <t>19920504</t>
  </si>
  <si>
    <t>SMALL GRADED EGGS</t>
  </si>
  <si>
    <t>180420</t>
  </si>
  <si>
    <t>MEDIUM SIZE GRADED EGGS</t>
  </si>
  <si>
    <t>180421</t>
  </si>
  <si>
    <t>MIX GRADED EGGS</t>
  </si>
  <si>
    <t>180422</t>
  </si>
  <si>
    <t>LARGE GRADED EGGS</t>
  </si>
  <si>
    <t>181148</t>
  </si>
  <si>
    <t>19930519</t>
  </si>
  <si>
    <t>MENZIES BAY SEAPEN REARED</t>
  </si>
  <si>
    <t>181149</t>
  </si>
  <si>
    <t>19930513</t>
  </si>
  <si>
    <t>APRIL POINT, SEAPEN REARED</t>
  </si>
  <si>
    <t>NOCN9205</t>
  </si>
  <si>
    <t>19930507</t>
  </si>
  <si>
    <t>HIDDEN HARBOUR, SEAPEN RELEASE</t>
  </si>
  <si>
    <t>181150</t>
  </si>
  <si>
    <t>199304</t>
  </si>
  <si>
    <t>19930422</t>
  </si>
  <si>
    <t>181151</t>
  </si>
  <si>
    <t>19930424</t>
  </si>
  <si>
    <t>181152</t>
  </si>
  <si>
    <t>19930419</t>
  </si>
  <si>
    <t>TIME OF RELEASE-EARLY. SEE 181153-54.</t>
  </si>
  <si>
    <t>181153</t>
  </si>
  <si>
    <t>19930427</t>
  </si>
  <si>
    <t>TIME OF RELEASE-MID. SEE 181152,54.</t>
  </si>
  <si>
    <t>181154</t>
  </si>
  <si>
    <t>199305</t>
  </si>
  <si>
    <t>TIME OF RELEASE-LATE. SEE 181152-53.</t>
  </si>
  <si>
    <t>181155</t>
  </si>
  <si>
    <t>SMALL EGGS</t>
  </si>
  <si>
    <t>181156</t>
  </si>
  <si>
    <t>MEDIUM EGGS</t>
  </si>
  <si>
    <t>181157</t>
  </si>
  <si>
    <t>LARGE EGGS</t>
  </si>
  <si>
    <t>181158</t>
  </si>
  <si>
    <t>MIXED EGG SIZE-CONTROL FOR 181155,181156,181157</t>
  </si>
  <si>
    <t>181147</t>
  </si>
  <si>
    <t>Campbell R</t>
  </si>
  <si>
    <t>NOCN9322</t>
  </si>
  <si>
    <t>199405</t>
  </si>
  <si>
    <t>19940513</t>
  </si>
  <si>
    <t>PEN REARED 2 WKS IN C. RIVER CHANNEL</t>
  </si>
  <si>
    <t>180628</t>
  </si>
  <si>
    <t>19940506</t>
  </si>
  <si>
    <t>RELEASED AT DISCOVERY MARINA AFTER REARING</t>
  </si>
  <si>
    <t>181356</t>
  </si>
  <si>
    <t>19940503</t>
  </si>
  <si>
    <t>HIDDEN HARBOUR, SEAPEN REARED</t>
  </si>
  <si>
    <t>180629</t>
  </si>
  <si>
    <t>19940518</t>
  </si>
  <si>
    <t>LOW DENSITY, REGULAR RATION</t>
  </si>
  <si>
    <t>180630</t>
  </si>
  <si>
    <t>CONTROL FOR DENSITY, RATION, CHLORAMINE TREATED GROUPS</t>
  </si>
  <si>
    <t>180631</t>
  </si>
  <si>
    <t>REGULAR DENSITY, LOWER RATION</t>
  </si>
  <si>
    <t>181357</t>
  </si>
  <si>
    <t>19940512</t>
  </si>
  <si>
    <t>LOW DENSITY. REG RATION. TREATED WITH CHLORAMINE T.</t>
  </si>
  <si>
    <t>181358</t>
  </si>
  <si>
    <t>LOW DENSITY. REGULAR RATION. TREATED WITH CHLORAMINE T.</t>
  </si>
  <si>
    <t>181359</t>
  </si>
  <si>
    <t>CONTROL FOR 181357-61,180629-31.REGULAR DENSITY &amp; RATION. TREATED CHLORAMINE T</t>
  </si>
  <si>
    <t>181360</t>
  </si>
  <si>
    <t>CONTROL FOR 181357-62,180629-31.REGULAR DENSITY &amp; RATION. TREATED CHLORAMINE T</t>
  </si>
  <si>
    <t>181361</t>
  </si>
  <si>
    <t>181362</t>
  </si>
  <si>
    <t>NOCN9410</t>
  </si>
  <si>
    <t>19950516</t>
  </si>
  <si>
    <t>19950526</t>
  </si>
  <si>
    <t>020960</t>
  </si>
  <si>
    <t>19950505</t>
  </si>
  <si>
    <t>APRIL POINT, PEN 1</t>
  </si>
  <si>
    <t>020961</t>
  </si>
  <si>
    <t>19950510</t>
  </si>
  <si>
    <t>MENZIES BAY SEAPEN RELEASE</t>
  </si>
  <si>
    <t>020963</t>
  </si>
  <si>
    <t>19950504</t>
  </si>
  <si>
    <t>73692 REL'D HIDDEN HARBOUR WITH 7694 MARKS FROM 3 SMALL NETS</t>
  </si>
  <si>
    <t>Nunn's Cr</t>
  </si>
  <si>
    <t>NOCN9411</t>
  </si>
  <si>
    <t>19950525</t>
  </si>
  <si>
    <t>181644</t>
  </si>
  <si>
    <t>199505</t>
  </si>
  <si>
    <t>LOW DENSITY, REGULAR RATION. SEE 181645-52.</t>
  </si>
  <si>
    <t>181645</t>
  </si>
  <si>
    <t>19950512</t>
  </si>
  <si>
    <t>LOW DENSITY, REGULAR RATION. SEE 181644-52.</t>
  </si>
  <si>
    <t>181646</t>
  </si>
  <si>
    <t>CONTROL FOR DENSITY AND RATION STUDY. SEE 181644-52.</t>
  </si>
  <si>
    <t>181647</t>
  </si>
  <si>
    <t>181648</t>
  </si>
  <si>
    <t>REGULAR DENSITY AND LOWER RATION. SEE 181644-52.</t>
  </si>
  <si>
    <t>181649</t>
  </si>
  <si>
    <t>REGULAR DENSITY AND LOWER RATION. SEE 181640-52.</t>
  </si>
  <si>
    <t>181650</t>
  </si>
  <si>
    <t>19950517</t>
  </si>
  <si>
    <t>LOW DENSITY AND REGULAR RATION. SEE 181644-52.</t>
  </si>
  <si>
    <t>181651</t>
  </si>
  <si>
    <t>CONTROL DENSITY AND RATION STUDY. SEE 181644-52</t>
  </si>
  <si>
    <t>181652</t>
  </si>
  <si>
    <t>REGULAR DENSITY AND LOWER RATION. SEE 181644-51.</t>
  </si>
  <si>
    <t>NOCN9412</t>
  </si>
  <si>
    <t>020962</t>
  </si>
  <si>
    <t>19950511</t>
  </si>
  <si>
    <t>182019</t>
  </si>
  <si>
    <t>19960509</t>
  </si>
  <si>
    <t>APRIL POINT, SEAPEN RELEASE</t>
  </si>
  <si>
    <t>182022</t>
  </si>
  <si>
    <t>19960503</t>
  </si>
  <si>
    <t>NOCN9521</t>
  </si>
  <si>
    <t>Elk Falls Ch #1</t>
  </si>
  <si>
    <t>182017</t>
  </si>
  <si>
    <t>199605</t>
  </si>
  <si>
    <t>NETPEN REARED IN CHANNEL</t>
  </si>
  <si>
    <t>181658</t>
  </si>
  <si>
    <t>19960521</t>
  </si>
  <si>
    <t>19960523</t>
  </si>
  <si>
    <t>BIODIET FED. SEE 181660 (EWOS) &amp; 181659 (OMP CONTROL)</t>
  </si>
  <si>
    <t>181659</t>
  </si>
  <si>
    <t>OMP CONTROL GROUP. SEE 181660(EWOS FED) AND 181658(BIODIET FED GROUPS)</t>
  </si>
  <si>
    <t>181660</t>
  </si>
  <si>
    <t>EWOS FED GROUP. SEE 181659-OMP CONTROL</t>
  </si>
  <si>
    <t>182016</t>
  </si>
  <si>
    <t>19960514</t>
  </si>
  <si>
    <t>19960515</t>
  </si>
  <si>
    <t>LOW DENSITY GROUP RP2. SEE 182018,182021,182020.</t>
  </si>
  <si>
    <t>182018</t>
  </si>
  <si>
    <t>LOW DENSITY GROUP RP1. SEE 182016,182020,182021.</t>
  </si>
  <si>
    <t>182020</t>
  </si>
  <si>
    <t>HIGH DENSITY GROUP RP4. SEE 182018,182016,182021.</t>
  </si>
  <si>
    <t>182021</t>
  </si>
  <si>
    <t>HIGH DENSITY GROUP RP3. SEE 182018,182016,182020.</t>
  </si>
  <si>
    <t>NOCN9522</t>
  </si>
  <si>
    <t>19960516</t>
  </si>
  <si>
    <t>REMAINS</t>
  </si>
  <si>
    <t>Quinsam R Up</t>
  </si>
  <si>
    <t>181661</t>
  </si>
  <si>
    <t>19960531</t>
  </si>
  <si>
    <t>COLONIZATION VARIOUS LOCATIONS</t>
  </si>
  <si>
    <t>181831</t>
  </si>
  <si>
    <t>19970718</t>
  </si>
  <si>
    <t>APRIL POINT, SEAPEN REARED 24 DAYS</t>
  </si>
  <si>
    <t>182509</t>
  </si>
  <si>
    <t>19970501</t>
  </si>
  <si>
    <t>SEAPEN REARED 1 MONTH</t>
  </si>
  <si>
    <t>182510</t>
  </si>
  <si>
    <t>19970513</t>
  </si>
  <si>
    <t>LATE SEAPEN RELEASE</t>
  </si>
  <si>
    <t>182511</t>
  </si>
  <si>
    <t>19970502</t>
  </si>
  <si>
    <t>APRIL POINT, SEAPEN REARED 3 WKS</t>
  </si>
  <si>
    <t>NOCN9637</t>
  </si>
  <si>
    <t>HIDDEN HARBOUR, REARED 6 DAYS IN PENS</t>
  </si>
  <si>
    <t>181830</t>
  </si>
  <si>
    <t>199705</t>
  </si>
  <si>
    <t>19970520</t>
  </si>
  <si>
    <t>FED BIODIET TO 2G, THEN EWOS</t>
  </si>
  <si>
    <t>182512</t>
  </si>
  <si>
    <t>FED BIODIET TO 2 G, THEN CMP</t>
  </si>
  <si>
    <t>182513</t>
  </si>
  <si>
    <t>FED BIODIET FROM PONDING TO RELEASE</t>
  </si>
  <si>
    <t>182514</t>
  </si>
  <si>
    <t>FED EWOS FROM PONDING TO RELEASE</t>
  </si>
  <si>
    <t>182515</t>
  </si>
  <si>
    <t>FED BIODIET TO 2G, THEN EWOS @ 70% RATION</t>
  </si>
  <si>
    <t>182516</t>
  </si>
  <si>
    <t>182517</t>
  </si>
  <si>
    <t>182518</t>
  </si>
  <si>
    <t>183031</t>
  </si>
  <si>
    <t>19980508</t>
  </si>
  <si>
    <t>SEAPEN</t>
  </si>
  <si>
    <t>183032</t>
  </si>
  <si>
    <t>19980511</t>
  </si>
  <si>
    <t>APRIL POINT, RELEASED DUE TO VIBRIO</t>
  </si>
  <si>
    <t>183033</t>
  </si>
  <si>
    <t>APRIL POINT, VACCINATED 1:10 BUT RELEASED DUE TO VIBRIO.</t>
  </si>
  <si>
    <t>183034</t>
  </si>
  <si>
    <t>19980515</t>
  </si>
  <si>
    <t>NOCN9710</t>
  </si>
  <si>
    <t>19980504</t>
  </si>
  <si>
    <t>HIDDEN HARBOUR, SEAPEN</t>
  </si>
  <si>
    <t>NOCN9711</t>
  </si>
  <si>
    <t>199805</t>
  </si>
  <si>
    <t>19980514</t>
  </si>
  <si>
    <t>183035</t>
  </si>
  <si>
    <t>19980520</t>
  </si>
  <si>
    <t>LOW DENSITY REARED</t>
  </si>
  <si>
    <t>183036</t>
  </si>
  <si>
    <t>19980513</t>
  </si>
  <si>
    <t>CONTROL FOR INCUBATION STUDY</t>
  </si>
  <si>
    <t>183037</t>
  </si>
  <si>
    <t>TEMPERATURE REDUCTION DURING HATCH</t>
  </si>
  <si>
    <t>183038</t>
  </si>
  <si>
    <t>INCUBATED ON COLD CR. WATER</t>
  </si>
  <si>
    <t>183039</t>
  </si>
  <si>
    <t>183040</t>
  </si>
  <si>
    <t>NORMAL TIMING-MID RELEASE</t>
  </si>
  <si>
    <t>183041</t>
  </si>
  <si>
    <t>19980527</t>
  </si>
  <si>
    <t>LATE TIMING RELEASE</t>
  </si>
  <si>
    <t>183042</t>
  </si>
  <si>
    <t>19980506</t>
  </si>
  <si>
    <t>EARLY RELEASE TIMING</t>
  </si>
  <si>
    <t>183738</t>
  </si>
  <si>
    <t>19990422</t>
  </si>
  <si>
    <t>19990427</t>
  </si>
  <si>
    <t>RELEASE INTO REVITALIZED HABITAT</t>
  </si>
  <si>
    <t>183735</t>
  </si>
  <si>
    <t>19990430</t>
  </si>
  <si>
    <t>183736</t>
  </si>
  <si>
    <t>19990429</t>
  </si>
  <si>
    <t>183737</t>
  </si>
  <si>
    <t>19990506</t>
  </si>
  <si>
    <t>183746</t>
  </si>
  <si>
    <t>19990503</t>
  </si>
  <si>
    <t>19990510</t>
  </si>
  <si>
    <t>Quinsam Lk</t>
  </si>
  <si>
    <t>NOCN9834</t>
  </si>
  <si>
    <t>19990507</t>
  </si>
  <si>
    <t>19990514</t>
  </si>
  <si>
    <t>COLONIZATION</t>
  </si>
  <si>
    <t>183739</t>
  </si>
  <si>
    <t>199905</t>
  </si>
  <si>
    <t>VIBRIO TREATED. CONTROL = 183740</t>
  </si>
  <si>
    <t>183740</t>
  </si>
  <si>
    <t>19990511</t>
  </si>
  <si>
    <t>CONTROL-NO VIBRIO TREATMENT.</t>
  </si>
  <si>
    <t>183741</t>
  </si>
  <si>
    <t>19990512</t>
  </si>
  <si>
    <t>FED MOORE CLARK</t>
  </si>
  <si>
    <t>183742</t>
  </si>
  <si>
    <t>CONTROL FOR 183741. FED EWOS</t>
  </si>
  <si>
    <t>183743</t>
  </si>
  <si>
    <t>19990520</t>
  </si>
  <si>
    <t>183744</t>
  </si>
  <si>
    <t>19990517</t>
  </si>
  <si>
    <t>19990518</t>
  </si>
  <si>
    <t>183745</t>
  </si>
  <si>
    <t>Second Is Sl</t>
  </si>
  <si>
    <t>Eyed Egg</t>
  </si>
  <si>
    <t>NOCN9801</t>
  </si>
  <si>
    <t>199812</t>
  </si>
  <si>
    <t>19981217</t>
  </si>
  <si>
    <t>183254</t>
  </si>
  <si>
    <t>20000504</t>
  </si>
  <si>
    <t>BACTERIAL GILL PROBLEMS, ATTEMPTED CURE IN HIGHER SALINITY IN LOWER CAMPBELL.</t>
  </si>
  <si>
    <t>NOCN9902</t>
  </si>
  <si>
    <t>19991210</t>
  </si>
  <si>
    <t>19991214</t>
  </si>
  <si>
    <t>VARIOUS LOCATIONS IN RIVER</t>
  </si>
  <si>
    <t>183247</t>
  </si>
  <si>
    <t>20000510</t>
  </si>
  <si>
    <t>APRIL POINT, SEAPEN RELEASE. MANY SEALS PRESENT DURING RELEASE.</t>
  </si>
  <si>
    <t>183248</t>
  </si>
  <si>
    <t>20000511</t>
  </si>
  <si>
    <t>183249</t>
  </si>
  <si>
    <t>20000518</t>
  </si>
  <si>
    <t>SEAPEN RELEASE. SUSPECT 50K MORTS CAUSED BY PROP WASH FROM YACHT.</t>
  </si>
  <si>
    <t>183250</t>
  </si>
  <si>
    <t>20000426</t>
  </si>
  <si>
    <t>HIDDEN HARBOUR, SEAPEN RELEASE.</t>
  </si>
  <si>
    <t>NOCN9904</t>
  </si>
  <si>
    <t>200001</t>
  </si>
  <si>
    <t>20000107</t>
  </si>
  <si>
    <t>PLANT INTO ELK FALLS SIDE CH #1</t>
  </si>
  <si>
    <t>183251</t>
  </si>
  <si>
    <t>20000512</t>
  </si>
  <si>
    <t>20000515</t>
  </si>
  <si>
    <t>FEED TRIAL. RP1 AND RP4 DESIGNATED AS CONTROLS. SEE 183252.</t>
  </si>
  <si>
    <t>183252</t>
  </si>
  <si>
    <t>FEED TRIAL. RP2 AND RP3 FED MOORE CLARK FROM START TO FINISH. SEE 183251.</t>
  </si>
  <si>
    <t>183253</t>
  </si>
  <si>
    <t>20000517</t>
  </si>
  <si>
    <t>FEED/DISEASE PROBLEMS DUE TO EWOS FEED.</t>
  </si>
  <si>
    <t>183255</t>
  </si>
  <si>
    <t>FEED TRIAL. AHP3 DESIGNATED AS CONTROL. SEE 183256.</t>
  </si>
  <si>
    <t>183256</t>
  </si>
  <si>
    <t>20000516</t>
  </si>
  <si>
    <t>FEED TRIAL. AHP2 FED MOORE CLARK FROM START TO FINISH. SEE 183255.</t>
  </si>
  <si>
    <t>183257</t>
  </si>
  <si>
    <t>183258</t>
  </si>
  <si>
    <t>20000505</t>
  </si>
  <si>
    <t>DELAYED GROUP.</t>
  </si>
  <si>
    <t>NOCN9901</t>
  </si>
  <si>
    <t>19991209</t>
  </si>
  <si>
    <t>19991213</t>
  </si>
  <si>
    <t>REL'D ABOVE OR AT OUTLET QUINSAM LK</t>
  </si>
  <si>
    <t>NOCN9903</t>
  </si>
  <si>
    <t>19991215</t>
  </si>
  <si>
    <t>EGG PLANT MID SECTION 2ND IS. CHANNEL</t>
  </si>
  <si>
    <t>NOCN0033</t>
  </si>
  <si>
    <t>20001117</t>
  </si>
  <si>
    <t>184452</t>
  </si>
  <si>
    <t>20010508</t>
  </si>
  <si>
    <t>SEAPEN RELEASE. FEED TRIAL, STANDARD CONTROL. SEE ALSO 184453/63.</t>
  </si>
  <si>
    <t>184453</t>
  </si>
  <si>
    <t>20010506</t>
  </si>
  <si>
    <t>SEAPEN RELEASE. FEED TRIAL, TRANSFER DIET. SEE ALSO 184452/54-63.</t>
  </si>
  <si>
    <t>184454</t>
  </si>
  <si>
    <t>20010515</t>
  </si>
  <si>
    <t>APRIL POINT, VACCINATED, SEAPEN RELEASE. SEE ALSO 184452/53/55-63.</t>
  </si>
  <si>
    <t>NOCN0035</t>
  </si>
  <si>
    <t>20010430</t>
  </si>
  <si>
    <t>20010507</t>
  </si>
  <si>
    <t>HIDDEN HARBOUR, VACCINATED, SEAPEN RELEASE.</t>
  </si>
  <si>
    <t>NOCN0034</t>
  </si>
  <si>
    <t>20010108</t>
  </si>
  <si>
    <t>NOCN0036</t>
  </si>
  <si>
    <t>20010329</t>
  </si>
  <si>
    <t>UNFED FRY RELEASE FROM INSTREAM INCUBATOR.</t>
  </si>
  <si>
    <t>Orange Pt</t>
  </si>
  <si>
    <t>184455</t>
  </si>
  <si>
    <t>20010427</t>
  </si>
  <si>
    <t>VACCINATED, BEACH RELEASE TO SALT WATER. SEE ALSO 184452-54/56-63.</t>
  </si>
  <si>
    <t>184463</t>
  </si>
  <si>
    <t>20010510</t>
  </si>
  <si>
    <t>EXPERIMENTAL REARING. DELAYED, COLD WATER INCUBATION. SEE ALSO 184452-62.</t>
  </si>
  <si>
    <t>184456</t>
  </si>
  <si>
    <t>FEED TRIAL. CONTROL GRP FOR MOORE CLARK PONDS, FED EWOS. ALSO 184452-55/57-63.</t>
  </si>
  <si>
    <t>184457</t>
  </si>
  <si>
    <t>FEED TRIAL. FED MOORE CLARK. SEE ALSO 184452-56/58-63.</t>
  </si>
  <si>
    <t>184458</t>
  </si>
  <si>
    <t>FEED TRIAL. FED TRANSFER DIET PRIOR TO RELEASE. SEE ALSO 184452-57/59-63.</t>
  </si>
  <si>
    <t>184459</t>
  </si>
  <si>
    <t>20010514</t>
  </si>
  <si>
    <t>FEED TRIAL. FED TRANSFER DIET PRIOR TO RELEASE. SEE ALSO 184452-58/60-63.</t>
  </si>
  <si>
    <t>184460</t>
  </si>
  <si>
    <t>FEED TRIAL. FED MOORE CLARK FEED. SEE ALSO 184452-59/61-63.</t>
  </si>
  <si>
    <t>184461</t>
  </si>
  <si>
    <t>20010516</t>
  </si>
  <si>
    <t>FEED TRIAL. CONTROL GRP FOR MOORE CLARK PONDS, FED EWOS. ALSO 184452-60/62/63.</t>
  </si>
  <si>
    <t>184462</t>
  </si>
  <si>
    <t>20010518</t>
  </si>
  <si>
    <t>VIBRIO VACCINATION EXPERIMENT. SEE ALSO 184452-61/63.</t>
  </si>
  <si>
    <t>NOCN0001</t>
  </si>
  <si>
    <t>20010103</t>
  </si>
  <si>
    <t>NOCN0002</t>
  </si>
  <si>
    <t>EYED EGG PLANT. 1/3 TO 2ND ISLAND CH, 1/3 TO GRAVEL PAD 2, 1/3 TO GRAVEL PAD 3</t>
  </si>
  <si>
    <t>Campbell Ch</t>
  </si>
  <si>
    <t>NOCN0108</t>
  </si>
  <si>
    <t>20011213</t>
  </si>
  <si>
    <t>Egg plant so no info on otolith mark in Enpro release report- not in Jeffs DB</t>
  </si>
  <si>
    <t>184732</t>
  </si>
  <si>
    <t>20020501</t>
  </si>
  <si>
    <t>SEAPEN REARED.  SEE ALSO 184735 AND 184733.</t>
  </si>
  <si>
    <t>184733</t>
  </si>
  <si>
    <t>SEAPEN REARED. SEE ALSO 184735 AND 184734.</t>
  </si>
  <si>
    <t>184734</t>
  </si>
  <si>
    <t>20020509</t>
  </si>
  <si>
    <t>APRIL POINT, SEAPEN REARED.</t>
  </si>
  <si>
    <t>184735</t>
  </si>
  <si>
    <t>20020422</t>
  </si>
  <si>
    <t>20020507</t>
  </si>
  <si>
    <t>SEAPEN REARED.  SEE ALSO 184732 AND 184735.</t>
  </si>
  <si>
    <t>NOCN0119</t>
  </si>
  <si>
    <t>20020429</t>
  </si>
  <si>
    <t>HIDDEN HARBOUR, SEAPEN REARED.</t>
  </si>
  <si>
    <t>NOCN0106</t>
  </si>
  <si>
    <t>20020320</t>
  </si>
  <si>
    <t>UNFED FRY RELEASE FROM INSTREAM INCUBATOR</t>
  </si>
  <si>
    <t>Quinsam Lk Up</t>
  </si>
  <si>
    <t>184743</t>
  </si>
  <si>
    <t>20020503</t>
  </si>
  <si>
    <t>SEE ALSO 184736-42 (QUINSAM R RELEASES).</t>
  </si>
  <si>
    <t>184736</t>
  </si>
  <si>
    <t>20020506</t>
  </si>
  <si>
    <t>SEE ALSO 184737-42 (QUINSAM R) AND 184743 (QUINSAM LK).</t>
  </si>
  <si>
    <t>184737</t>
  </si>
  <si>
    <t>SEE ALSO 184736 &amp; 184738-42 (QUINSAM R) &amp; 184743 (QUINSAM LK).</t>
  </si>
  <si>
    <t>184738</t>
  </si>
  <si>
    <t>SEE ALSO 184736-37 184739-42 (QUINSAM R) &amp; 184743 (QUINSAM LK).</t>
  </si>
  <si>
    <t>184739</t>
  </si>
  <si>
    <t>20020510</t>
  </si>
  <si>
    <t>20020513</t>
  </si>
  <si>
    <t>SEE ALSO 184736-38 &amp; 184740-42 (QUINSAM R) &amp; 184743 (QUINSAM LK).</t>
  </si>
  <si>
    <t>184740</t>
  </si>
  <si>
    <t>20020514</t>
  </si>
  <si>
    <t>SEE ALSO 184736-39 &amp; 184741-42 (QUINSAM R) &amp; 184743 (QUINSAM LK).</t>
  </si>
  <si>
    <t>184741</t>
  </si>
  <si>
    <t>20020515</t>
  </si>
  <si>
    <t>SEE ALSO 184736-40 &amp; 184742 (QUINSAM R) AND 184743 (QUINSAM LK).</t>
  </si>
  <si>
    <t>184742</t>
  </si>
  <si>
    <t>20020516</t>
  </si>
  <si>
    <t>20020517</t>
  </si>
  <si>
    <t>SEE ALSO 184736-41 (QUINSAM R) AND 184743 (QUINSAM LK).</t>
  </si>
  <si>
    <t>NOCN0109</t>
  </si>
  <si>
    <t>20020103</t>
  </si>
  <si>
    <t>EYED EGG PLANT ABOVE LOWER QUINSAM LAKE. Excess Quin R prodn? Gave it Quin OTO</t>
  </si>
  <si>
    <t>NOCN0107</t>
  </si>
  <si>
    <t>EYED EGG PLANT</t>
  </si>
  <si>
    <t>NOCN02103</t>
  </si>
  <si>
    <t>20021213</t>
  </si>
  <si>
    <t>20021220</t>
  </si>
  <si>
    <t>185115</t>
  </si>
  <si>
    <t>20030506</t>
  </si>
  <si>
    <t>SEAPEN RELEASE. SEE ALSO 185116-17 &amp; COMPARE TO 185118.</t>
  </si>
  <si>
    <t>185116</t>
  </si>
  <si>
    <t>20030514</t>
  </si>
  <si>
    <t>185117</t>
  </si>
  <si>
    <t>20030425</t>
  </si>
  <si>
    <t>20030523</t>
  </si>
  <si>
    <t>WOODWARDS DOCK SEAPEN REL. ALSO SEE 185116 AND 185118.</t>
  </si>
  <si>
    <t>185118</t>
  </si>
  <si>
    <t>20030424</t>
  </si>
  <si>
    <t>20030501</t>
  </si>
  <si>
    <t>HIDDEN HARBOUR, SEAPEN REL. SEE ALSO 185117 AND 185116.</t>
  </si>
  <si>
    <t>NOCN02104</t>
  </si>
  <si>
    <t>NOCN0293</t>
  </si>
  <si>
    <t>20030219</t>
  </si>
  <si>
    <t>UNFED FRY RELEASE FROM CHANNEL INCUBATOR.</t>
  </si>
  <si>
    <t>185119</t>
  </si>
  <si>
    <t>20030508</t>
  </si>
  <si>
    <t>EWOS PRODUCTION. SEE ALSO 185119-24 (FEED TRIALS).</t>
  </si>
  <si>
    <t>185120</t>
  </si>
  <si>
    <t>20030507</t>
  </si>
  <si>
    <t>EWOS CONTROL. SEE ALSO 185119-24 (FEED TRIALS).</t>
  </si>
  <si>
    <t>185121</t>
  </si>
  <si>
    <t>MOORE CLARK FEED TRIAL. SEE ALSO 185119-24 (FEED TRIALS).</t>
  </si>
  <si>
    <t>185122</t>
  </si>
  <si>
    <t>20030512</t>
  </si>
  <si>
    <t>185123</t>
  </si>
  <si>
    <t>185124</t>
  </si>
  <si>
    <t>20030516</t>
  </si>
  <si>
    <t>EWOS CONTROL. SEE ALSO 185119-23 (FEED TRIALS).</t>
  </si>
  <si>
    <t>185125</t>
  </si>
  <si>
    <t>VACCINATED</t>
  </si>
  <si>
    <t>185126</t>
  </si>
  <si>
    <t>20030509</t>
  </si>
  <si>
    <t>DELAYED FED FRY REL TO LOWER QUINSAM LAKE.</t>
  </si>
  <si>
    <t>NOCN02105</t>
  </si>
  <si>
    <t>NOCN02106</t>
  </si>
  <si>
    <t>NOCN0349</t>
  </si>
  <si>
    <t>20040409</t>
  </si>
  <si>
    <t>NOCN0350</t>
  </si>
  <si>
    <t>20040520</t>
  </si>
  <si>
    <t>185003</t>
  </si>
  <si>
    <t>20040506</t>
  </si>
  <si>
    <t>SEAPEN. SEE ALSO 185004-06 (SEAPEN) 184809-13 &amp; 182548-49 (FRESHWATER).</t>
  </si>
  <si>
    <t>185004</t>
  </si>
  <si>
    <t>20040507</t>
  </si>
  <si>
    <t>APRIL POINT, SEAPEN.  SEE ALSO 185003-06 (SW) &amp; 184809-13 &amp; 182548-49 (FW).</t>
  </si>
  <si>
    <t>185005</t>
  </si>
  <si>
    <t>20040420</t>
  </si>
  <si>
    <t>20040519</t>
  </si>
  <si>
    <t>SEAPEN. SEE ALSO 185003-06 (SEAPEN) &amp; 184809-13 &amp; 182548-49 (FRESHWATER).</t>
  </si>
  <si>
    <t>185006</t>
  </si>
  <si>
    <t>20040428</t>
  </si>
  <si>
    <t>HIDDEN HARBOUR, SEAPEN. SEE ALSO 185003-05 (SW) &amp; 184809-13 &amp; 182548-49 (FW).</t>
  </si>
  <si>
    <t>182548</t>
  </si>
  <si>
    <t>20040512</t>
  </si>
  <si>
    <t>PROD/EWOS. SEE ALSO 184809-13 &amp; 182549 (FRESHWATER) &amp; 185003-06 (SEAPEN).</t>
  </si>
  <si>
    <t>182549</t>
  </si>
  <si>
    <t>20040514</t>
  </si>
  <si>
    <t>PROD/EWOS. SEE ALSO 184809-13 &amp; 182548 (FRESHWATER) &amp; 185003-06 (SEAPEN).</t>
  </si>
  <si>
    <t>184809</t>
  </si>
  <si>
    <t>20040503</t>
  </si>
  <si>
    <t>20040505</t>
  </si>
  <si>
    <t>EWOS CONTROL. SEE 184810-13 &amp; 182548-49 (FRESHWATER) &amp; 185003-06 (SEAPEN).</t>
  </si>
  <si>
    <t>184810</t>
  </si>
  <si>
    <t>SKRETTING. SEE ALSO 184809-13 &amp; 182548-49 (FRESHWATER) &amp; 185003-06 (SEAPEN).</t>
  </si>
  <si>
    <t>184811</t>
  </si>
  <si>
    <t>184812</t>
  </si>
  <si>
    <t>PROD/EWOS. SEE ALSO 184809-13 &amp; 182548-49 (FRESHWATER) &amp; 185003-06 (SEAPEN).</t>
  </si>
  <si>
    <t>184813</t>
  </si>
  <si>
    <t>20040510</t>
  </si>
  <si>
    <t>SKRETTING. SEE ALSO 184809-12 &amp; 182548-49 (FRESHWATER) &amp; 185003-06 (SEAPEN).</t>
  </si>
  <si>
    <t>185417</t>
  </si>
  <si>
    <t>NOCN0347</t>
  </si>
  <si>
    <t>20031218</t>
  </si>
  <si>
    <t>EYED EGG PLANT BELOW LOWER QUINSAM LAKE.</t>
  </si>
  <si>
    <t>NOCN0348</t>
  </si>
  <si>
    <t>20031224</t>
  </si>
  <si>
    <t>NOCN0463</t>
  </si>
  <si>
    <t>20050315</t>
  </si>
  <si>
    <t>20050322</t>
  </si>
  <si>
    <t>CONTROL FOR ELK FALLS INCUBATORS.</t>
  </si>
  <si>
    <t>182405</t>
  </si>
  <si>
    <t>20050420</t>
  </si>
  <si>
    <t>20050428</t>
  </si>
  <si>
    <t>HIDDEN HARBOUR SEAPENS. SEE ALSO 184814-16, 183605.</t>
  </si>
  <si>
    <t>183605</t>
  </si>
  <si>
    <t>20050517</t>
  </si>
  <si>
    <t>WOODWARD'S DOCK SEAPEN. SEE ALSO 184814-16, 182405.</t>
  </si>
  <si>
    <t>184814</t>
  </si>
  <si>
    <t>20050510</t>
  </si>
  <si>
    <t>SEAPEN REL. SEE ALSO 184816, 184815, 182405, 183605.</t>
  </si>
  <si>
    <t>184815</t>
  </si>
  <si>
    <t>SEAPEN REL. SEE ALSO 184814, 184816, 182405, 183605.</t>
  </si>
  <si>
    <t>184816</t>
  </si>
  <si>
    <t>20050503</t>
  </si>
  <si>
    <t>APRIL POINT SEAPEN. SEE 184814-15, 182405, 183605.</t>
  </si>
  <si>
    <t>NOCN0464</t>
  </si>
  <si>
    <t>20050309</t>
  </si>
  <si>
    <t>CHANNEL INCUBATORS.</t>
  </si>
  <si>
    <t>182820</t>
  </si>
  <si>
    <t>20050504</t>
  </si>
  <si>
    <t>20050505</t>
  </si>
  <si>
    <t>FED FRY RELEASE TO LOWER QUINSAM LAKE.</t>
  </si>
  <si>
    <t>182550</t>
  </si>
  <si>
    <t>20050516</t>
  </si>
  <si>
    <t>20050518</t>
  </si>
  <si>
    <t>PROD. SEE 184817-18, 185020, 185025, 182818-19.</t>
  </si>
  <si>
    <t>182818</t>
  </si>
  <si>
    <t>PROD. SEE 184817-18, 185020, 185025, 182550, 182819.</t>
  </si>
  <si>
    <t>182819</t>
  </si>
  <si>
    <t>20050519</t>
  </si>
  <si>
    <t>PROD. SEE 184817-18, 185020, 185025, 182550, 182818.</t>
  </si>
  <si>
    <t>184817</t>
  </si>
  <si>
    <t>20050509</t>
  </si>
  <si>
    <t>PROD. SEE 184818, 185020, 185025, 182550, 182818-19.</t>
  </si>
  <si>
    <t>184818</t>
  </si>
  <si>
    <t>PROD. SEE 184817, 185020, 185025, 182550, 182818-19.</t>
  </si>
  <si>
    <t>185020</t>
  </si>
  <si>
    <t>20050512</t>
  </si>
  <si>
    <t>PROD. SEE 184817-18, 185025, 182550, 182818-19.</t>
  </si>
  <si>
    <t>185025</t>
  </si>
  <si>
    <t>PROD. SEAREADY PROCESS. SEE 184817-18, 185020, 182550, 182818-19.</t>
  </si>
  <si>
    <t>Cold Cr</t>
  </si>
  <si>
    <t>NOCN05110</t>
  </si>
  <si>
    <t>20060512</t>
  </si>
  <si>
    <t>20060519</t>
  </si>
  <si>
    <t>SURPLUS CHINOOK RELEASED IN QUINSAM TRIBUTARY</t>
  </si>
  <si>
    <t>185829</t>
  </si>
  <si>
    <t>20060503</t>
  </si>
  <si>
    <t>Discovery Inn Seapen</t>
  </si>
  <si>
    <t>185830</t>
  </si>
  <si>
    <t>20060504</t>
  </si>
  <si>
    <t>April Point Seapen</t>
  </si>
  <si>
    <t>185831</t>
  </si>
  <si>
    <t>20060425</t>
  </si>
  <si>
    <t>20060428</t>
  </si>
  <si>
    <t>WOODWARDS SEAPEN.</t>
  </si>
  <si>
    <t>185835</t>
  </si>
  <si>
    <t>20060426</t>
  </si>
  <si>
    <t>Hidden Harbour Seapen</t>
  </si>
  <si>
    <t>NOCN05112</t>
  </si>
  <si>
    <t>20060406</t>
  </si>
  <si>
    <t>185233</t>
  </si>
  <si>
    <t>20060510</t>
  </si>
  <si>
    <t>185220</t>
  </si>
  <si>
    <t>185226</t>
  </si>
  <si>
    <t>20060508</t>
  </si>
  <si>
    <t>185227</t>
  </si>
  <si>
    <t>185228</t>
  </si>
  <si>
    <t>185229</t>
  </si>
  <si>
    <t>185230</t>
  </si>
  <si>
    <t>20060515</t>
  </si>
  <si>
    <t>185231</t>
  </si>
  <si>
    <t>NOCN05111</t>
  </si>
  <si>
    <t>NOCN0692</t>
  </si>
  <si>
    <t>20070416</t>
  </si>
  <si>
    <t>CAMPBELL R INSTREAM INCUBATORS-OCT 23,24/06 EGGTAKES-LOADED INC'S JAN 19/07.</t>
  </si>
  <si>
    <t>NOCN0699</t>
  </si>
  <si>
    <t>20070207</t>
  </si>
  <si>
    <t>182760</t>
  </si>
  <si>
    <t>20070427</t>
  </si>
  <si>
    <t>DISCOVERY HARBOUR SEAPEN H DOCK - LOW MORT (&lt;50), REARED FOR 16 DAYS.</t>
  </si>
  <si>
    <t>185262</t>
  </si>
  <si>
    <t>20070502</t>
  </si>
  <si>
    <t>COAST DISCOVERY SEAPEN - LOW MORTALITY (&lt;50), REARED 20 DAYS.</t>
  </si>
  <si>
    <t>185307</t>
  </si>
  <si>
    <t>20070419</t>
  </si>
  <si>
    <t>20070430</t>
  </si>
  <si>
    <t>PEN #1:STORM-APPROX 1000 DEAD AT RELEASE. PEN #2:LOW MORTS, REARED 6-11 DAYS.</t>
  </si>
  <si>
    <t>185424</t>
  </si>
  <si>
    <t>20070503</t>
  </si>
  <si>
    <t>APRIL POINT SEAPEN - LOW MORTALITY (&lt;50), REARED 15 DAYS.</t>
  </si>
  <si>
    <t>185429</t>
  </si>
  <si>
    <t>20070424</t>
  </si>
  <si>
    <t>HIDDEN HARBOUR. REARED FOR 7-8 DAYS. MOST WERE FORCED OUT OF HARBOUR BY SEALS.</t>
  </si>
  <si>
    <t>NOCN0693</t>
  </si>
  <si>
    <t>185560</t>
  </si>
  <si>
    <t>20070516</t>
  </si>
  <si>
    <t>RELEASED INTO MIDDLE QUINSAM LAKE - 5 LOADS AT 145 KG EACH.</t>
  </si>
  <si>
    <t>185430</t>
  </si>
  <si>
    <t>20070510</t>
  </si>
  <si>
    <t>QUINSAM R BELOW FENCE.</t>
  </si>
  <si>
    <t>185431</t>
  </si>
  <si>
    <t>20070511</t>
  </si>
  <si>
    <t>185559</t>
  </si>
  <si>
    <t>20070518</t>
  </si>
  <si>
    <t>185602</t>
  </si>
  <si>
    <t>185603</t>
  </si>
  <si>
    <t>185604</t>
  </si>
  <si>
    <t>20070517</t>
  </si>
  <si>
    <t>185605</t>
  </si>
  <si>
    <t>NOCN0698</t>
  </si>
  <si>
    <t>20070202</t>
  </si>
  <si>
    <t>QUNSAM R BELOW FENCE</t>
  </si>
  <si>
    <t>NOCN07112</t>
  </si>
  <si>
    <t>20080417</t>
  </si>
  <si>
    <t>NOCN0767</t>
  </si>
  <si>
    <t>20080418</t>
  </si>
  <si>
    <t>Shannon's survival indicator boxes planted in various locations in the Campbell</t>
  </si>
  <si>
    <t>185748</t>
  </si>
  <si>
    <t>20080429</t>
  </si>
  <si>
    <t>SEAPEN RELEASE</t>
  </si>
  <si>
    <t>185839</t>
  </si>
  <si>
    <t>20080501</t>
  </si>
  <si>
    <t>SEAPEN RELEASE - April Point</t>
  </si>
  <si>
    <t>185840</t>
  </si>
  <si>
    <t>20080423</t>
  </si>
  <si>
    <t>20080513</t>
  </si>
  <si>
    <t>SEAPEN RELEASE - Woodwards Dock</t>
  </si>
  <si>
    <t>185841</t>
  </si>
  <si>
    <t>SEAPEN RELEASE - Hidden Harbour</t>
  </si>
  <si>
    <t>NOCN0768</t>
  </si>
  <si>
    <t>20080411</t>
  </si>
  <si>
    <t>185538</t>
  </si>
  <si>
    <t>20080508</t>
  </si>
  <si>
    <t>185610</t>
  </si>
  <si>
    <t>20080505</t>
  </si>
  <si>
    <t>185611</t>
  </si>
  <si>
    <t>20080507</t>
  </si>
  <si>
    <t>185711</t>
  </si>
  <si>
    <t>185712</t>
  </si>
  <si>
    <t>20080512</t>
  </si>
  <si>
    <t>185735</t>
  </si>
  <si>
    <t>185736</t>
  </si>
  <si>
    <t>185737</t>
  </si>
  <si>
    <t>185740</t>
  </si>
  <si>
    <t>20080514</t>
  </si>
  <si>
    <t>185741</t>
  </si>
  <si>
    <t>185742</t>
  </si>
  <si>
    <t>185937</t>
  </si>
  <si>
    <t>185938</t>
  </si>
  <si>
    <t>186229</t>
  </si>
  <si>
    <t>186230</t>
  </si>
  <si>
    <t>20080515</t>
  </si>
  <si>
    <t>186231</t>
  </si>
  <si>
    <t>NOCN0820</t>
  </si>
  <si>
    <t>20090102</t>
  </si>
  <si>
    <t>NOCN0822</t>
  </si>
  <si>
    <t>20090409</t>
  </si>
  <si>
    <t>20090417</t>
  </si>
  <si>
    <t>UNFED FRY RELEASE. WEIGHT ESTIMATED.</t>
  </si>
  <si>
    <t>185952</t>
  </si>
  <si>
    <t>20090429</t>
  </si>
  <si>
    <t>COAST DISC &amp; DISC HARBOUR.</t>
  </si>
  <si>
    <t>185953</t>
  </si>
  <si>
    <t>20090505</t>
  </si>
  <si>
    <t>APRIL POINT SEAPEN.</t>
  </si>
  <si>
    <t>185954</t>
  </si>
  <si>
    <t>20090428</t>
  </si>
  <si>
    <t>20090512</t>
  </si>
  <si>
    <t>WOODWARDS DOCK SEAPEN.</t>
  </si>
  <si>
    <t>185955</t>
  </si>
  <si>
    <t>20090507</t>
  </si>
  <si>
    <t>HIDDEN HARBOUR SEAPENS.</t>
  </si>
  <si>
    <t>NOCN0818</t>
  </si>
  <si>
    <t>20081230</t>
  </si>
  <si>
    <t>EGG PLANT.</t>
  </si>
  <si>
    <t>Elk Falls Ch #2</t>
  </si>
  <si>
    <t>NOCN0819</t>
  </si>
  <si>
    <t>NOCN0821</t>
  </si>
  <si>
    <t>20090317</t>
  </si>
  <si>
    <t>180369</t>
  </si>
  <si>
    <t>20090504</t>
  </si>
  <si>
    <t>180370</t>
  </si>
  <si>
    <t>20090506</t>
  </si>
  <si>
    <t>180371</t>
  </si>
  <si>
    <t>180372</t>
  </si>
  <si>
    <t>20090511</t>
  </si>
  <si>
    <t>180373</t>
  </si>
  <si>
    <t>180374</t>
  </si>
  <si>
    <t>20090513</t>
  </si>
  <si>
    <t>180375</t>
  </si>
  <si>
    <t>180376</t>
  </si>
  <si>
    <t>20090514</t>
  </si>
  <si>
    <t>NOCN0934</t>
  </si>
  <si>
    <t>20100127</t>
  </si>
  <si>
    <t>NOCN0935</t>
  </si>
  <si>
    <t>20100203</t>
  </si>
  <si>
    <t>NOCN0939</t>
  </si>
  <si>
    <t>20100401</t>
  </si>
  <si>
    <t>180891</t>
  </si>
  <si>
    <t>20100503</t>
  </si>
  <si>
    <t>180892</t>
  </si>
  <si>
    <t>20100504</t>
  </si>
  <si>
    <t>180985</t>
  </si>
  <si>
    <t>20100428</t>
  </si>
  <si>
    <t>20100506</t>
  </si>
  <si>
    <t>NOCN0940</t>
  </si>
  <si>
    <t>180893</t>
  </si>
  <si>
    <t>20100422</t>
  </si>
  <si>
    <t>Transported to Pulp Mill site and released off the float plane ramp. Sal 29.8 pp</t>
  </si>
  <si>
    <t>NOCN0933</t>
  </si>
  <si>
    <t>20100115</t>
  </si>
  <si>
    <t>180479</t>
  </si>
  <si>
    <t>20100512</t>
  </si>
  <si>
    <t>180695</t>
  </si>
  <si>
    <t>20100510</t>
  </si>
  <si>
    <t>180696</t>
  </si>
  <si>
    <t>180697</t>
  </si>
  <si>
    <t>180698</t>
  </si>
  <si>
    <t>180973</t>
  </si>
  <si>
    <t>180974</t>
  </si>
  <si>
    <t>180975</t>
  </si>
  <si>
    <t>20100505</t>
  </si>
  <si>
    <t>180976</t>
  </si>
  <si>
    <t>180977</t>
  </si>
  <si>
    <t>20100513</t>
  </si>
  <si>
    <t>180986</t>
  </si>
  <si>
    <t>180987</t>
  </si>
  <si>
    <t>180988</t>
  </si>
  <si>
    <t>181179</t>
  </si>
  <si>
    <t>20110429</t>
  </si>
  <si>
    <t>181180</t>
  </si>
  <si>
    <t>20110502</t>
  </si>
  <si>
    <t>181181</t>
  </si>
  <si>
    <t>20110427</t>
  </si>
  <si>
    <t>20110509</t>
  </si>
  <si>
    <t>NOCN1013</t>
  </si>
  <si>
    <t>20110418</t>
  </si>
  <si>
    <t>181182</t>
  </si>
  <si>
    <t>20110421</t>
  </si>
  <si>
    <t>Transported to Pulp Mill site and released off the floatplane ramp on ebb tide.</t>
  </si>
  <si>
    <t>181275</t>
  </si>
  <si>
    <t>20110504</t>
  </si>
  <si>
    <t>181276</t>
  </si>
  <si>
    <t>20110505</t>
  </si>
  <si>
    <t>181277</t>
  </si>
  <si>
    <t>181278</t>
  </si>
  <si>
    <t>181388</t>
  </si>
  <si>
    <t>181389</t>
  </si>
  <si>
    <t>181390</t>
  </si>
  <si>
    <t>20110511</t>
  </si>
  <si>
    <t>181391</t>
  </si>
  <si>
    <t>181392</t>
  </si>
  <si>
    <t>20110512</t>
  </si>
  <si>
    <t>181393</t>
  </si>
  <si>
    <t>181676</t>
  </si>
  <si>
    <t>NOCN1012</t>
  </si>
  <si>
    <t>20101224</t>
  </si>
  <si>
    <t>NOCN1078</t>
  </si>
  <si>
    <t>20110411</t>
  </si>
  <si>
    <t>181884</t>
  </si>
  <si>
    <t>20120427</t>
  </si>
  <si>
    <t>181885</t>
  </si>
  <si>
    <t>20120501</t>
  </si>
  <si>
    <t>181887</t>
  </si>
  <si>
    <t>20120420</t>
  </si>
  <si>
    <t>NOCN1124</t>
  </si>
  <si>
    <t>20120413</t>
  </si>
  <si>
    <t>Elk Falls Ch #3</t>
  </si>
  <si>
    <t>NOCN1125</t>
  </si>
  <si>
    <t>181886</t>
  </si>
  <si>
    <t>20120418</t>
  </si>
  <si>
    <t>Point release.</t>
  </si>
  <si>
    <t>181872</t>
  </si>
  <si>
    <t>20120502</t>
  </si>
  <si>
    <t>181873</t>
  </si>
  <si>
    <t>20120504</t>
  </si>
  <si>
    <t>182074</t>
  </si>
  <si>
    <t>20120507</t>
  </si>
  <si>
    <t>182075</t>
  </si>
  <si>
    <t>182076</t>
  </si>
  <si>
    <t>20120509</t>
  </si>
  <si>
    <t>182077</t>
  </si>
  <si>
    <t>182078</t>
  </si>
  <si>
    <t>20120511</t>
  </si>
  <si>
    <t>182079</t>
  </si>
  <si>
    <t>20120430</t>
  </si>
  <si>
    <t>182282</t>
  </si>
  <si>
    <t>NOCN1122</t>
  </si>
  <si>
    <t>20120203</t>
  </si>
  <si>
    <t>These alevins were released due to a BC Hydro low flow event.</t>
  </si>
  <si>
    <t>NOCN1123</t>
  </si>
  <si>
    <t>Campbell R Estuary Restor</t>
  </si>
  <si>
    <t>NOCN1210</t>
  </si>
  <si>
    <t>20130402</t>
  </si>
  <si>
    <t>NOCN1213</t>
  </si>
  <si>
    <t>182276</t>
  </si>
  <si>
    <t>20130502</t>
  </si>
  <si>
    <t>182473</t>
  </si>
  <si>
    <t>182474</t>
  </si>
  <si>
    <t>20130503</t>
  </si>
  <si>
    <t>186342</t>
  </si>
  <si>
    <t>20130430</t>
  </si>
  <si>
    <t>20130507</t>
  </si>
  <si>
    <t>180964</t>
  </si>
  <si>
    <t>20130411</t>
  </si>
  <si>
    <t>181565</t>
  </si>
  <si>
    <t>20130513</t>
  </si>
  <si>
    <t>181571</t>
  </si>
  <si>
    <t>20130509</t>
  </si>
  <si>
    <t>181572</t>
  </si>
  <si>
    <t>20130508</t>
  </si>
  <si>
    <t>181573</t>
  </si>
  <si>
    <t>20130510</t>
  </si>
  <si>
    <t>181665</t>
  </si>
  <si>
    <t>181674</t>
  </si>
  <si>
    <t>182466</t>
  </si>
  <si>
    <t>20130506</t>
  </si>
  <si>
    <t>182489</t>
  </si>
  <si>
    <t>NOCN1324</t>
  </si>
  <si>
    <t>20140414</t>
  </si>
  <si>
    <t>183564</t>
  </si>
  <si>
    <t>20140506</t>
  </si>
  <si>
    <t>183565</t>
  </si>
  <si>
    <t>183566</t>
  </si>
  <si>
    <t>20140507</t>
  </si>
  <si>
    <t>183568</t>
  </si>
  <si>
    <t>20140509</t>
  </si>
  <si>
    <t>183567</t>
  </si>
  <si>
    <t>20140429</t>
  </si>
  <si>
    <t>180693</t>
  </si>
  <si>
    <t>180694</t>
  </si>
  <si>
    <t>182477</t>
  </si>
  <si>
    <t>20140508</t>
  </si>
  <si>
    <t>182569</t>
  </si>
  <si>
    <t>20140512</t>
  </si>
  <si>
    <t>182570</t>
  </si>
  <si>
    <t>182571</t>
  </si>
  <si>
    <t>20140514</t>
  </si>
  <si>
    <t>182572</t>
  </si>
  <si>
    <t>182573</t>
  </si>
  <si>
    <t>20140516</t>
  </si>
  <si>
    <t>182773</t>
  </si>
  <si>
    <t>182888</t>
  </si>
  <si>
    <t>182894</t>
  </si>
  <si>
    <t>182895</t>
  </si>
  <si>
    <t>NOCN1424</t>
  </si>
  <si>
    <t>20150302</t>
  </si>
  <si>
    <t>20150417</t>
  </si>
  <si>
    <t>BC Hydro study to calibrate RST.</t>
  </si>
  <si>
    <t>NOCN1429</t>
  </si>
  <si>
    <t>20150319</t>
  </si>
  <si>
    <t>NOCN1430</t>
  </si>
  <si>
    <t>201503</t>
  </si>
  <si>
    <t>3800 eggs with no otolith mark given to consultant for incubabtion boxes in CR</t>
  </si>
  <si>
    <t>183581</t>
  </si>
  <si>
    <t>20150505</t>
  </si>
  <si>
    <t>183582</t>
  </si>
  <si>
    <t>20150506</t>
  </si>
  <si>
    <t>183583</t>
  </si>
  <si>
    <t>20150501</t>
  </si>
  <si>
    <t>181789</t>
  </si>
  <si>
    <t>20150513</t>
  </si>
  <si>
    <t>Delayed lake release.</t>
  </si>
  <si>
    <t>181666</t>
  </si>
  <si>
    <t>20150504</t>
  </si>
  <si>
    <t>181667</t>
  </si>
  <si>
    <t>181668</t>
  </si>
  <si>
    <t>181669</t>
  </si>
  <si>
    <t>20150511</t>
  </si>
  <si>
    <t>181670</t>
  </si>
  <si>
    <t>182997</t>
  </si>
  <si>
    <t>20150617</t>
  </si>
  <si>
    <t>Delayed release group.</t>
  </si>
  <si>
    <t>182998</t>
  </si>
  <si>
    <t>182999</t>
  </si>
  <si>
    <t>183369</t>
  </si>
  <si>
    <t>20150512</t>
  </si>
  <si>
    <t>NOCN1509</t>
  </si>
  <si>
    <t>20160425</t>
  </si>
  <si>
    <t>20160510</t>
  </si>
  <si>
    <t>Used to calibrate RST.</t>
  </si>
  <si>
    <t>NOCN1510</t>
  </si>
  <si>
    <t>20160315</t>
  </si>
  <si>
    <t>351968 ro Elk Falls, 355,816 to 2nd Island.</t>
  </si>
  <si>
    <t>183767</t>
  </si>
  <si>
    <t>20160503</t>
  </si>
  <si>
    <t>183768</t>
  </si>
  <si>
    <t>183769</t>
  </si>
  <si>
    <t>20160511</t>
  </si>
  <si>
    <t>183770</t>
  </si>
  <si>
    <t>20160420</t>
  </si>
  <si>
    <t>20160428</t>
  </si>
  <si>
    <t>183771</t>
  </si>
  <si>
    <t>20160512</t>
  </si>
  <si>
    <t>20160513</t>
  </si>
  <si>
    <t>183772</t>
  </si>
  <si>
    <t>181987</t>
  </si>
  <si>
    <t>20160516</t>
  </si>
  <si>
    <t>182066</t>
  </si>
  <si>
    <t>20160505</t>
  </si>
  <si>
    <t>182470</t>
  </si>
  <si>
    <t>20160629</t>
  </si>
  <si>
    <t>Delayed release.</t>
  </si>
  <si>
    <t>182485</t>
  </si>
  <si>
    <t>182486</t>
  </si>
  <si>
    <t>183168</t>
  </si>
  <si>
    <t>183177</t>
  </si>
  <si>
    <t>183178</t>
  </si>
  <si>
    <t>183471</t>
  </si>
  <si>
    <t>183677</t>
  </si>
  <si>
    <t>20160502</t>
  </si>
  <si>
    <t>183899</t>
  </si>
  <si>
    <t>184066</t>
  </si>
  <si>
    <t>20160504</t>
  </si>
  <si>
    <t>184067</t>
  </si>
  <si>
    <t>184068</t>
  </si>
  <si>
    <t>NOCN1612</t>
  </si>
  <si>
    <t>20170413</t>
  </si>
  <si>
    <t>600 used in RST calibration.</t>
  </si>
  <si>
    <t>184467</t>
  </si>
  <si>
    <t>20170503</t>
  </si>
  <si>
    <t>184468</t>
  </si>
  <si>
    <t>20170504</t>
  </si>
  <si>
    <t>184469</t>
  </si>
  <si>
    <t>20170424</t>
  </si>
  <si>
    <t>20170501</t>
  </si>
  <si>
    <t>184494</t>
  </si>
  <si>
    <t>20170508</t>
  </si>
  <si>
    <t>184495</t>
  </si>
  <si>
    <t>181671</t>
  </si>
  <si>
    <t>20170502</t>
  </si>
  <si>
    <t>181672</t>
  </si>
  <si>
    <t>182785</t>
  </si>
  <si>
    <t>183179</t>
  </si>
  <si>
    <t>183477</t>
  </si>
  <si>
    <t>20170509</t>
  </si>
  <si>
    <t>183678</t>
  </si>
  <si>
    <t>183866</t>
  </si>
  <si>
    <t>20170623</t>
  </si>
  <si>
    <t>184391</t>
  </si>
  <si>
    <t>184392</t>
  </si>
  <si>
    <t>184393</t>
  </si>
  <si>
    <t>20170511</t>
  </si>
  <si>
    <t>184394</t>
  </si>
  <si>
    <t>NOCN1728</t>
  </si>
  <si>
    <t>20180404</t>
  </si>
  <si>
    <t>184874</t>
  </si>
  <si>
    <t>20180501</t>
  </si>
  <si>
    <t>184875</t>
  </si>
  <si>
    <t>20180426</t>
  </si>
  <si>
    <t>184876</t>
  </si>
  <si>
    <t>20180423</t>
  </si>
  <si>
    <t>Iron R</t>
  </si>
  <si>
    <t>NOCN1787</t>
  </si>
  <si>
    <t>201712</t>
  </si>
  <si>
    <t>184877</t>
  </si>
  <si>
    <t>20180508</t>
  </si>
  <si>
    <t>184878</t>
  </si>
  <si>
    <t>181598</t>
  </si>
  <si>
    <t>20180502</t>
  </si>
  <si>
    <t>181599</t>
  </si>
  <si>
    <t>181664</t>
  </si>
  <si>
    <t>183673</t>
  </si>
  <si>
    <t>20180509</t>
  </si>
  <si>
    <t>183674</t>
  </si>
  <si>
    <t>184991</t>
  </si>
  <si>
    <t>184992</t>
  </si>
  <si>
    <t>184993</t>
  </si>
  <si>
    <t>184994</t>
  </si>
  <si>
    <t>184995</t>
  </si>
  <si>
    <t>185269</t>
  </si>
  <si>
    <t>NOCN1813</t>
  </si>
  <si>
    <t>20190322</t>
  </si>
  <si>
    <t>All incubators in Elk Falls Channels</t>
  </si>
  <si>
    <t>184870</t>
  </si>
  <si>
    <t>20190425</t>
  </si>
  <si>
    <t>185684</t>
  </si>
  <si>
    <t>20190430</t>
  </si>
  <si>
    <t>185685</t>
  </si>
  <si>
    <t>20190501</t>
  </si>
  <si>
    <t>184386</t>
  </si>
  <si>
    <t>20190513</t>
  </si>
  <si>
    <t>184387</t>
  </si>
  <si>
    <t>185064</t>
  </si>
  <si>
    <t>20190613</t>
  </si>
  <si>
    <t>185065</t>
  </si>
  <si>
    <t>20190508</t>
  </si>
  <si>
    <t>20190510</t>
  </si>
  <si>
    <t>185174</t>
  </si>
  <si>
    <t>185175</t>
  </si>
  <si>
    <t>185176</t>
  </si>
  <si>
    <t>185891</t>
  </si>
  <si>
    <t>20190506</t>
  </si>
  <si>
    <t>185892</t>
  </si>
  <si>
    <t>185893</t>
  </si>
  <si>
    <t>NOCN1937</t>
  </si>
  <si>
    <t>20200330</t>
  </si>
  <si>
    <t>20200406</t>
  </si>
  <si>
    <t>184388</t>
  </si>
  <si>
    <t>20200512</t>
  </si>
  <si>
    <t>184389</t>
  </si>
  <si>
    <t>184390</t>
  </si>
  <si>
    <t>185691</t>
  </si>
  <si>
    <t>20200414</t>
  </si>
  <si>
    <t>185692</t>
  </si>
  <si>
    <t>185693</t>
  </si>
  <si>
    <t>Tom Brown Cr</t>
  </si>
  <si>
    <t>NOCN1912</t>
  </si>
  <si>
    <t>20191217</t>
  </si>
  <si>
    <t>NOCN2049</t>
  </si>
  <si>
    <t>20210401</t>
  </si>
  <si>
    <t>186453</t>
  </si>
  <si>
    <t>20210621</t>
  </si>
  <si>
    <t>185696</t>
  </si>
  <si>
    <t>20210506</t>
  </si>
  <si>
    <t>185697</t>
  </si>
  <si>
    <t>20210420</t>
  </si>
  <si>
    <t>186385</t>
  </si>
  <si>
    <t>20210421</t>
  </si>
  <si>
    <t>185363</t>
  </si>
  <si>
    <t>20210504</t>
  </si>
  <si>
    <t>186542</t>
  </si>
  <si>
    <t>20210517</t>
  </si>
  <si>
    <t>186543</t>
  </si>
  <si>
    <t>186544</t>
  </si>
  <si>
    <t>186552</t>
  </si>
  <si>
    <t>186553</t>
  </si>
  <si>
    <t>186567</t>
  </si>
  <si>
    <t>20210510</t>
  </si>
  <si>
    <t>186569</t>
  </si>
  <si>
    <t>186697</t>
  </si>
  <si>
    <t>NOCN2156</t>
  </si>
  <si>
    <t>20220313</t>
  </si>
  <si>
    <t>20220322</t>
  </si>
  <si>
    <t>184489</t>
  </si>
  <si>
    <t>20220620</t>
  </si>
  <si>
    <t>20220621</t>
  </si>
  <si>
    <t>U</t>
  </si>
  <si>
    <t>183773</t>
  </si>
  <si>
    <t>20220419</t>
  </si>
  <si>
    <t>186077</t>
  </si>
  <si>
    <t>20220504</t>
  </si>
  <si>
    <t>186382</t>
  </si>
  <si>
    <t>20220427</t>
  </si>
  <si>
    <t>185273</t>
  </si>
  <si>
    <t>20220505</t>
  </si>
  <si>
    <t>20220506</t>
  </si>
  <si>
    <t>186333</t>
  </si>
  <si>
    <t>20220517</t>
  </si>
  <si>
    <t>186821</t>
  </si>
  <si>
    <t>186825</t>
  </si>
  <si>
    <t>185066</t>
  </si>
  <si>
    <t>20230619</t>
  </si>
  <si>
    <t>NOCN2284</t>
  </si>
  <si>
    <t>20230424</t>
  </si>
  <si>
    <t>186387</t>
  </si>
  <si>
    <t>20230417</t>
  </si>
  <si>
    <t>186388</t>
  </si>
  <si>
    <t>20230418</t>
  </si>
  <si>
    <t>186389</t>
  </si>
  <si>
    <t>184697</t>
  </si>
  <si>
    <t>20230503</t>
  </si>
  <si>
    <t>186398</t>
  </si>
  <si>
    <t>20230518</t>
  </si>
  <si>
    <t>186824</t>
  </si>
  <si>
    <t>187081</t>
  </si>
  <si>
    <t>20230510</t>
  </si>
  <si>
    <t>187083</t>
  </si>
  <si>
    <t>NOCN2367</t>
  </si>
  <si>
    <t>20240402</t>
  </si>
  <si>
    <t xml:space="preserve"> </t>
  </si>
  <si>
    <t>186978</t>
  </si>
  <si>
    <t>20240424</t>
  </si>
  <si>
    <t>186990</t>
  </si>
  <si>
    <t>20240430</t>
  </si>
  <si>
    <t>180013</t>
  </si>
  <si>
    <t>20240510</t>
  </si>
  <si>
    <t>180020</t>
  </si>
  <si>
    <t>20240515</t>
  </si>
  <si>
    <t>186464</t>
  </si>
  <si>
    <t>20240419</t>
  </si>
  <si>
    <t>187186</t>
  </si>
  <si>
    <t>20240620</t>
  </si>
  <si>
    <t>NOCN245</t>
  </si>
  <si>
    <t>20250326</t>
  </si>
  <si>
    <t>185071</t>
  </si>
  <si>
    <t>20250430</t>
  </si>
  <si>
    <t>186678</t>
  </si>
  <si>
    <t>20250424</t>
  </si>
  <si>
    <t>185869</t>
  </si>
  <si>
    <t>20250417</t>
  </si>
  <si>
    <t>187096</t>
  </si>
  <si>
    <t>20250508</t>
  </si>
  <si>
    <t>20250515</t>
  </si>
  <si>
    <t>187315</t>
  </si>
  <si>
    <t>20250514</t>
  </si>
  <si>
    <t>187413</t>
  </si>
  <si>
    <t>20250618</t>
  </si>
  <si>
    <t>NOMK</t>
  </si>
  <si>
    <t>PIP</t>
  </si>
  <si>
    <t>Bedwell Bay</t>
  </si>
  <si>
    <t>Bedwell Bay Seapen</t>
  </si>
  <si>
    <t>NOCN8836</t>
  </si>
  <si>
    <t>19890602</t>
  </si>
  <si>
    <t>Pallant Cr</t>
  </si>
  <si>
    <t>Pallant Creek H</t>
  </si>
  <si>
    <t>CK-9002</t>
  </si>
  <si>
    <t>HATCHERY EXCLUSION-PALLANT CREEK</t>
  </si>
  <si>
    <t>024162</t>
  </si>
  <si>
    <t>198706</t>
  </si>
  <si>
    <t>19870615</t>
  </si>
  <si>
    <t>REL; WITH 1312 2.0 GR. UNMARKED FISH</t>
  </si>
  <si>
    <t>024163</t>
  </si>
  <si>
    <t>REL. WITH 1212 2.0 GR. UNMARKED FISH</t>
  </si>
  <si>
    <t>Deer Bay</t>
  </si>
  <si>
    <t>025429</t>
  </si>
  <si>
    <t>198806</t>
  </si>
  <si>
    <t>19880611</t>
  </si>
  <si>
    <t>EST 10% SHOW EXTERNAL SIGNS OF VIBRIOSIS</t>
  </si>
  <si>
    <t>025430</t>
  </si>
  <si>
    <t>19880609</t>
  </si>
  <si>
    <t>025908</t>
  </si>
  <si>
    <t>198906</t>
  </si>
  <si>
    <t>19890613</t>
  </si>
  <si>
    <t>VACCINATED FOR VIBRIO</t>
  </si>
  <si>
    <t>025909</t>
  </si>
  <si>
    <t>19890606</t>
  </si>
  <si>
    <t>Reed Point/Ioco</t>
  </si>
  <si>
    <t>Reed Point Seapen</t>
  </si>
  <si>
    <t>Reed Point</t>
  </si>
  <si>
    <t>NOCN8837</t>
  </si>
  <si>
    <t>Warner Bay Cr</t>
  </si>
  <si>
    <t>Warner Bay Creek H</t>
  </si>
  <si>
    <t>NOCN8970</t>
  </si>
  <si>
    <t>19900630</t>
  </si>
  <si>
    <t>NOCN9080</t>
  </si>
  <si>
    <t>199107</t>
  </si>
  <si>
    <t>NOCN9162</t>
  </si>
  <si>
    <t>199206</t>
  </si>
  <si>
    <t>NOCN9272</t>
  </si>
  <si>
    <t>(All)</t>
  </si>
  <si>
    <t>Row Labels</t>
  </si>
  <si>
    <t>Column Labels</t>
  </si>
  <si>
    <t>Total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</si>
</sst>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">
    <dxf>
      <alignment horizontal="lef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ehner, Brendan" refreshedDate="45861.624691319441" createdVersion="4" refreshedVersion="8" minRefreshableVersion="3" recordCount="800" xr:uid="{A4BC98AB-8D8B-4C50-891B-896294C9C8B2}">
  <cacheSource type="worksheet">
    <worksheetSource ref="A1:AG801" sheet="Actual Release"/>
  </cacheSource>
  <cacheFields count="33">
    <cacheField name="PROGRAM_CODE" numFmtId="0">
      <sharedItems/>
    </cacheField>
    <cacheField name="PROJ_NAME" numFmtId="0">
      <sharedItems count="12">
        <s v="P Hardy/Quatse"/>
        <s v="Seymour R"/>
        <s v="Horseshoe Bay"/>
        <s v="Oyster R"/>
        <s v="Sayward F&amp;G"/>
        <s v="Capilano R"/>
        <s v="Puntledge R"/>
        <s v="Quinsam R"/>
        <s v="Bedwell Bay"/>
        <s v="Pallant Cr"/>
        <s v="Reed Point/Ioco"/>
        <s v="Warner Bay Cr"/>
      </sharedItems>
    </cacheField>
    <cacheField name="SPECIES_NAME" numFmtId="0">
      <sharedItems count="1">
        <s v="Chinook"/>
      </sharedItems>
    </cacheField>
    <cacheField name="RUN_NAME" numFmtId="0">
      <sharedItems count="1">
        <s v="Fall"/>
      </sharedItems>
    </cacheField>
    <cacheField name="BROOD_YEAR" numFmtId="0">
      <sharedItems containsSemiMixedTypes="0" containsString="0" containsNumber="1" containsInteger="1" minValue="1974" maxValue="2024" count="51">
        <n v="1989"/>
        <n v="1990"/>
        <n v="1991"/>
        <n v="1992"/>
        <n v="1988"/>
        <n v="1987"/>
        <n v="1981"/>
        <n v="1984"/>
        <n v="1985"/>
        <n v="1974"/>
        <n v="1975"/>
        <n v="1976"/>
        <n v="1977"/>
        <n v="1978"/>
        <n v="1979"/>
        <n v="1980"/>
        <n v="1982"/>
        <n v="1983"/>
        <n v="1986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TOCK_NAME" numFmtId="0">
      <sharedItems count="1">
        <s v="Quinsam R"/>
      </sharedItems>
    </cacheField>
    <cacheField name="STOCK_PROD_AREA_CODE" numFmtId="0">
      <sharedItems/>
    </cacheField>
    <cacheField name="STOCK_CU_INDEX" numFmtId="0">
      <sharedItems/>
    </cacheField>
    <cacheField name="STOCK_CU_NAME" numFmtId="0">
      <sharedItems/>
    </cacheField>
    <cacheField name="STOCK_TYPE_CODE" numFmtId="0">
      <sharedItems/>
    </cacheField>
    <cacheField name="REARING_TYPE_CODE" numFmtId="0">
      <sharedItems/>
    </cacheField>
    <cacheField name="FACILITY_NAME" numFmtId="0">
      <sharedItems/>
    </cacheField>
    <cacheField name="RELEASE_SITE_NAME" numFmtId="0">
      <sharedItems count="38">
        <s v="Hardy Bay"/>
        <s v="Quatse R"/>
        <s v="Quatse Est"/>
        <s v="Seymour R/GSMN"/>
        <s v="Horseshoe Bay"/>
        <s v="Oyster R"/>
        <s v="Oyster Est"/>
        <s v="Salmon R/JNST"/>
        <s v="Deep Cv"/>
        <s v="Indian Arm"/>
        <s v="Puntledge R"/>
        <s v="Seal Bay"/>
        <s v="Quinsam R"/>
        <s v="Campbell Est"/>
        <s v="Campbell Transitn"/>
        <s v="Discovery Pass"/>
        <s v="Deepwater Bay"/>
        <s v="Taku Lodge"/>
        <s v="Drew Hb"/>
        <s v="Campbell R"/>
        <s v="Nunn's Cr"/>
        <s v="Elk Falls Ch #1"/>
        <s v="Quinsam R Up"/>
        <s v="Quinsam Lk"/>
        <s v="Second Is Sl"/>
        <s v="Orange Pt"/>
        <s v="Campbell Ch"/>
        <s v="Quinsam Lk Up"/>
        <s v="Cold Cr"/>
        <s v="Elk Falls Ch #2"/>
        <s v="Elk Falls Ch #3"/>
        <s v="Iron R"/>
        <s v="Tom Brown Cr"/>
        <s v="Bedwell Bay"/>
        <s v="Pallant Cr"/>
        <s v="Deer Bay"/>
        <s v="Reed Point"/>
        <s v="Warner Bay Cr"/>
      </sharedItems>
    </cacheField>
    <cacheField name="REL_CU_INDEX" numFmtId="0">
      <sharedItems containsBlank="1"/>
    </cacheField>
    <cacheField name="REL_CU_NAME" numFmtId="0">
      <sharedItems containsBlank="1"/>
    </cacheField>
    <cacheField name="RELEASE_STAGE_NAME" numFmtId="0">
      <sharedItems count="7">
        <s v="Seapen 0+"/>
        <s v="Smolt 0+"/>
        <s v="Fed Fry"/>
        <s v="Unfed"/>
        <s v="Smolt 1+"/>
        <s v="Fed Fall"/>
        <s v="Eyed Egg"/>
      </sharedItems>
    </cacheField>
    <cacheField name="MRP_TAGCODE" numFmtId="0">
      <sharedItems/>
    </cacheField>
    <cacheField name="RELEASE_YEAR" numFmtId="0">
      <sharedItems containsSemiMixedTypes="0" containsString="0" containsNumber="1" containsInteger="1" minValue="1975" maxValue="2025"/>
    </cacheField>
    <cacheField name="START_DATE" numFmtId="0">
      <sharedItems/>
    </cacheField>
    <cacheField name="END_DATE" numFmtId="0">
      <sharedItems/>
    </cacheField>
    <cacheField name="AVE_WEIGHT" numFmtId="0">
      <sharedItems containsString="0" containsBlank="1" containsNumber="1" minValue="0" maxValue="50"/>
    </cacheField>
    <cacheField name="PURPOSE_CODE" numFmtId="0">
      <sharedItems/>
    </cacheField>
    <cacheField name="TRANSFER" numFmtId="0">
      <sharedItems/>
    </cacheField>
    <cacheField name="RELEASE_COMMENT" numFmtId="0">
      <sharedItems containsBlank="1"/>
    </cacheField>
    <cacheField name="RowNum" numFmtId="0">
      <sharedItems containsSemiMixedTypes="0" containsString="0" containsNumber="1" containsInteger="1" minValue="1" maxValue="2"/>
    </cacheField>
    <cacheField name="TaggedClip" numFmtId="0">
      <sharedItems containsBlank="1"/>
    </cacheField>
    <cacheField name="TaggedNum" numFmtId="0">
      <sharedItems containsSemiMixedTypes="0" containsString="0" containsNumber="1" containsInteger="1" minValue="0" maxValue="322438"/>
    </cacheField>
    <cacheField name="ShedTagNum" numFmtId="0">
      <sharedItems containsSemiMixedTypes="0" containsString="0" containsNumber="1" containsInteger="1" minValue="0" maxValue="256160"/>
    </cacheField>
    <cacheField name="NoTagClip" numFmtId="0">
      <sharedItems containsBlank="1"/>
    </cacheField>
    <cacheField name="NoTagNum" numFmtId="0">
      <sharedItems containsSemiMixedTypes="0" containsString="0" containsNumber="1" containsInteger="1" minValue="0" maxValue="100384"/>
    </cacheField>
    <cacheField name="NoTagPartMarkNum" numFmtId="0">
      <sharedItems containsSemiMixedTypes="0" containsString="0" containsNumber="1" containsInteger="1" minValue="0" maxValue="0"/>
    </cacheField>
    <cacheField name="UnmarkedNum" numFmtId="0">
      <sharedItems containsString="0" containsBlank="1" containsNumber="1" containsInteger="1" minValue="497" maxValue="1276203"/>
    </cacheField>
    <cacheField name="TotalRelease" numFmtId="0">
      <sharedItems containsSemiMixedTypes="0" containsString="0" containsNumber="1" containsInteger="1" minValue="600" maxValue="13030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CDP"/>
    <x v="0"/>
    <x v="0"/>
    <x v="0"/>
    <x v="0"/>
    <x v="0"/>
    <s v="JNST"/>
    <s v="CK-29"/>
    <s v="EAST VANCOUVER ISLAND-NORTH_FA_0.x"/>
    <s v="M"/>
    <s v="H"/>
    <s v="Hardy Bay Seapen"/>
    <x v="0"/>
    <m/>
    <m/>
    <x v="0"/>
    <s v="NOCN8939"/>
    <n v="1990"/>
    <s v="19900823"/>
    <s v="19900823"/>
    <n v="15"/>
    <s v="B"/>
    <s v="Y"/>
    <m/>
    <n v="1"/>
    <m/>
    <n v="0"/>
    <n v="0"/>
    <m/>
    <n v="0"/>
    <n v="0"/>
    <n v="18300"/>
    <n v="18300"/>
  </r>
  <r>
    <s v="CDP"/>
    <x v="0"/>
    <x v="0"/>
    <x v="0"/>
    <x v="0"/>
    <x v="0"/>
    <s v="JNST"/>
    <s v="CK-29"/>
    <s v="EAST VANCOUVER ISLAND-NORTH_FA_0.x"/>
    <s v="M"/>
    <s v="H"/>
    <s v="Quatse River H"/>
    <x v="1"/>
    <s v="CK-29"/>
    <s v="EAST VANCOUVER ISLAND-NORTH_FA_0.x"/>
    <x v="1"/>
    <s v="NOCN8948"/>
    <n v="1990"/>
    <s v="19900621"/>
    <s v="19900703"/>
    <n v="5"/>
    <s v="B"/>
    <s v="Y"/>
    <m/>
    <n v="1"/>
    <m/>
    <n v="0"/>
    <n v="0"/>
    <m/>
    <n v="0"/>
    <n v="0"/>
    <n v="120183"/>
    <n v="120183"/>
  </r>
  <r>
    <s v="CDP"/>
    <x v="0"/>
    <x v="0"/>
    <x v="0"/>
    <x v="1"/>
    <x v="0"/>
    <s v="JNST"/>
    <s v="CK-29"/>
    <s v="EAST VANCOUVER ISLAND-NORTH_FA_0.x"/>
    <s v="M"/>
    <s v="H"/>
    <s v="Hardy Bay Seapen"/>
    <x v="0"/>
    <m/>
    <m/>
    <x v="0"/>
    <s v="080117"/>
    <n v="1991"/>
    <s v="19910903"/>
    <s v="19910903"/>
    <n v="11"/>
    <s v="B"/>
    <s v="Y"/>
    <s v="ALSO SEE 08-01-16."/>
    <n v="1"/>
    <s v="AD"/>
    <n v="25115"/>
    <n v="357"/>
    <m/>
    <n v="0"/>
    <n v="0"/>
    <m/>
    <n v="25472"/>
  </r>
  <r>
    <s v="CDP"/>
    <x v="0"/>
    <x v="0"/>
    <x v="0"/>
    <x v="1"/>
    <x v="0"/>
    <s v="JNST"/>
    <s v="CK-29"/>
    <s v="EAST VANCOUVER ISLAND-NORTH_FA_0.x"/>
    <s v="M"/>
    <s v="H"/>
    <s v="Quatse River H"/>
    <x v="1"/>
    <s v="CK-29"/>
    <s v="EAST VANCOUVER ISLAND-NORTH_FA_0.x"/>
    <x v="2"/>
    <s v="080116"/>
    <n v="1991"/>
    <s v="19910704"/>
    <s v="19910704"/>
    <n v="2.4"/>
    <s v="B"/>
    <s v="Y"/>
    <s v="ALSO SEE 08-01-17."/>
    <n v="1"/>
    <s v="AD"/>
    <n v="28575"/>
    <n v="289"/>
    <m/>
    <n v="0"/>
    <n v="0"/>
    <n v="68178"/>
    <n v="97042"/>
  </r>
  <r>
    <s v="CDP"/>
    <x v="0"/>
    <x v="0"/>
    <x v="0"/>
    <x v="2"/>
    <x v="0"/>
    <s v="JNST"/>
    <s v="CK-29"/>
    <s v="EAST VANCOUVER ISLAND-NORTH_FA_0.x"/>
    <s v="M"/>
    <s v="H"/>
    <s v="Quatse Est Seapen"/>
    <x v="2"/>
    <s v="CK-29"/>
    <s v="EAST VANCOUVER ISLAND-NORTH_FA_0.x"/>
    <x v="0"/>
    <s v="NOCN9146"/>
    <n v="1992"/>
    <s v="19920806"/>
    <s v="19920806"/>
    <n v="18"/>
    <s v="B"/>
    <s v="Y"/>
    <m/>
    <n v="1"/>
    <m/>
    <n v="0"/>
    <n v="0"/>
    <m/>
    <n v="0"/>
    <n v="0"/>
    <n v="20298"/>
    <n v="20298"/>
  </r>
  <r>
    <s v="CDP"/>
    <x v="0"/>
    <x v="0"/>
    <x v="0"/>
    <x v="2"/>
    <x v="0"/>
    <s v="JNST"/>
    <s v="CK-29"/>
    <s v="EAST VANCOUVER ISLAND-NORTH_FA_0.x"/>
    <s v="M"/>
    <s v="H"/>
    <s v="Quatse River H"/>
    <x v="1"/>
    <s v="CK-29"/>
    <s v="EAST VANCOUVER ISLAND-NORTH_FA_0.x"/>
    <x v="2"/>
    <s v="NOCN9132"/>
    <n v="1992"/>
    <s v="19920527"/>
    <s v="19920603"/>
    <n v="2.7"/>
    <s v="B"/>
    <s v="Y"/>
    <m/>
    <n v="1"/>
    <m/>
    <n v="0"/>
    <n v="0"/>
    <m/>
    <n v="0"/>
    <n v="0"/>
    <n v="103904"/>
    <n v="103904"/>
  </r>
  <r>
    <s v="CDP"/>
    <x v="0"/>
    <x v="0"/>
    <x v="0"/>
    <x v="2"/>
    <x v="0"/>
    <s v="JNST"/>
    <s v="CK-29"/>
    <s v="EAST VANCOUVER ISLAND-NORTH_FA_0.x"/>
    <s v="M"/>
    <s v="H"/>
    <s v="Quatse River H"/>
    <x v="1"/>
    <s v="CK-29"/>
    <s v="EAST VANCOUVER ISLAND-NORTH_FA_0.x"/>
    <x v="1"/>
    <s v="NOCN9138"/>
    <n v="1992"/>
    <s v="19920625"/>
    <s v="19920703"/>
    <n v="5.7"/>
    <s v="B"/>
    <s v="Y"/>
    <m/>
    <n v="1"/>
    <m/>
    <n v="0"/>
    <n v="0"/>
    <m/>
    <n v="0"/>
    <n v="0"/>
    <n v="37933"/>
    <n v="37933"/>
  </r>
  <r>
    <s v="CDP"/>
    <x v="0"/>
    <x v="0"/>
    <x v="0"/>
    <x v="3"/>
    <x v="0"/>
    <s v="JNST"/>
    <s v="CK-29"/>
    <s v="EAST VANCOUVER ISLAND-NORTH_FA_0.x"/>
    <s v="M"/>
    <s v="H"/>
    <s v="Hardy Bay Seapen"/>
    <x v="0"/>
    <m/>
    <m/>
    <x v="0"/>
    <s v="NOCN9285"/>
    <n v="1993"/>
    <s v="19930818"/>
    <s v="19930818"/>
    <n v="20"/>
    <s v="B"/>
    <s v="Y"/>
    <m/>
    <n v="1"/>
    <m/>
    <n v="0"/>
    <n v="0"/>
    <m/>
    <n v="0"/>
    <n v="0"/>
    <n v="82163"/>
    <n v="82163"/>
  </r>
  <r>
    <s v="CDP"/>
    <x v="0"/>
    <x v="0"/>
    <x v="0"/>
    <x v="3"/>
    <x v="0"/>
    <s v="JNST"/>
    <s v="CK-29"/>
    <s v="EAST VANCOUVER ISLAND-NORTH_FA_0.x"/>
    <s v="M"/>
    <s v="H"/>
    <s v="Quatse River H"/>
    <x v="1"/>
    <s v="CK-29"/>
    <s v="EAST VANCOUVER ISLAND-NORTH_FA_0.x"/>
    <x v="1"/>
    <s v="NOCN9284"/>
    <n v="1993"/>
    <s v="19930629"/>
    <s v="19930713"/>
    <n v="5.4"/>
    <s v="B"/>
    <s v="Y"/>
    <m/>
    <n v="1"/>
    <m/>
    <n v="0"/>
    <n v="0"/>
    <m/>
    <n v="0"/>
    <n v="0"/>
    <n v="59470"/>
    <n v="59470"/>
  </r>
  <r>
    <s v="CDP"/>
    <x v="1"/>
    <x v="0"/>
    <x v="0"/>
    <x v="4"/>
    <x v="0"/>
    <s v="JNST"/>
    <s v="CK-29"/>
    <s v="EAST VANCOUVER ISLAND-NORTH_FA_0.x"/>
    <s v="M"/>
    <s v="H"/>
    <s v="Seymour River H"/>
    <x v="3"/>
    <s v="CK-20"/>
    <s v="SOUTHERN MAINLAND-GEORGIA STRAIT_FA_0.x"/>
    <x v="2"/>
    <s v="026247"/>
    <n v="1989"/>
    <s v="198907"/>
    <s v="19890717"/>
    <n v="1.52"/>
    <s v="B"/>
    <s v="Y"/>
    <m/>
    <n v="1"/>
    <s v="AD"/>
    <n v="25410"/>
    <n v="257"/>
    <m/>
    <n v="0"/>
    <n v="0"/>
    <n v="27295"/>
    <n v="52962"/>
  </r>
  <r>
    <s v="CDP"/>
    <x v="1"/>
    <x v="0"/>
    <x v="0"/>
    <x v="4"/>
    <x v="0"/>
    <s v="JNST"/>
    <s v="CK-29"/>
    <s v="EAST VANCOUVER ISLAND-NORTH_FA_0.x"/>
    <s v="M"/>
    <s v="H"/>
    <s v="Seymour River H"/>
    <x v="3"/>
    <s v="CK-20"/>
    <s v="SOUTHERN MAINLAND-GEORGIA STRAIT_FA_0.x"/>
    <x v="2"/>
    <s v="026248"/>
    <n v="1989"/>
    <s v="198907"/>
    <s v="19890717"/>
    <n v="1.52"/>
    <s v="B"/>
    <s v="Y"/>
    <m/>
    <n v="1"/>
    <s v="AD"/>
    <n v="21532"/>
    <n v="0"/>
    <m/>
    <n v="0"/>
    <n v="0"/>
    <n v="22898"/>
    <n v="44430"/>
  </r>
  <r>
    <s v="DPI"/>
    <x v="2"/>
    <x v="0"/>
    <x v="0"/>
    <x v="4"/>
    <x v="0"/>
    <s v="JNST"/>
    <s v="CK-29"/>
    <s v="EAST VANCOUVER ISLAND-NORTH_FA_0.x"/>
    <s v="M"/>
    <s v="H"/>
    <s v="Horseshoe Bay Seapen"/>
    <x v="4"/>
    <m/>
    <m/>
    <x v="0"/>
    <s v="NOCN8873"/>
    <n v="1989"/>
    <s v="19890524"/>
    <s v="19890524"/>
    <n v="6.6"/>
    <s v="B"/>
    <s v="Y"/>
    <m/>
    <n v="1"/>
    <m/>
    <n v="0"/>
    <n v="0"/>
    <m/>
    <n v="0"/>
    <n v="0"/>
    <n v="50000"/>
    <n v="50000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5"/>
    <n v="1988"/>
    <s v="198807"/>
    <s v="19880722"/>
    <n v="7"/>
    <s v="B"/>
    <s v="Y"/>
    <s v="CONTRIBUTION &amp; DISTRIBUTION"/>
    <n v="1"/>
    <s v="AD"/>
    <n v="10552"/>
    <n v="0"/>
    <m/>
    <n v="0"/>
    <n v="0"/>
    <n v="54346"/>
    <n v="64898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6"/>
    <n v="1988"/>
    <s v="198807"/>
    <s v="19880722"/>
    <n v="7"/>
    <s v="B"/>
    <s v="Y"/>
    <s v="CONTRIBUTION &amp; DISTRIBUTION"/>
    <n v="1"/>
    <s v="AD"/>
    <n v="10268"/>
    <n v="0"/>
    <m/>
    <n v="0"/>
    <n v="0"/>
    <n v="52883"/>
    <n v="63151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7"/>
    <n v="1988"/>
    <s v="198807"/>
    <s v="19880722"/>
    <n v="7"/>
    <s v="B"/>
    <s v="Y"/>
    <s v="CONTRIBUTION &amp; DISTRIBUTION"/>
    <n v="1"/>
    <s v="AD"/>
    <n v="10546"/>
    <n v="0"/>
    <m/>
    <n v="0"/>
    <n v="0"/>
    <n v="54315"/>
    <n v="64861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8"/>
    <n v="1988"/>
    <s v="198807"/>
    <s v="19880722"/>
    <n v="7"/>
    <s v="B"/>
    <s v="Y"/>
    <s v="CONTRIBUTION &amp; DISTRIBUTION"/>
    <n v="1"/>
    <s v="AD"/>
    <n v="10567"/>
    <n v="0"/>
    <m/>
    <n v="0"/>
    <n v="0"/>
    <n v="54423"/>
    <n v="64990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19"/>
    <n v="1988"/>
    <s v="198807"/>
    <s v="19880722"/>
    <n v="7"/>
    <s v="B"/>
    <s v="Y"/>
    <s v="CONTRIBUTION &amp; DISTRIBUTION"/>
    <n v="1"/>
    <s v="AD"/>
    <n v="9478"/>
    <n v="0"/>
    <m/>
    <n v="0"/>
    <n v="0"/>
    <n v="48815"/>
    <n v="58293"/>
  </r>
  <r>
    <s v="DPI"/>
    <x v="3"/>
    <x v="0"/>
    <x v="0"/>
    <x v="5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8764"/>
    <n v="1988"/>
    <s v="198807"/>
    <s v="19880722"/>
    <n v="3"/>
    <s v="B"/>
    <s v="Y"/>
    <s v="PINHEADS AND SOME DISEASE PREVALENT"/>
    <n v="1"/>
    <m/>
    <n v="0"/>
    <n v="0"/>
    <m/>
    <n v="0"/>
    <n v="0"/>
    <n v="30000"/>
    <n v="30000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1"/>
    <n v="1989"/>
    <s v="19890705"/>
    <s v="19890709"/>
    <n v="6.5"/>
    <s v="B"/>
    <s v="Y"/>
    <m/>
    <n v="1"/>
    <s v="AD"/>
    <n v="10608"/>
    <n v="0"/>
    <m/>
    <n v="0"/>
    <n v="0"/>
    <n v="98755"/>
    <n v="109363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2"/>
    <n v="1989"/>
    <s v="19890705"/>
    <s v="19890709"/>
    <n v="6.5"/>
    <s v="B"/>
    <s v="Y"/>
    <m/>
    <n v="1"/>
    <s v="AD"/>
    <n v="10532"/>
    <n v="0"/>
    <m/>
    <n v="0"/>
    <n v="0"/>
    <n v="98048"/>
    <n v="108580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3"/>
    <n v="1989"/>
    <s v="19890705"/>
    <s v="19890709"/>
    <n v="6.5"/>
    <s v="B"/>
    <s v="Y"/>
    <m/>
    <n v="1"/>
    <s v="AD"/>
    <n v="10548"/>
    <n v="0"/>
    <m/>
    <n v="0"/>
    <n v="0"/>
    <n v="98197"/>
    <n v="108745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4"/>
    <n v="1989"/>
    <s v="19890705"/>
    <s v="19890709"/>
    <n v="6.5"/>
    <s v="B"/>
    <s v="Y"/>
    <m/>
    <n v="1"/>
    <s v="AD"/>
    <n v="10518"/>
    <n v="0"/>
    <m/>
    <n v="0"/>
    <n v="0"/>
    <n v="97917"/>
    <n v="108435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025255"/>
    <n v="1989"/>
    <s v="19890705"/>
    <s v="19890709"/>
    <n v="6.5"/>
    <s v="B"/>
    <s v="Y"/>
    <m/>
    <n v="1"/>
    <s v="AD"/>
    <n v="2413"/>
    <n v="0"/>
    <m/>
    <n v="0"/>
    <n v="0"/>
    <n v="22464"/>
    <n v="24877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3"/>
    <s v="NOCN8855"/>
    <n v="1989"/>
    <s v="19890401"/>
    <s v="19890430"/>
    <n v="0.5"/>
    <s v="B"/>
    <s v="Y"/>
    <m/>
    <n v="1"/>
    <m/>
    <n v="0"/>
    <n v="0"/>
    <m/>
    <n v="0"/>
    <n v="0"/>
    <n v="120000"/>
    <n v="120000"/>
  </r>
  <r>
    <s v="DPI"/>
    <x v="3"/>
    <x v="0"/>
    <x v="0"/>
    <x v="4"/>
    <x v="0"/>
    <s v="JNST"/>
    <s v="CK-29"/>
    <s v="EAST VANCOUVER ISLAND-NORTH_FA_0.x"/>
    <s v="M"/>
    <s v="H"/>
    <s v="Oyster River H"/>
    <x v="5"/>
    <s v="CK-27"/>
    <s v="EAST VANCOUVER ISLAND-QUALICUM AND PUNTLEDGE_FA_0.x"/>
    <x v="4"/>
    <s v="NOCN8881"/>
    <n v="1990"/>
    <s v="19900415"/>
    <s v="19900505"/>
    <n v="50"/>
    <s v="B"/>
    <s v="Y"/>
    <s v="REARED 1000 IN ESTUARY."/>
    <n v="1"/>
    <m/>
    <n v="0"/>
    <n v="0"/>
    <m/>
    <n v="0"/>
    <n v="0"/>
    <n v="9000"/>
    <n v="9000"/>
  </r>
  <r>
    <s v="DPI"/>
    <x v="3"/>
    <x v="0"/>
    <x v="0"/>
    <x v="0"/>
    <x v="0"/>
    <s v="JNST"/>
    <s v="CK-29"/>
    <s v="EAST VANCOUVER ISLAND-NORTH_FA_0.x"/>
    <s v="M"/>
    <s v="H"/>
    <s v="Oyster River H"/>
    <x v="5"/>
    <s v="CK-27"/>
    <s v="EAST VANCOUVER ISLAND-QUALICUM AND PUNTLEDGE_FA_0.x"/>
    <x v="4"/>
    <s v="021118"/>
    <n v="1991"/>
    <s v="19910413"/>
    <s v="19910413"/>
    <n v="45"/>
    <s v="B"/>
    <s v="Y"/>
    <s v="EVALUATION, CONTRIBUTION."/>
    <n v="1"/>
    <s v="AD"/>
    <n v="5000"/>
    <n v="0"/>
    <m/>
    <n v="0"/>
    <n v="0"/>
    <n v="15000"/>
    <n v="20000"/>
  </r>
  <r>
    <s v="DPI"/>
    <x v="3"/>
    <x v="0"/>
    <x v="0"/>
    <x v="0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8933"/>
    <n v="1990"/>
    <s v="199007"/>
    <s v="199007"/>
    <n v="7"/>
    <s v="B"/>
    <s v="Y"/>
    <m/>
    <n v="1"/>
    <m/>
    <n v="0"/>
    <n v="0"/>
    <m/>
    <n v="0"/>
    <n v="0"/>
    <n v="170000"/>
    <n v="170000"/>
  </r>
  <r>
    <s v="DPI"/>
    <x v="3"/>
    <x v="0"/>
    <x v="0"/>
    <x v="1"/>
    <x v="0"/>
    <s v="JNST"/>
    <s v="CK-29"/>
    <s v="EAST VANCOUVER ISLAND-NORTH_FA_0.x"/>
    <s v="M"/>
    <s v="H"/>
    <s v="Oyster River H"/>
    <x v="6"/>
    <s v="CK-27"/>
    <s v="EAST VANCOUVER ISLAND-QUALICUM AND PUNTLEDGE_FA_0.x"/>
    <x v="5"/>
    <s v="NOCN9088"/>
    <n v="1991"/>
    <s v="199111"/>
    <s v="199111"/>
    <n v="23"/>
    <s v="B"/>
    <s v="Y"/>
    <m/>
    <n v="1"/>
    <m/>
    <n v="0"/>
    <n v="0"/>
    <m/>
    <n v="0"/>
    <n v="0"/>
    <n v="80000"/>
    <n v="80000"/>
  </r>
  <r>
    <s v="DPI"/>
    <x v="3"/>
    <x v="0"/>
    <x v="0"/>
    <x v="1"/>
    <x v="0"/>
    <s v="JNST"/>
    <s v="CK-29"/>
    <s v="EAST VANCOUVER ISLAND-NORTH_FA_0.x"/>
    <s v="M"/>
    <s v="H"/>
    <s v="Oyster River H"/>
    <x v="5"/>
    <s v="CK-27"/>
    <s v="EAST VANCOUVER ISLAND-QUALICUM AND PUNTLEDGE_FA_0.x"/>
    <x v="2"/>
    <s v="NOCN9049"/>
    <n v="1991"/>
    <s v="199105"/>
    <s v="199105"/>
    <n v="0"/>
    <s v="B"/>
    <s v="Y"/>
    <m/>
    <n v="1"/>
    <m/>
    <n v="0"/>
    <n v="0"/>
    <m/>
    <n v="0"/>
    <n v="0"/>
    <n v="100000"/>
    <n v="100000"/>
  </r>
  <r>
    <s v="DPI"/>
    <x v="3"/>
    <x v="0"/>
    <x v="0"/>
    <x v="1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9052"/>
    <n v="1991"/>
    <s v="199106"/>
    <s v="199106"/>
    <n v="0"/>
    <s v="B"/>
    <s v="Y"/>
    <m/>
    <n v="1"/>
    <m/>
    <n v="0"/>
    <n v="0"/>
    <m/>
    <n v="0"/>
    <n v="0"/>
    <n v="80000"/>
    <n v="80000"/>
  </r>
  <r>
    <s v="DPI"/>
    <x v="3"/>
    <x v="0"/>
    <x v="0"/>
    <x v="2"/>
    <x v="0"/>
    <s v="JNST"/>
    <s v="CK-29"/>
    <s v="EAST VANCOUVER ISLAND-NORTH_FA_0.x"/>
    <s v="M"/>
    <s v="H"/>
    <s v="Oyster River H"/>
    <x v="5"/>
    <s v="CK-27"/>
    <s v="EAST VANCOUVER ISLAND-QUALICUM AND PUNTLEDGE_FA_0.x"/>
    <x v="3"/>
    <s v="NOCN9129"/>
    <n v="1992"/>
    <s v="199203"/>
    <s v="199203"/>
    <n v="0.5"/>
    <s v="B"/>
    <s v="Y"/>
    <m/>
    <n v="1"/>
    <m/>
    <n v="0"/>
    <n v="0"/>
    <m/>
    <n v="0"/>
    <n v="0"/>
    <n v="150000"/>
    <n v="150000"/>
  </r>
  <r>
    <s v="DPI"/>
    <x v="3"/>
    <x v="0"/>
    <x v="0"/>
    <x v="3"/>
    <x v="0"/>
    <s v="JNST"/>
    <s v="CK-29"/>
    <s v="EAST VANCOUVER ISLAND-NORTH_FA_0.x"/>
    <s v="M"/>
    <s v="H"/>
    <s v="Oyster River H"/>
    <x v="5"/>
    <s v="CK-27"/>
    <s v="EAST VANCOUVER ISLAND-QUALICUM AND PUNTLEDGE_FA_0.x"/>
    <x v="1"/>
    <s v="NOCN9298"/>
    <n v="1993"/>
    <s v="199306"/>
    <s v="199306"/>
    <n v="4"/>
    <s v="B"/>
    <s v="Y"/>
    <m/>
    <n v="1"/>
    <m/>
    <n v="0"/>
    <n v="0"/>
    <m/>
    <n v="0"/>
    <n v="0"/>
    <n v="100000"/>
    <n v="100000"/>
  </r>
  <r>
    <s v="DPI"/>
    <x v="4"/>
    <x v="0"/>
    <x v="0"/>
    <x v="6"/>
    <x v="0"/>
    <s v="JNST"/>
    <s v="CK-29"/>
    <s v="EAST VANCOUVER ISLAND-NORTH_FA_0.x"/>
    <s v="W"/>
    <s v="H"/>
    <s v="Memekay River H"/>
    <x v="7"/>
    <s v="CK-29"/>
    <s v="EAST VANCOUVER ISLAND-NORTH_FA_0.x"/>
    <x v="1"/>
    <s v="NOCN8111"/>
    <n v="1982"/>
    <s v="198207"/>
    <s v="19820726"/>
    <n v="5.5"/>
    <s v="B"/>
    <s v="Y"/>
    <m/>
    <n v="1"/>
    <m/>
    <n v="0"/>
    <n v="0"/>
    <m/>
    <n v="0"/>
    <n v="0"/>
    <n v="70200"/>
    <n v="70200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5010"/>
    <n v="1989"/>
    <s v="19890704"/>
    <s v="19890706"/>
    <n v="5"/>
    <s v="B"/>
    <s v="Y"/>
    <m/>
    <n v="1"/>
    <s v="AD"/>
    <n v="27024"/>
    <n v="0"/>
    <m/>
    <n v="0"/>
    <n v="0"/>
    <n v="15407"/>
    <n v="42431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5011"/>
    <n v="1989"/>
    <s v="19890704"/>
    <s v="19890706"/>
    <n v="5"/>
    <s v="B"/>
    <s v="Y"/>
    <m/>
    <n v="1"/>
    <s v="AD"/>
    <n v="27013"/>
    <n v="273"/>
    <m/>
    <n v="0"/>
    <n v="0"/>
    <n v="15408"/>
    <n v="42694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6263"/>
    <n v="1989"/>
    <s v="19890704"/>
    <s v="19890706"/>
    <n v="5"/>
    <s v="B"/>
    <s v="Y"/>
    <m/>
    <n v="1"/>
    <s v="AD"/>
    <n v="27008"/>
    <n v="0"/>
    <m/>
    <n v="0"/>
    <n v="0"/>
    <n v="15407"/>
    <n v="42415"/>
  </r>
  <r>
    <s v="DPI"/>
    <x v="4"/>
    <x v="0"/>
    <x v="0"/>
    <x v="4"/>
    <x v="0"/>
    <s v="JNST"/>
    <s v="CK-29"/>
    <s v="EAST VANCOUVER ISLAND-NORTH_FA_0.x"/>
    <s v="M"/>
    <s v="H"/>
    <s v="Memekay River H"/>
    <x v="7"/>
    <s v="CK-29"/>
    <s v="EAST VANCOUVER ISLAND-NORTH_FA_0.x"/>
    <x v="1"/>
    <s v="026301"/>
    <n v="1989"/>
    <s v="19890704"/>
    <s v="19890706"/>
    <n v="5"/>
    <s v="B"/>
    <s v="Y"/>
    <m/>
    <n v="1"/>
    <s v="AD"/>
    <n v="27053"/>
    <n v="0"/>
    <m/>
    <n v="0"/>
    <n v="0"/>
    <n v="15407"/>
    <n v="4246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6"/>
    <n v="1989"/>
    <s v="19890422"/>
    <s v="19890422"/>
    <n v="2.5"/>
    <s v="B"/>
    <s v="Y"/>
    <s v="SEAPEN REARED DEEP COVE I - 3 DAY"/>
    <n v="1"/>
    <s v="AD"/>
    <n v="19668"/>
    <n v="675"/>
    <m/>
    <n v="0"/>
    <n v="0"/>
    <n v="80905"/>
    <n v="101248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7"/>
    <n v="1989"/>
    <s v="19890426"/>
    <s v="19890426"/>
    <n v="2.7"/>
    <s v="B"/>
    <s v="Y"/>
    <s v="SEAPEN REARED DEEP COVE I - 7 DAY"/>
    <n v="1"/>
    <s v="AD"/>
    <n v="19976"/>
    <n v="605"/>
    <m/>
    <n v="0"/>
    <n v="0"/>
    <n v="80690"/>
    <n v="101271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8"/>
    <n v="1989"/>
    <s v="19890503"/>
    <s v="19890503"/>
    <n v="3.5"/>
    <s v="B"/>
    <s v="Y"/>
    <s v="SEAPEN REARED DEEP COVE I - 14 DAY"/>
    <n v="1"/>
    <s v="AD"/>
    <n v="19955"/>
    <n v="151"/>
    <m/>
    <n v="0"/>
    <n v="0"/>
    <n v="81464"/>
    <n v="10157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59"/>
    <n v="1989"/>
    <s v="19890509"/>
    <s v="19890509"/>
    <n v="4.8"/>
    <s v="B"/>
    <s v="Y"/>
    <s v="SEAPEN REARED DEEP COVE I - 21 DAY"/>
    <n v="1"/>
    <s v="AD"/>
    <n v="20266"/>
    <n v="230"/>
    <m/>
    <n v="0"/>
    <n v="0"/>
    <n v="80844"/>
    <n v="10134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60"/>
    <n v="1989"/>
    <s v="19890513"/>
    <s v="19890513"/>
    <n v="3.5"/>
    <s v="B"/>
    <s v="Y"/>
    <s v="SEAPEN REARED DEEP COVE II - 3 DAY"/>
    <n v="1"/>
    <s v="AD"/>
    <n v="20844"/>
    <n v="430"/>
    <m/>
    <n v="0"/>
    <n v="0"/>
    <n v="74472"/>
    <n v="95746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61"/>
    <n v="1989"/>
    <s v="19890517"/>
    <s v="19890517"/>
    <n v="4.5"/>
    <s v="B"/>
    <s v="Y"/>
    <s v="SEAPEN REARED DEEP COVE II - 7 DAY"/>
    <n v="1"/>
    <s v="AD"/>
    <n v="20989"/>
    <n v="157"/>
    <m/>
    <n v="0"/>
    <n v="0"/>
    <n v="67794"/>
    <n v="8894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4662"/>
    <n v="1989"/>
    <s v="19890524"/>
    <s v="19890524"/>
    <n v="5.7"/>
    <s v="B"/>
    <s v="Y"/>
    <s v="SEAPEN REARED DEEP COVE II - 14 DAY"/>
    <n v="1"/>
    <s v="AD"/>
    <n v="21074"/>
    <n v="314"/>
    <m/>
    <n v="0"/>
    <n v="0"/>
    <n v="74348"/>
    <n v="95736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147"/>
    <n v="1989"/>
    <s v="19890530"/>
    <s v="19890530"/>
    <n v="6.7"/>
    <s v="B"/>
    <s v="Y"/>
    <s v="SEAPEN REARED DEEP COVE II - 21 DAY"/>
    <n v="1"/>
    <s v="AD"/>
    <n v="21231"/>
    <n v="113"/>
    <m/>
    <n v="0"/>
    <n v="0"/>
    <n v="80165"/>
    <n v="101509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148"/>
    <n v="1989"/>
    <s v="19890603"/>
    <s v="19890603"/>
    <n v="5.6"/>
    <s v="B"/>
    <s v="Y"/>
    <s v="SEAPEN REARED DEEP COVE II - 3 DAY"/>
    <n v="1"/>
    <s v="AD"/>
    <n v="21578"/>
    <n v="148"/>
    <m/>
    <n v="0"/>
    <n v="0"/>
    <n v="57145"/>
    <n v="78871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149"/>
    <n v="1989"/>
    <s v="19890607"/>
    <s v="19890607"/>
    <n v="5.9"/>
    <s v="B"/>
    <s v="Y"/>
    <s v="SEAPEN REARED DEEP COVE III - 7 DAY"/>
    <n v="1"/>
    <s v="AD"/>
    <n v="21124"/>
    <n v="66"/>
    <m/>
    <n v="0"/>
    <n v="0"/>
    <n v="74180"/>
    <n v="9537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319"/>
    <n v="1989"/>
    <s v="19890614"/>
    <s v="19890614"/>
    <n v="7.2"/>
    <s v="B"/>
    <s v="Y"/>
    <s v="SEAPEN REARED DEEP COVE III - 14 DAY"/>
    <n v="1"/>
    <s v="AD"/>
    <n v="20806"/>
    <n v="401"/>
    <m/>
    <n v="0"/>
    <n v="0"/>
    <n v="74193"/>
    <n v="95400"/>
  </r>
  <r>
    <s v="OPS"/>
    <x v="5"/>
    <x v="0"/>
    <x v="0"/>
    <x v="4"/>
    <x v="0"/>
    <s v="JNST"/>
    <s v="CK-29"/>
    <s v="EAST VANCOUVER ISLAND-NORTH_FA_0.x"/>
    <s v="M"/>
    <s v="H"/>
    <s v="Deep Cove Seapen"/>
    <x v="8"/>
    <m/>
    <m/>
    <x v="0"/>
    <s v="025320"/>
    <n v="1989"/>
    <s v="19890621"/>
    <s v="19890621"/>
    <n v="8.8000000000000007"/>
    <s v="B"/>
    <s v="Y"/>
    <s v="SEAPEN REARED DEEP COVE III - 21 DAY"/>
    <n v="1"/>
    <s v="AD"/>
    <n v="21002"/>
    <n v="210"/>
    <m/>
    <n v="0"/>
    <n v="0"/>
    <n v="74234"/>
    <n v="95446"/>
  </r>
  <r>
    <s v="OPS"/>
    <x v="5"/>
    <x v="0"/>
    <x v="0"/>
    <x v="0"/>
    <x v="0"/>
    <s v="JNST"/>
    <s v="CK-29"/>
    <s v="EAST VANCOUVER ISLAND-NORTH_FA_0.x"/>
    <s v="M"/>
    <s v="H"/>
    <s v="Deep Cove Seapen"/>
    <x v="8"/>
    <m/>
    <m/>
    <x v="0"/>
    <s v="NOCN8902"/>
    <n v="1990"/>
    <s v="19900606"/>
    <s v="19900606"/>
    <n v="4.8"/>
    <s v="B"/>
    <s v="Y"/>
    <s v="EXTRAS"/>
    <n v="1"/>
    <m/>
    <n v="0"/>
    <n v="0"/>
    <m/>
    <n v="0"/>
    <n v="0"/>
    <n v="83852"/>
    <n v="83852"/>
  </r>
  <r>
    <s v="OPS"/>
    <x v="5"/>
    <x v="0"/>
    <x v="0"/>
    <x v="0"/>
    <x v="0"/>
    <s v="JNST"/>
    <s v="CK-29"/>
    <s v="EAST VANCOUVER ISLAND-NORTH_FA_0.x"/>
    <s v="M"/>
    <s v="H"/>
    <s v="Indian Arm Seapen"/>
    <x v="9"/>
    <m/>
    <m/>
    <x v="0"/>
    <s v="020819"/>
    <n v="1990"/>
    <s v="19900524"/>
    <s v="19900524"/>
    <n v="6.1"/>
    <s v="B"/>
    <s v="Y"/>
    <s v="SEAPEN RELEASE COMPARING 2 SIZES"/>
    <n v="1"/>
    <s v="AD"/>
    <n v="41370"/>
    <n v="1078"/>
    <m/>
    <n v="0"/>
    <n v="0"/>
    <n v="553486"/>
    <n v="595934"/>
  </r>
  <r>
    <s v="OPS"/>
    <x v="5"/>
    <x v="0"/>
    <x v="0"/>
    <x v="0"/>
    <x v="0"/>
    <s v="JNST"/>
    <s v="CK-29"/>
    <s v="EAST VANCOUVER ISLAND-NORTH_FA_0.x"/>
    <s v="M"/>
    <s v="H"/>
    <s v="Indian Arm Seapen"/>
    <x v="9"/>
    <m/>
    <m/>
    <x v="0"/>
    <s v="020820"/>
    <n v="1990"/>
    <s v="19900606"/>
    <s v="19900606"/>
    <n v="4.32"/>
    <s v="B"/>
    <s v="Y"/>
    <s v="SEAPEN RELEASE COMPARING 2 SIZESS"/>
    <n v="1"/>
    <s v="AD"/>
    <n v="44021"/>
    <n v="853"/>
    <m/>
    <n v="0"/>
    <n v="0"/>
    <n v="352533"/>
    <n v="397407"/>
  </r>
  <r>
    <s v="OPS"/>
    <x v="6"/>
    <x v="0"/>
    <x v="0"/>
    <x v="7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3306"/>
    <n v="1985"/>
    <s v="198507"/>
    <s v="19850702"/>
    <n v="6.6"/>
    <s v="B"/>
    <s v="Y"/>
    <s v="ADLV-CWT-ALL UNMRK LV CLIPPED"/>
    <n v="1"/>
    <s v="ADLV"/>
    <n v="77306"/>
    <n v="1578"/>
    <s v="LV"/>
    <n v="100384"/>
    <n v="0"/>
    <m/>
    <n v="179268"/>
  </r>
  <r>
    <s v="OPS"/>
    <x v="6"/>
    <x v="0"/>
    <x v="0"/>
    <x v="8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4103"/>
    <n v="1986"/>
    <s v="198606"/>
    <s v="19860616"/>
    <n v="5.0999999999999996"/>
    <s v="B"/>
    <s v="Y"/>
    <s v="PURE QUINSAM TRANSPLANT"/>
    <n v="1"/>
    <s v="AD"/>
    <n v="48791"/>
    <n v="1164"/>
    <m/>
    <n v="0"/>
    <n v="0"/>
    <n v="78169"/>
    <n v="128124"/>
  </r>
  <r>
    <s v="OPS"/>
    <x v="6"/>
    <x v="0"/>
    <x v="0"/>
    <x v="8"/>
    <x v="0"/>
    <s v="JNST"/>
    <s v="CK-29"/>
    <s v="EAST VANCOUVER ISLAND-NORTH_FA_0.x"/>
    <s v="M"/>
    <s v="H"/>
    <s v="Puntledge River H"/>
    <x v="11"/>
    <m/>
    <m/>
    <x v="1"/>
    <s v="024104"/>
    <n v="1986"/>
    <s v="198606"/>
    <s v="19860617"/>
    <n v="4.4000000000000004"/>
    <s v="B"/>
    <s v="Y"/>
    <s v="PURE QUINSAM TRANSPLANT"/>
    <n v="1"/>
    <s v="AD"/>
    <n v="49247"/>
    <n v="801"/>
    <m/>
    <n v="0"/>
    <n v="0"/>
    <m/>
    <n v="50048"/>
  </r>
  <r>
    <s v="OPS"/>
    <x v="6"/>
    <x v="0"/>
    <x v="0"/>
    <x v="5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441"/>
    <n v="1988"/>
    <s v="19880608"/>
    <s v="19880616"/>
    <n v="5.8"/>
    <s v="B"/>
    <s v="Y"/>
    <s v="QUINSAM TRANSPLANT"/>
    <n v="1"/>
    <s v="AD"/>
    <n v="26583"/>
    <n v="296"/>
    <m/>
    <n v="0"/>
    <n v="0"/>
    <n v="1276203"/>
    <n v="1303082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6"/>
    <n v="1989"/>
    <s v="198905"/>
    <s v="19890517"/>
    <n v="3.1"/>
    <s v="B"/>
    <s v="Y"/>
    <s v="TIME OF RELEASE-EARLY. SEE 025708,09,5843,44"/>
    <n v="1"/>
    <s v="AD"/>
    <n v="10628"/>
    <n v="107"/>
    <m/>
    <n v="0"/>
    <n v="0"/>
    <n v="25000"/>
    <n v="35735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7"/>
    <n v="1989"/>
    <s v="198905"/>
    <s v="19890517"/>
    <n v="3.1"/>
    <s v="B"/>
    <s v="Y"/>
    <s v="TIME AND SIZE OF RELEASE VS. VOLITIONAL RELEASE...SEE 025708,09,5843,44"/>
    <n v="1"/>
    <s v="AD"/>
    <n v="10854"/>
    <n v="110"/>
    <m/>
    <n v="0"/>
    <n v="0"/>
    <n v="25000"/>
    <n v="35964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8"/>
    <n v="1989"/>
    <s v="198905"/>
    <s v="19890525"/>
    <n v="3.8"/>
    <s v="B"/>
    <s v="Y"/>
    <s v="TIME OF RELEASE-MID VS VOLITIONAL REL(SEE ALSO 025706,07,5843,44)"/>
    <n v="1"/>
    <s v="AD"/>
    <n v="10994"/>
    <n v="111"/>
    <m/>
    <n v="0"/>
    <n v="0"/>
    <n v="25000"/>
    <n v="36105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709"/>
    <n v="1989"/>
    <s v="198905"/>
    <s v="19890525"/>
    <n v="3.8"/>
    <s v="B"/>
    <s v="Y"/>
    <s v="TIME OF RELEASE-MID.SEE 025706,07,5843,44"/>
    <n v="1"/>
    <s v="AD"/>
    <n v="11236"/>
    <n v="0"/>
    <m/>
    <n v="0"/>
    <n v="0"/>
    <n v="25000"/>
    <n v="36236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843"/>
    <n v="1989"/>
    <s v="19890601"/>
    <s v="19890611"/>
    <n v="4.7"/>
    <s v="B"/>
    <s v="Y"/>
    <s v="CONTROL FOR TIME OF RELEASE GROUPS. SEE 025706-09."/>
    <n v="1"/>
    <s v="AD"/>
    <n v="27728"/>
    <n v="280"/>
    <m/>
    <n v="0"/>
    <n v="0"/>
    <n v="875274"/>
    <n v="903282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5844"/>
    <n v="1989"/>
    <s v="19890601"/>
    <s v="19890611"/>
    <n v="4.7"/>
    <s v="B"/>
    <s v="Y"/>
    <s v="CONTROL FOR TIME RELEASE GROUPS(025706-09)"/>
    <n v="1"/>
    <s v="AD"/>
    <n v="27043"/>
    <n v="273"/>
    <m/>
    <n v="0"/>
    <n v="0"/>
    <n v="854987"/>
    <n v="882303"/>
  </r>
  <r>
    <s v="OPS"/>
    <x v="6"/>
    <x v="0"/>
    <x v="0"/>
    <x v="4"/>
    <x v="0"/>
    <s v="JNST"/>
    <s v="CK-29"/>
    <s v="EAST VANCOUVER ISLAND-NORTH_FA_0.x"/>
    <s v="M"/>
    <s v="H"/>
    <s v="Puntledge River H"/>
    <x v="10"/>
    <s v="CK-27"/>
    <s v="EAST VANCOUVER ISLAND-QUALICUM AND PUNTLEDGE_FA_0.x"/>
    <x v="3"/>
    <s v="NOCN8809"/>
    <n v="1989"/>
    <s v="198903"/>
    <s v="19890328"/>
    <n v="0.6"/>
    <s v="B"/>
    <s v="Y"/>
    <m/>
    <n v="1"/>
    <m/>
    <n v="0"/>
    <n v="0"/>
    <m/>
    <n v="0"/>
    <n v="0"/>
    <n v="255566"/>
    <n v="255566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0440"/>
    <n v="1990"/>
    <s v="19900601"/>
    <s v="19900607"/>
    <n v="5.7"/>
    <s v="B"/>
    <s v="Y"/>
    <s v="LOW DENSITY"/>
    <n v="1"/>
    <s v="AD"/>
    <n v="31943"/>
    <n v="1575"/>
    <m/>
    <n v="0"/>
    <n v="0"/>
    <n v="542675"/>
    <n v="576193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0441"/>
    <n v="1990"/>
    <s v="19900601"/>
    <s v="19900607"/>
    <n v="5.4"/>
    <s v="B"/>
    <s v="Y"/>
    <s v="HIGH DENSITY"/>
    <n v="1"/>
    <s v="AD"/>
    <n v="32777"/>
    <n v="703"/>
    <m/>
    <n v="0"/>
    <n v="0"/>
    <n v="952760"/>
    <n v="986240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020808"/>
    <n v="1990"/>
    <s v="19900510"/>
    <s v="19900511"/>
    <n v="3.1"/>
    <s v="B"/>
    <s v="Y"/>
    <s v="TIME OF RELEASE: EARLY"/>
    <n v="1"/>
    <s v="AD"/>
    <n v="30600"/>
    <n v="92"/>
    <m/>
    <n v="0"/>
    <n v="0"/>
    <n v="323768"/>
    <n v="354460"/>
  </r>
  <r>
    <s v="OPS"/>
    <x v="6"/>
    <x v="0"/>
    <x v="0"/>
    <x v="0"/>
    <x v="0"/>
    <s v="JNST"/>
    <s v="CK-29"/>
    <s v="EAST VANCOUVER ISLAND-NORTH_FA_0.x"/>
    <s v="M"/>
    <s v="H"/>
    <s v="Puntledge River H"/>
    <x v="10"/>
    <s v="CK-27"/>
    <s v="EAST VANCOUVER ISLAND-QUALICUM AND PUNTLEDGE_FA_0.x"/>
    <x v="3"/>
    <s v="NOCN8912"/>
    <n v="1990"/>
    <s v="19900327"/>
    <s v="19900328"/>
    <n v="0.55000000000000004"/>
    <s v="B"/>
    <s v="Y"/>
    <s v="UNFED FRY RELEASE TO RIVER"/>
    <n v="1"/>
    <m/>
    <n v="0"/>
    <n v="0"/>
    <m/>
    <n v="0"/>
    <n v="0"/>
    <n v="292603"/>
    <n v="292603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5"/>
    <n v="1993"/>
    <s v="199306"/>
    <s v="19930610"/>
    <n v="3.7"/>
    <s v="B"/>
    <s v="Y"/>
    <s v="FUMAGILLIN TEST. COMBINE WITH 181406.SEE 181407,181408"/>
    <n v="1"/>
    <s v="AD"/>
    <n v="25584"/>
    <n v="20"/>
    <m/>
    <n v="0"/>
    <n v="0"/>
    <n v="57195"/>
    <n v="82799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6"/>
    <n v="1993"/>
    <s v="199306"/>
    <s v="19930610"/>
    <n v="3.7"/>
    <s v="B"/>
    <s v="Y"/>
    <s v="FUMAGILLIN TEST. COMBINE WITH 181405.SEE ALSO 181407,181408"/>
    <n v="1"/>
    <s v="AD"/>
    <n v="25166"/>
    <n v="3"/>
    <m/>
    <n v="0"/>
    <n v="0"/>
    <n v="57511"/>
    <n v="82680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7"/>
    <n v="1993"/>
    <s v="199306"/>
    <s v="19930610"/>
    <n v="4.7"/>
    <s v="B"/>
    <s v="Y"/>
    <m/>
    <n v="1"/>
    <s v="AD"/>
    <n v="25307"/>
    <n v="0"/>
    <m/>
    <n v="0"/>
    <n v="0"/>
    <n v="345475"/>
    <n v="370782"/>
  </r>
  <r>
    <s v="OPS"/>
    <x v="6"/>
    <x v="0"/>
    <x v="0"/>
    <x v="3"/>
    <x v="0"/>
    <s v="JNST"/>
    <s v="CK-29"/>
    <s v="EAST VANCOUVER ISLAND-NORTH_FA_0.x"/>
    <s v="M"/>
    <s v="H"/>
    <s v="Puntledge River H"/>
    <x v="10"/>
    <s v="CK-27"/>
    <s v="EAST VANCOUVER ISLAND-QUALICUM AND PUNTLEDGE_FA_0.x"/>
    <x v="1"/>
    <s v="181408"/>
    <n v="1993"/>
    <s v="199306"/>
    <s v="19930610"/>
    <n v="3.8"/>
    <s v="B"/>
    <s v="Y"/>
    <m/>
    <n v="1"/>
    <s v="AD"/>
    <n v="25561"/>
    <n v="4"/>
    <m/>
    <n v="0"/>
    <n v="0"/>
    <n v="348943"/>
    <n v="374508"/>
  </r>
  <r>
    <s v="OPS"/>
    <x v="7"/>
    <x v="0"/>
    <x v="0"/>
    <x v="9"/>
    <x v="0"/>
    <s v="JNST"/>
    <s v="CK-29"/>
    <s v="EAST VANCOUVER ISLAND-NORTH_FA_0.x"/>
    <s v="W"/>
    <s v="H"/>
    <s v="Quinsam River H"/>
    <x v="12"/>
    <s v="CK-29"/>
    <s v="EAST VANCOUVER ISLAND-NORTH_FA_0.x"/>
    <x v="1"/>
    <s v="020403"/>
    <n v="1975"/>
    <s v="197506"/>
    <s v="19750609"/>
    <n v="4.8"/>
    <s v="P"/>
    <s v="N"/>
    <m/>
    <n v="1"/>
    <s v="AD"/>
    <n v="65683"/>
    <n v="9833"/>
    <m/>
    <n v="0"/>
    <n v="0"/>
    <n v="87000"/>
    <n v="162516"/>
  </r>
  <r>
    <s v="OPS"/>
    <x v="7"/>
    <x v="0"/>
    <x v="0"/>
    <x v="10"/>
    <x v="0"/>
    <s v="JNST"/>
    <s v="CK-29"/>
    <s v="EAST VANCOUVER ISLAND-NORTH_FA_0.x"/>
    <s v="W"/>
    <s v="H"/>
    <s v="Quinsam River H"/>
    <x v="12"/>
    <s v="CK-29"/>
    <s v="EAST VANCOUVER ISLAND-NORTH_FA_0.x"/>
    <x v="1"/>
    <s v="020108"/>
    <n v="1976"/>
    <s v="19760610"/>
    <s v="19760618"/>
    <n v="4.3"/>
    <s v="P"/>
    <s v="N"/>
    <m/>
    <n v="1"/>
    <s v="AD"/>
    <n v="99167"/>
    <n v="2442"/>
    <m/>
    <n v="0"/>
    <n v="0"/>
    <n v="322958"/>
    <n v="424567"/>
  </r>
  <r>
    <s v="OPS"/>
    <x v="7"/>
    <x v="0"/>
    <x v="0"/>
    <x v="11"/>
    <x v="0"/>
    <s v="JNST"/>
    <s v="CK-29"/>
    <s v="EAST VANCOUVER ISLAND-NORTH_FA_0.x"/>
    <s v="M"/>
    <s v="H"/>
    <s v="Quinsam River H"/>
    <x v="12"/>
    <s v="CK-29"/>
    <s v="EAST VANCOUVER ISLAND-NORTH_FA_0.x"/>
    <x v="1"/>
    <s v="021916"/>
    <n v="1977"/>
    <s v="19770606"/>
    <s v="19770609"/>
    <n v="9.4"/>
    <s v="P"/>
    <s v="N"/>
    <m/>
    <n v="1"/>
    <s v="AD"/>
    <n v="97123"/>
    <n v="981"/>
    <m/>
    <n v="0"/>
    <n v="0"/>
    <n v="278376"/>
    <n v="376480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1736"/>
    <n v="1978"/>
    <s v="197806"/>
    <s v="19780605"/>
    <n v="7.4"/>
    <s v="P"/>
    <s v="N"/>
    <s v="EARLY TRGH"/>
    <n v="1"/>
    <s v="AD"/>
    <n v="50140"/>
    <n v="200"/>
    <m/>
    <n v="0"/>
    <n v="0"/>
    <n v="185103"/>
    <n v="235443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1737"/>
    <n v="1978"/>
    <s v="197806"/>
    <s v="19780612"/>
    <n v="4"/>
    <s v="P"/>
    <s v="N"/>
    <s v="LATE TRGH"/>
    <n v="1"/>
    <s v="AD"/>
    <n v="50707"/>
    <n v="191"/>
    <m/>
    <n v="0"/>
    <n v="0"/>
    <n v="269101"/>
    <n v="319999"/>
  </r>
  <r>
    <s v="OPS"/>
    <x v="7"/>
    <x v="0"/>
    <x v="0"/>
    <x v="12"/>
    <x v="0"/>
    <s v="JNST"/>
    <s v="CK-29"/>
    <s v="EAST VANCOUVER ISLAND-NORTH_FA_0.x"/>
    <s v="M"/>
    <s v="H"/>
    <s v="Quinsam River H"/>
    <x v="12"/>
    <s v="CK-29"/>
    <s v="EAST VANCOUVER ISLAND-NORTH_FA_0.x"/>
    <x v="1"/>
    <s v="021738"/>
    <n v="1978"/>
    <s v="197806"/>
    <s v="19780605"/>
    <n v="4.5"/>
    <s v="P"/>
    <s v="N"/>
    <m/>
    <n v="1"/>
    <s v="AD"/>
    <n v="51671"/>
    <n v="104"/>
    <m/>
    <n v="0"/>
    <n v="0"/>
    <n v="169170"/>
    <n v="220945"/>
  </r>
  <r>
    <s v="OPS"/>
    <x v="7"/>
    <x v="0"/>
    <x v="0"/>
    <x v="13"/>
    <x v="0"/>
    <s v="JNST"/>
    <s v="CK-29"/>
    <s v="EAST VANCOUVER ISLAND-NORTH_FA_0.x"/>
    <s v="M"/>
    <s v="H"/>
    <s v="Quinsam River H"/>
    <x v="12"/>
    <s v="CK-29"/>
    <s v="EAST VANCOUVER ISLAND-NORTH_FA_0.x"/>
    <x v="1"/>
    <s v="021759"/>
    <n v="1979"/>
    <s v="19790529"/>
    <s v="19790608"/>
    <n v="6.5"/>
    <s v="P"/>
    <s v="N"/>
    <m/>
    <n v="1"/>
    <s v="AD"/>
    <n v="97316"/>
    <n v="1263"/>
    <m/>
    <n v="0"/>
    <n v="0"/>
    <n v="750647"/>
    <n v="849226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021757"/>
    <n v="1980"/>
    <s v="198005"/>
    <s v="19800529"/>
    <n v="7.1"/>
    <s v="P"/>
    <s v="N"/>
    <m/>
    <n v="1"/>
    <s v="AD"/>
    <n v="51025"/>
    <n v="745"/>
    <m/>
    <n v="0"/>
    <n v="0"/>
    <n v="460893"/>
    <n v="512663"/>
  </r>
  <r>
    <s v="OPS"/>
    <x v="7"/>
    <x v="0"/>
    <x v="0"/>
    <x v="14"/>
    <x v="0"/>
    <s v="JNST"/>
    <s v="CK-29"/>
    <s v="EAST VANCOUVER ISLAND-NORTH_FA_0.x"/>
    <s v="M"/>
    <s v="H"/>
    <s v="Quinsam River H"/>
    <x v="12"/>
    <s v="CK-29"/>
    <s v="EAST VANCOUVER ISLAND-NORTH_FA_0.x"/>
    <x v="1"/>
    <s v="021758"/>
    <n v="1980"/>
    <s v="198006"/>
    <s v="19800609"/>
    <n v="7.2"/>
    <s v="P"/>
    <s v="N"/>
    <m/>
    <n v="1"/>
    <s v="AD"/>
    <n v="51819"/>
    <n v="365"/>
    <m/>
    <n v="0"/>
    <n v="0"/>
    <n v="516586"/>
    <n v="568770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021657"/>
    <n v="1981"/>
    <s v="198105"/>
    <s v="19810521"/>
    <n v="7.3"/>
    <s v="B"/>
    <s v="N"/>
    <s v="TIME OF RELEASE STUDY: MIM. SEE 021943,021950."/>
    <n v="1"/>
    <s v="AD"/>
    <n v="52900"/>
    <n v="121"/>
    <m/>
    <n v="0"/>
    <n v="0"/>
    <n v="358864"/>
    <n v="411885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021943"/>
    <n v="1981"/>
    <s v="198105"/>
    <s v="19810511"/>
    <n v="6.8"/>
    <s v="B"/>
    <s v="N"/>
    <s v="TIME OF RELEASE STUDY: EARLY. SEE 021657,021950."/>
    <n v="1"/>
    <s v="AD"/>
    <n v="51220"/>
    <n v="252"/>
    <m/>
    <n v="0"/>
    <n v="0"/>
    <n v="330257"/>
    <n v="381729"/>
  </r>
  <r>
    <s v="OPS"/>
    <x v="7"/>
    <x v="0"/>
    <x v="0"/>
    <x v="15"/>
    <x v="0"/>
    <s v="JNST"/>
    <s v="CK-29"/>
    <s v="EAST VANCOUVER ISLAND-NORTH_FA_0.x"/>
    <s v="M"/>
    <s v="H"/>
    <s v="Quinsam River H"/>
    <x v="12"/>
    <s v="CK-29"/>
    <s v="EAST VANCOUVER ISLAND-NORTH_FA_0.x"/>
    <x v="1"/>
    <s v="021950"/>
    <n v="1981"/>
    <s v="198106"/>
    <s v="19810603"/>
    <n v="7.7"/>
    <s v="B"/>
    <s v="N"/>
    <s v="TIME OF RELEASE STUDY: LATE. SEE 021943, 021657."/>
    <n v="1"/>
    <s v="AD"/>
    <n v="52001"/>
    <n v="392"/>
    <m/>
    <n v="0"/>
    <n v="0"/>
    <n v="290771"/>
    <n v="34316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22303"/>
    <n v="1982"/>
    <s v="198205"/>
    <s v="19820514"/>
    <n v="8.1999999999999993"/>
    <s v="P"/>
    <s v="N"/>
    <m/>
    <n v="1"/>
    <s v="AD"/>
    <n v="49802"/>
    <n v="150"/>
    <m/>
    <n v="0"/>
    <n v="0"/>
    <n v="130221"/>
    <n v="18017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22304"/>
    <n v="1982"/>
    <s v="198206"/>
    <s v="19820604"/>
    <n v="7.9"/>
    <s v="P"/>
    <s v="N"/>
    <m/>
    <n v="1"/>
    <s v="AD"/>
    <n v="49953"/>
    <n v="251"/>
    <m/>
    <n v="0"/>
    <n v="0"/>
    <n v="208029"/>
    <n v="25823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2"/>
    <s v="082119"/>
    <n v="1982"/>
    <s v="198205"/>
    <s v="19820505"/>
    <n v="2.2000000000000002"/>
    <s v="E"/>
    <s v="N"/>
    <s v="TIME OF RELEASE #1"/>
    <n v="1"/>
    <s v="AD"/>
    <n v="6693"/>
    <n v="470"/>
    <m/>
    <n v="0"/>
    <n v="0"/>
    <m/>
    <n v="716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2"/>
    <s v="082120"/>
    <n v="1982"/>
    <s v="198205"/>
    <s v="19820505"/>
    <n v="2.4"/>
    <s v="E"/>
    <s v="N"/>
    <s v="TIME OF RELEASE #1"/>
    <n v="1"/>
    <s v="AD"/>
    <n v="9161"/>
    <n v="212"/>
    <m/>
    <n v="0"/>
    <n v="0"/>
    <m/>
    <n v="937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2"/>
    <s v="082121"/>
    <n v="1982"/>
    <s v="198205"/>
    <s v="19820505"/>
    <n v="2.2000000000000002"/>
    <s v="E"/>
    <s v="N"/>
    <s v="TIME OF RELEASE #1"/>
    <n v="1"/>
    <s v="AD"/>
    <n v="8739"/>
    <n v="220"/>
    <m/>
    <n v="0"/>
    <n v="0"/>
    <m/>
    <n v="8959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2"/>
    <n v="1982"/>
    <s v="198205"/>
    <s v="19820505"/>
    <n v="2.7"/>
    <s v="E"/>
    <s v="N"/>
    <s v="TIME OF RELEASE #1"/>
    <n v="1"/>
    <s v="AD"/>
    <n v="9705"/>
    <n v="256"/>
    <m/>
    <n v="0"/>
    <n v="0"/>
    <m/>
    <n v="9961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3"/>
    <n v="1982"/>
    <s v="198205"/>
    <s v="19820505"/>
    <n v="2.9"/>
    <s v="E"/>
    <s v="N"/>
    <s v="TIME OF RELEASE #1"/>
    <n v="1"/>
    <s v="AD"/>
    <n v="10006"/>
    <n v="178"/>
    <m/>
    <n v="0"/>
    <n v="0"/>
    <m/>
    <n v="1018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4"/>
    <n v="1982"/>
    <s v="198205"/>
    <s v="19820505"/>
    <n v="3.2"/>
    <s v="E"/>
    <s v="N"/>
    <s v="TIME OF RELEASE #1"/>
    <n v="1"/>
    <s v="AD"/>
    <n v="10050"/>
    <n v="164"/>
    <m/>
    <n v="0"/>
    <n v="0"/>
    <m/>
    <n v="1021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5"/>
    <n v="1982"/>
    <s v="198205"/>
    <s v="19820505"/>
    <n v="3.7"/>
    <s v="E"/>
    <s v="N"/>
    <s v="TIME OF RELEASE #1"/>
    <n v="1"/>
    <s v="AD"/>
    <n v="9475"/>
    <n v="867"/>
    <m/>
    <n v="0"/>
    <n v="0"/>
    <m/>
    <n v="10342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6"/>
    <n v="1982"/>
    <s v="198205"/>
    <s v="19820505"/>
    <n v="3.7"/>
    <s v="E"/>
    <s v="N"/>
    <s v="TIME OF RELEASE #1"/>
    <n v="1"/>
    <s v="AD"/>
    <n v="9692"/>
    <n v="667"/>
    <m/>
    <n v="0"/>
    <n v="0"/>
    <m/>
    <n v="10359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7"/>
    <n v="1982"/>
    <s v="198205"/>
    <s v="19820505"/>
    <n v="3.8"/>
    <s v="E"/>
    <s v="N"/>
    <s v="TIME OF RELEASE #1"/>
    <n v="1"/>
    <s v="AD"/>
    <n v="9583"/>
    <n v="675"/>
    <m/>
    <n v="0"/>
    <n v="0"/>
    <m/>
    <n v="1025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8"/>
    <n v="1982"/>
    <s v="198205"/>
    <s v="19820526"/>
    <n v="5.3"/>
    <s v="E"/>
    <s v="N"/>
    <s v="TIME OF RELEASE #2"/>
    <n v="1"/>
    <s v="AD"/>
    <n v="9403"/>
    <n v="708"/>
    <m/>
    <n v="0"/>
    <n v="0"/>
    <m/>
    <n v="10111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29"/>
    <n v="1982"/>
    <s v="198205"/>
    <s v="19820526"/>
    <n v="5.2"/>
    <s v="E"/>
    <s v="N"/>
    <s v="TIME OF RELEASE #2"/>
    <n v="1"/>
    <s v="AD"/>
    <n v="9553"/>
    <n v="581"/>
    <m/>
    <n v="0"/>
    <n v="0"/>
    <m/>
    <n v="1013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0"/>
    <n v="1982"/>
    <s v="198205"/>
    <s v="19820526"/>
    <n v="5.5"/>
    <s v="E"/>
    <s v="N"/>
    <s v="TIME OF RELEASE #2"/>
    <n v="1"/>
    <s v="AD"/>
    <n v="9041"/>
    <n v="865"/>
    <m/>
    <n v="0"/>
    <n v="0"/>
    <m/>
    <n v="9906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1"/>
    <n v="1982"/>
    <s v="198205"/>
    <s v="19820526"/>
    <n v="6.9"/>
    <s v="E"/>
    <s v="N"/>
    <s v="TIME OF RELEASE #2"/>
    <n v="1"/>
    <s v="AD"/>
    <n v="10156"/>
    <n v="186"/>
    <m/>
    <n v="0"/>
    <n v="0"/>
    <m/>
    <n v="10342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2"/>
    <n v="1982"/>
    <s v="198205"/>
    <s v="19820526"/>
    <n v="6.9"/>
    <s v="E"/>
    <s v="N"/>
    <s v="TIME OF RELEASE #2"/>
    <n v="1"/>
    <s v="AD"/>
    <n v="10266"/>
    <n v="160"/>
    <m/>
    <n v="0"/>
    <n v="0"/>
    <m/>
    <n v="10426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3"/>
    <n v="1982"/>
    <s v="198205"/>
    <s v="19820526"/>
    <n v="6.7"/>
    <s v="E"/>
    <s v="N"/>
    <s v="TIME OF RELEASE #2"/>
    <n v="1"/>
    <s v="AD"/>
    <n v="9730"/>
    <n v="213"/>
    <m/>
    <n v="0"/>
    <n v="0"/>
    <m/>
    <n v="9943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4"/>
    <n v="1982"/>
    <s v="198205"/>
    <s v="19820526"/>
    <n v="8.4"/>
    <s v="E"/>
    <s v="N"/>
    <s v="TIME OF RELEASE #2"/>
    <n v="1"/>
    <s v="AD"/>
    <n v="10188"/>
    <n v="100"/>
    <m/>
    <n v="0"/>
    <n v="0"/>
    <m/>
    <n v="1028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5"/>
    <n v="1982"/>
    <s v="198205"/>
    <s v="19820526"/>
    <n v="8.1"/>
    <s v="E"/>
    <s v="N"/>
    <s v="TIME OF RELEASE #2"/>
    <n v="1"/>
    <s v="AD"/>
    <n v="10364"/>
    <n v="106"/>
    <m/>
    <n v="0"/>
    <n v="0"/>
    <m/>
    <n v="1047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6"/>
    <n v="1982"/>
    <s v="198205"/>
    <s v="19820526"/>
    <n v="8.1999999999999993"/>
    <s v="E"/>
    <s v="N"/>
    <s v="TIME OF RELEASE #2"/>
    <n v="1"/>
    <s v="AD"/>
    <n v="10144"/>
    <n v="0"/>
    <m/>
    <n v="0"/>
    <n v="0"/>
    <m/>
    <n v="1014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7"/>
    <n v="1982"/>
    <s v="198206"/>
    <s v="19820616"/>
    <n v="8.4"/>
    <s v="E"/>
    <s v="N"/>
    <s v="TIME OF RELEASE #3"/>
    <n v="1"/>
    <s v="AD"/>
    <n v="9434"/>
    <n v="653"/>
    <m/>
    <n v="0"/>
    <n v="0"/>
    <m/>
    <n v="10087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8"/>
    <n v="1982"/>
    <s v="198206"/>
    <s v="19820616"/>
    <n v="7.8"/>
    <s v="E"/>
    <s v="N"/>
    <s v="TIME OF RELEASE #3"/>
    <n v="1"/>
    <s v="AD"/>
    <n v="9720"/>
    <n v="610"/>
    <m/>
    <n v="0"/>
    <n v="0"/>
    <m/>
    <n v="1033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39"/>
    <n v="1982"/>
    <s v="198206"/>
    <s v="19820616"/>
    <n v="7.3"/>
    <s v="E"/>
    <s v="N"/>
    <s v="TIME OF RELEASE #3"/>
    <n v="1"/>
    <s v="AD"/>
    <n v="9356"/>
    <n v="559"/>
    <m/>
    <n v="0"/>
    <n v="0"/>
    <m/>
    <n v="9915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0"/>
    <n v="1982"/>
    <s v="198206"/>
    <s v="19820616"/>
    <n v="10.4"/>
    <s v="E"/>
    <s v="N"/>
    <s v="TIME OF RELEASE #3"/>
    <n v="1"/>
    <s v="AD"/>
    <n v="10003"/>
    <n v="207"/>
    <m/>
    <n v="0"/>
    <n v="0"/>
    <m/>
    <n v="1021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1"/>
    <n v="1982"/>
    <s v="198206"/>
    <s v="19820616"/>
    <n v="9.6"/>
    <s v="E"/>
    <s v="N"/>
    <s v="TIME OF RELEASE #3"/>
    <n v="1"/>
    <s v="AD"/>
    <n v="10389"/>
    <n v="181"/>
    <m/>
    <n v="0"/>
    <n v="0"/>
    <m/>
    <n v="10570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2"/>
    <n v="1982"/>
    <s v="198206"/>
    <s v="19820616"/>
    <n v="8.9"/>
    <s v="E"/>
    <s v="N"/>
    <s v="TIME OF RELEASE #3"/>
    <n v="1"/>
    <s v="AD"/>
    <n v="9705"/>
    <n v="229"/>
    <m/>
    <n v="0"/>
    <n v="0"/>
    <m/>
    <n v="993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3"/>
    <n v="1982"/>
    <s v="198206"/>
    <s v="19820616"/>
    <n v="11.2"/>
    <s v="E"/>
    <s v="N"/>
    <s v="TIME OF RELEASE #3"/>
    <n v="1"/>
    <s v="AD"/>
    <n v="10575"/>
    <n v="0"/>
    <m/>
    <n v="0"/>
    <n v="0"/>
    <m/>
    <n v="10575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4"/>
    <n v="1982"/>
    <s v="198206"/>
    <s v="19820616"/>
    <n v="12.3"/>
    <s v="E"/>
    <s v="N"/>
    <s v="TIME OF RELEASE #3"/>
    <n v="1"/>
    <s v="AD"/>
    <n v="10092"/>
    <n v="0"/>
    <m/>
    <n v="0"/>
    <n v="0"/>
    <m/>
    <n v="10092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5"/>
    <n v="1982"/>
    <s v="198206"/>
    <s v="19820616"/>
    <n v="10.5"/>
    <s v="E"/>
    <s v="N"/>
    <s v="TIME OF RELEASE #3"/>
    <n v="1"/>
    <s v="AD"/>
    <n v="10038"/>
    <n v="90"/>
    <m/>
    <n v="0"/>
    <n v="0"/>
    <m/>
    <n v="1012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6"/>
    <n v="1982"/>
    <s v="198207"/>
    <s v="19820707"/>
    <n v="10.199999999999999"/>
    <s v="E"/>
    <s v="N"/>
    <s v="TIME OF RELEASE #4"/>
    <n v="1"/>
    <s v="AD"/>
    <n v="9004"/>
    <n v="734"/>
    <m/>
    <n v="0"/>
    <n v="0"/>
    <m/>
    <n v="9738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7"/>
    <n v="1982"/>
    <s v="198207"/>
    <s v="19820707"/>
    <n v="9.8000000000000007"/>
    <s v="E"/>
    <s v="N"/>
    <s v="TIME OF RELEASE #4"/>
    <n v="1"/>
    <s v="AD"/>
    <n v="9186"/>
    <n v="881"/>
    <m/>
    <n v="0"/>
    <n v="0"/>
    <m/>
    <n v="10067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49"/>
    <n v="1982"/>
    <s v="198207"/>
    <s v="19820707"/>
    <n v="13.4"/>
    <s v="E"/>
    <s v="N"/>
    <s v="TIME OF RELEASE #4"/>
    <n v="1"/>
    <s v="AD"/>
    <n v="9510"/>
    <n v="171"/>
    <m/>
    <n v="0"/>
    <n v="0"/>
    <m/>
    <n v="9681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50"/>
    <n v="1982"/>
    <s v="198207"/>
    <s v="19820707"/>
    <n v="12.8"/>
    <s v="E"/>
    <s v="N"/>
    <s v="TIME OF RELEASE #4"/>
    <n v="1"/>
    <s v="AD"/>
    <n v="6815"/>
    <n v="129"/>
    <m/>
    <n v="0"/>
    <n v="0"/>
    <m/>
    <n v="6944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52"/>
    <n v="1982"/>
    <s v="198207"/>
    <s v="19820707"/>
    <n v="16.5"/>
    <s v="E"/>
    <s v="N"/>
    <s v="TIME OF RELEASE #4"/>
    <n v="1"/>
    <s v="AD"/>
    <n v="9646"/>
    <n v="0"/>
    <m/>
    <n v="0"/>
    <n v="0"/>
    <m/>
    <n v="9646"/>
  </r>
  <r>
    <s v="OPS"/>
    <x v="7"/>
    <x v="0"/>
    <x v="0"/>
    <x v="6"/>
    <x v="0"/>
    <s v="JNST"/>
    <s v="CK-29"/>
    <s v="EAST VANCOUVER ISLAND-NORTH_FA_0.x"/>
    <s v="M"/>
    <s v="H"/>
    <s v="Quinsam River H"/>
    <x v="12"/>
    <s v="CK-29"/>
    <s v="EAST VANCOUVER ISLAND-NORTH_FA_0.x"/>
    <x v="1"/>
    <s v="082153"/>
    <n v="1982"/>
    <s v="198207"/>
    <s v="19820707"/>
    <n v="15.7"/>
    <s v="E"/>
    <s v="N"/>
    <s v="TIME OF RELEASE #4"/>
    <n v="1"/>
    <s v="AD"/>
    <n v="9158"/>
    <n v="0"/>
    <m/>
    <n v="0"/>
    <n v="0"/>
    <m/>
    <n v="9158"/>
  </r>
  <r>
    <s v="OPS"/>
    <x v="7"/>
    <x v="0"/>
    <x v="0"/>
    <x v="16"/>
    <x v="0"/>
    <s v="JNST"/>
    <s v="CK-29"/>
    <s v="EAST VANCOUVER ISLAND-NORTH_FA_0.x"/>
    <s v="M"/>
    <s v="H"/>
    <s v="Quinsam River H"/>
    <x v="13"/>
    <s v="CK-29"/>
    <s v="EAST VANCOUVER ISLAND-NORTH_FA_0.x"/>
    <x v="1"/>
    <s v="082210"/>
    <n v="1983"/>
    <s v="198304"/>
    <s v="19830421"/>
    <n v="3.6"/>
    <s v="E"/>
    <s v="N"/>
    <s v="ESTUARY STUDY - ESTUARY RELEASE"/>
    <n v="1"/>
    <s v="AD"/>
    <n v="11413"/>
    <n v="233"/>
    <m/>
    <n v="0"/>
    <n v="0"/>
    <m/>
    <n v="11646"/>
  </r>
  <r>
    <s v="OPS"/>
    <x v="7"/>
    <x v="0"/>
    <x v="0"/>
    <x v="16"/>
    <x v="0"/>
    <s v="JNST"/>
    <s v="CK-29"/>
    <s v="EAST VANCOUVER ISLAND-NORTH_FA_0.x"/>
    <s v="M"/>
    <s v="H"/>
    <s v="Quinsam River H"/>
    <x v="13"/>
    <s v="CK-29"/>
    <s v="EAST VANCOUVER ISLAND-NORTH_FA_0.x"/>
    <x v="1"/>
    <s v="082211"/>
    <n v="1983"/>
    <s v="198304"/>
    <s v="19830421"/>
    <n v="3.6"/>
    <s v="E"/>
    <s v="N"/>
    <s v="ESTUARY STUDY - ESTUARY RELEASE"/>
    <n v="1"/>
    <s v="AD"/>
    <n v="11666"/>
    <n v="239"/>
    <m/>
    <n v="0"/>
    <n v="0"/>
    <m/>
    <n v="11905"/>
  </r>
  <r>
    <s v="OPS"/>
    <x v="7"/>
    <x v="0"/>
    <x v="0"/>
    <x v="16"/>
    <x v="0"/>
    <s v="JNST"/>
    <s v="CK-29"/>
    <s v="EAST VANCOUVER ISLAND-NORTH_FA_0.x"/>
    <s v="M"/>
    <s v="H"/>
    <s v="Quinsam River H"/>
    <x v="13"/>
    <s v="CK-29"/>
    <s v="EAST VANCOUVER ISLAND-NORTH_FA_0.x"/>
    <x v="1"/>
    <s v="082212"/>
    <n v="1983"/>
    <s v="198304"/>
    <s v="19830421"/>
    <n v="3.6"/>
    <s v="E"/>
    <s v="N"/>
    <s v="ESTUARY STUDY - ESTUARY RELEASE"/>
    <n v="1"/>
    <s v="AD"/>
    <n v="11499"/>
    <n v="235"/>
    <m/>
    <n v="0"/>
    <n v="0"/>
    <m/>
    <n v="11734"/>
  </r>
  <r>
    <s v="OPS"/>
    <x v="7"/>
    <x v="0"/>
    <x v="0"/>
    <x v="16"/>
    <x v="0"/>
    <s v="JNST"/>
    <s v="CK-29"/>
    <s v="EAST VANCOUVER ISLAND-NORTH_FA_0.x"/>
    <s v="M"/>
    <s v="H"/>
    <s v="Quinsam River H"/>
    <x v="14"/>
    <s v="CK-29"/>
    <s v="EAST VANCOUVER ISLAND-NORTH_FA_0.x"/>
    <x v="1"/>
    <s v="082214"/>
    <n v="1983"/>
    <s v="198304"/>
    <s v="19830421"/>
    <n v="3.2"/>
    <s v="E"/>
    <s v="N"/>
    <s v="ESTUARY STUDY - TRANSITION RELEASE"/>
    <n v="1"/>
    <s v="AD"/>
    <n v="11178"/>
    <n v="467"/>
    <m/>
    <n v="0"/>
    <n v="0"/>
    <m/>
    <n v="11645"/>
  </r>
  <r>
    <s v="OPS"/>
    <x v="7"/>
    <x v="0"/>
    <x v="0"/>
    <x v="16"/>
    <x v="0"/>
    <s v="JNST"/>
    <s v="CK-29"/>
    <s v="EAST VANCOUVER ISLAND-NORTH_FA_0.x"/>
    <s v="M"/>
    <s v="H"/>
    <s v="Quinsam River H"/>
    <x v="14"/>
    <s v="CK-29"/>
    <s v="EAST VANCOUVER ISLAND-NORTH_FA_0.x"/>
    <x v="1"/>
    <s v="082215"/>
    <n v="1983"/>
    <s v="198304"/>
    <s v="19830421"/>
    <n v="3.2"/>
    <s v="E"/>
    <s v="N"/>
    <s v="ESTUARY STUDY - TRANSITION RELEASE"/>
    <n v="1"/>
    <s v="AD"/>
    <n v="11107"/>
    <n v="463"/>
    <m/>
    <n v="0"/>
    <n v="0"/>
    <m/>
    <n v="11570"/>
  </r>
  <r>
    <s v="OPS"/>
    <x v="7"/>
    <x v="0"/>
    <x v="0"/>
    <x v="16"/>
    <x v="0"/>
    <s v="JNST"/>
    <s v="CK-29"/>
    <s v="EAST VANCOUVER ISLAND-NORTH_FA_0.x"/>
    <s v="M"/>
    <s v="H"/>
    <s v="Quinsam River H"/>
    <x v="14"/>
    <s v="CK-29"/>
    <s v="EAST VANCOUVER ISLAND-NORTH_FA_0.x"/>
    <x v="1"/>
    <s v="082219"/>
    <n v="1983"/>
    <s v="198304"/>
    <s v="19830421"/>
    <n v="3.2"/>
    <s v="E"/>
    <s v="N"/>
    <s v="ESTUARY STUDY - TRANSITION RELEASE"/>
    <n v="1"/>
    <s v="AD"/>
    <n v="11168"/>
    <n v="466"/>
    <m/>
    <n v="0"/>
    <n v="0"/>
    <m/>
    <n v="11634"/>
  </r>
  <r>
    <s v="OPS"/>
    <x v="7"/>
    <x v="0"/>
    <x v="0"/>
    <x v="16"/>
    <x v="0"/>
    <s v="JNST"/>
    <s v="CK-29"/>
    <s v="EAST VANCOUVER ISLAND-NORTH_FA_0.x"/>
    <s v="M"/>
    <s v="H"/>
    <s v="Quinsam River H"/>
    <x v="15"/>
    <s v="CK-29"/>
    <s v="EAST VANCOUVER ISLAND-NORTH_FA_0.x"/>
    <x v="1"/>
    <s v="082216"/>
    <n v="1983"/>
    <s v="198304"/>
    <s v="19830421"/>
    <n v="3.2"/>
    <s v="E"/>
    <s v="N"/>
    <s v="ESTUARY STUDY - MARINE RELEASE"/>
    <n v="1"/>
    <s v="AD"/>
    <n v="11499"/>
    <n v="155"/>
    <m/>
    <n v="0"/>
    <n v="0"/>
    <m/>
    <n v="11654"/>
  </r>
  <r>
    <s v="OPS"/>
    <x v="7"/>
    <x v="0"/>
    <x v="0"/>
    <x v="16"/>
    <x v="0"/>
    <s v="JNST"/>
    <s v="CK-29"/>
    <s v="EAST VANCOUVER ISLAND-NORTH_FA_0.x"/>
    <s v="M"/>
    <s v="H"/>
    <s v="Quinsam River H"/>
    <x v="15"/>
    <s v="CK-29"/>
    <s v="EAST VANCOUVER ISLAND-NORTH_FA_0.x"/>
    <x v="1"/>
    <s v="082217"/>
    <n v="1983"/>
    <s v="198304"/>
    <s v="19830421"/>
    <n v="3.2"/>
    <s v="E"/>
    <s v="N"/>
    <s v="ESTUARY STUDY - MARINE RELEASE"/>
    <n v="1"/>
    <s v="AD"/>
    <n v="11501"/>
    <n v="155"/>
    <m/>
    <n v="0"/>
    <n v="0"/>
    <m/>
    <n v="11656"/>
  </r>
  <r>
    <s v="OPS"/>
    <x v="7"/>
    <x v="0"/>
    <x v="0"/>
    <x v="16"/>
    <x v="0"/>
    <s v="JNST"/>
    <s v="CK-29"/>
    <s v="EAST VANCOUVER ISLAND-NORTH_FA_0.x"/>
    <s v="M"/>
    <s v="H"/>
    <s v="Quinsam River H"/>
    <x v="15"/>
    <s v="CK-29"/>
    <s v="EAST VANCOUVER ISLAND-NORTH_FA_0.x"/>
    <x v="1"/>
    <s v="082218"/>
    <n v="1983"/>
    <s v="198304"/>
    <s v="19830421"/>
    <n v="3.2"/>
    <s v="E"/>
    <s v="N"/>
    <s v="ESTUARY STUDY - MARINE RELEASE"/>
    <n v="1"/>
    <s v="AD"/>
    <n v="11588"/>
    <n v="156"/>
    <m/>
    <n v="0"/>
    <n v="0"/>
    <m/>
    <n v="11744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22518"/>
    <n v="1983"/>
    <s v="198305"/>
    <s v="19830516"/>
    <n v="8.5"/>
    <s v="P"/>
    <s v="N"/>
    <m/>
    <n v="1"/>
    <s v="AD"/>
    <n v="36234"/>
    <n v="681"/>
    <m/>
    <n v="0"/>
    <n v="0"/>
    <n v="267486"/>
    <n v="30440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22519"/>
    <n v="1983"/>
    <s v="198306"/>
    <s v="19830607"/>
    <n v="11.5"/>
    <s v="P"/>
    <s v="N"/>
    <m/>
    <n v="1"/>
    <s v="AD"/>
    <n v="35375"/>
    <n v="664"/>
    <m/>
    <n v="0"/>
    <n v="0"/>
    <n v="247249"/>
    <n v="283288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46"/>
    <n v="1983"/>
    <s v="198305"/>
    <s v="19830505"/>
    <n v="5.0999999999999996"/>
    <s v="E"/>
    <s v="N"/>
    <s v="TIME OF RELEASE #1"/>
    <n v="1"/>
    <s v="AD"/>
    <n v="9763"/>
    <n v="196"/>
    <m/>
    <n v="0"/>
    <n v="0"/>
    <m/>
    <n v="9959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47"/>
    <n v="1983"/>
    <s v="198305"/>
    <s v="19830505"/>
    <n v="5.0999999999999996"/>
    <s v="E"/>
    <s v="N"/>
    <s v="TIME OF RELEASE #1"/>
    <n v="1"/>
    <s v="AD"/>
    <n v="9846"/>
    <n v="197"/>
    <m/>
    <n v="0"/>
    <n v="0"/>
    <m/>
    <n v="10043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48"/>
    <n v="1983"/>
    <s v="198305"/>
    <s v="19830505"/>
    <n v="5"/>
    <s v="E"/>
    <s v="N"/>
    <s v="TIME OF RELEASE #1"/>
    <n v="1"/>
    <s v="AD"/>
    <n v="10159"/>
    <n v="204"/>
    <m/>
    <n v="0"/>
    <n v="0"/>
    <m/>
    <n v="10363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49"/>
    <n v="1983"/>
    <s v="198305"/>
    <s v="19830505"/>
    <n v="6"/>
    <s v="E"/>
    <s v="N"/>
    <s v="TIME OF RELEASE #1"/>
    <n v="1"/>
    <s v="AD"/>
    <n v="10637"/>
    <n v="213"/>
    <m/>
    <n v="0"/>
    <n v="0"/>
    <m/>
    <n v="10850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0"/>
    <n v="1983"/>
    <s v="198305"/>
    <s v="19830505"/>
    <n v="6"/>
    <s v="E"/>
    <s v="N"/>
    <s v="TIME OF RELEASE #1"/>
    <n v="1"/>
    <s v="AD"/>
    <n v="9803"/>
    <n v="196"/>
    <m/>
    <n v="0"/>
    <n v="0"/>
    <m/>
    <n v="9999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1"/>
    <n v="1983"/>
    <s v="198305"/>
    <s v="19830505"/>
    <n v="6.1"/>
    <s v="E"/>
    <s v="N"/>
    <s v="TIME OF RELEASE #1"/>
    <n v="1"/>
    <s v="AD"/>
    <n v="9880"/>
    <n v="198"/>
    <m/>
    <n v="0"/>
    <n v="0"/>
    <m/>
    <n v="10078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2"/>
    <n v="1983"/>
    <s v="198305"/>
    <s v="19830505"/>
    <n v="7.3"/>
    <s v="E"/>
    <s v="N"/>
    <s v="TIME OF RELEASE #1"/>
    <n v="1"/>
    <s v="AD"/>
    <n v="10221"/>
    <n v="205"/>
    <m/>
    <n v="0"/>
    <n v="0"/>
    <m/>
    <n v="1042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3"/>
    <n v="1983"/>
    <s v="198305"/>
    <s v="19830505"/>
    <n v="6.9"/>
    <s v="E"/>
    <s v="N"/>
    <s v="TIME OF RELEASE #1"/>
    <n v="1"/>
    <s v="AD"/>
    <n v="9794"/>
    <n v="196"/>
    <m/>
    <n v="0"/>
    <n v="0"/>
    <m/>
    <n v="9990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4"/>
    <n v="1983"/>
    <s v="198305"/>
    <s v="19830505"/>
    <n v="7"/>
    <s v="E"/>
    <s v="N"/>
    <s v="TIME OF RELEASE #1"/>
    <n v="1"/>
    <s v="AD"/>
    <n v="9812"/>
    <n v="196"/>
    <m/>
    <n v="0"/>
    <n v="0"/>
    <m/>
    <n v="10008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5"/>
    <n v="1983"/>
    <s v="198305"/>
    <s v="19830526"/>
    <n v="8.1"/>
    <s v="E"/>
    <s v="N"/>
    <s v="TIME OF RELEASE #2"/>
    <n v="1"/>
    <s v="AD"/>
    <n v="10494"/>
    <n v="179"/>
    <m/>
    <n v="0"/>
    <n v="0"/>
    <m/>
    <n v="10673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6"/>
    <n v="1983"/>
    <s v="198305"/>
    <s v="19830526"/>
    <n v="7.8"/>
    <s v="E"/>
    <s v="N"/>
    <s v="TIME OF RELEASE #2"/>
    <n v="1"/>
    <s v="AD"/>
    <n v="9855"/>
    <n v="168"/>
    <m/>
    <n v="0"/>
    <n v="0"/>
    <m/>
    <n v="10023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7"/>
    <n v="1983"/>
    <s v="198305"/>
    <s v="19830526"/>
    <n v="7.4"/>
    <s v="E"/>
    <s v="N"/>
    <s v="TIME OF RELEASE #2"/>
    <n v="1"/>
    <s v="AD"/>
    <n v="9935"/>
    <n v="169"/>
    <m/>
    <n v="0"/>
    <n v="0"/>
    <m/>
    <n v="10104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8"/>
    <n v="1983"/>
    <s v="198305"/>
    <s v="19830526"/>
    <n v="9.3000000000000007"/>
    <s v="E"/>
    <s v="N"/>
    <s v="TIME OF RELEASE #2"/>
    <n v="1"/>
    <s v="AD"/>
    <n v="10014"/>
    <n v="170"/>
    <m/>
    <n v="0"/>
    <n v="0"/>
    <m/>
    <n v="10184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59"/>
    <n v="1983"/>
    <s v="198305"/>
    <s v="19830526"/>
    <n v="9.1"/>
    <s v="E"/>
    <s v="N"/>
    <s v="TIME OF RELEASE #2"/>
    <n v="1"/>
    <s v="AD"/>
    <n v="9870"/>
    <n v="168"/>
    <m/>
    <n v="0"/>
    <n v="0"/>
    <m/>
    <n v="10038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60"/>
    <n v="1983"/>
    <s v="198305"/>
    <s v="19830526"/>
    <n v="8.9"/>
    <s v="E"/>
    <s v="N"/>
    <s v="TIME OF RELEASE #2"/>
    <n v="1"/>
    <s v="AD"/>
    <n v="9932"/>
    <n v="169"/>
    <m/>
    <n v="0"/>
    <n v="0"/>
    <m/>
    <n v="1010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61"/>
    <n v="1983"/>
    <s v="198305"/>
    <s v="19830526"/>
    <n v="10.7"/>
    <s v="E"/>
    <s v="N"/>
    <s v="TIME OF RELEASE #2"/>
    <n v="1"/>
    <s v="AD"/>
    <n v="9831"/>
    <n v="167"/>
    <m/>
    <n v="0"/>
    <n v="0"/>
    <m/>
    <n v="9998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62"/>
    <n v="1983"/>
    <s v="198305"/>
    <s v="19830526"/>
    <n v="10.4"/>
    <s v="E"/>
    <s v="N"/>
    <s v="TIME OF RELEASE #2"/>
    <n v="1"/>
    <s v="AD"/>
    <n v="9882"/>
    <n v="168"/>
    <m/>
    <n v="0"/>
    <n v="0"/>
    <m/>
    <n v="10050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063"/>
    <n v="1983"/>
    <s v="198305"/>
    <s v="19830526"/>
    <n v="10.3"/>
    <s v="E"/>
    <s v="N"/>
    <s v="TIME OF RELEASE #2"/>
    <n v="1"/>
    <s v="AD"/>
    <n v="10160"/>
    <n v="173"/>
    <m/>
    <n v="0"/>
    <n v="0"/>
    <m/>
    <n v="10333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1"/>
    <n v="1983"/>
    <s v="198306"/>
    <s v="19830616"/>
    <n v="11"/>
    <s v="E"/>
    <s v="N"/>
    <s v="TIME OF RELEASE #3"/>
    <n v="1"/>
    <s v="AD"/>
    <n v="9915"/>
    <n v="112"/>
    <m/>
    <n v="0"/>
    <n v="0"/>
    <m/>
    <n v="10027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2"/>
    <n v="1983"/>
    <s v="198306"/>
    <s v="19830616"/>
    <n v="10.9"/>
    <s v="E"/>
    <s v="N"/>
    <s v="TIME OF RELEASE #3"/>
    <n v="1"/>
    <s v="AD"/>
    <n v="10176"/>
    <n v="115"/>
    <m/>
    <n v="0"/>
    <n v="0"/>
    <m/>
    <n v="1029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3"/>
    <n v="1983"/>
    <s v="198306"/>
    <s v="19830616"/>
    <n v="10.4"/>
    <s v="E"/>
    <s v="N"/>
    <s v="TIME OF RELEASE #3"/>
    <n v="1"/>
    <s v="AD"/>
    <n v="9884"/>
    <n v="112"/>
    <m/>
    <n v="0"/>
    <n v="0"/>
    <m/>
    <n v="999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4"/>
    <n v="1983"/>
    <s v="198306"/>
    <s v="19830616"/>
    <n v="12.8"/>
    <s v="E"/>
    <s v="N"/>
    <s v="TIME OF RELEASE #3"/>
    <n v="1"/>
    <s v="AD"/>
    <n v="9928"/>
    <n v="113"/>
    <m/>
    <n v="0"/>
    <n v="0"/>
    <m/>
    <n v="1004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5"/>
    <n v="1983"/>
    <s v="198306"/>
    <s v="19830616"/>
    <n v="12.8"/>
    <s v="E"/>
    <s v="N"/>
    <s v="TIME OF RELEASE #3"/>
    <n v="1"/>
    <s v="AD"/>
    <n v="9946"/>
    <n v="113"/>
    <m/>
    <n v="0"/>
    <n v="0"/>
    <m/>
    <n v="10059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6"/>
    <n v="1983"/>
    <s v="198306"/>
    <s v="19830616"/>
    <n v="12.8"/>
    <s v="E"/>
    <s v="N"/>
    <s v="TIME OF RELEASE #3"/>
    <n v="1"/>
    <s v="AD"/>
    <n v="9944"/>
    <n v="113"/>
    <m/>
    <n v="0"/>
    <n v="0"/>
    <m/>
    <n v="10057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7"/>
    <n v="1983"/>
    <s v="198306"/>
    <s v="19830616"/>
    <n v="14.7"/>
    <s v="E"/>
    <s v="N"/>
    <s v="TIME OF RELEASE #3"/>
    <n v="1"/>
    <s v="AD"/>
    <n v="9937"/>
    <n v="113"/>
    <m/>
    <n v="0"/>
    <n v="0"/>
    <m/>
    <n v="10050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8"/>
    <n v="1983"/>
    <s v="198306"/>
    <s v="19830616"/>
    <n v="14.5"/>
    <s v="E"/>
    <s v="N"/>
    <s v="TIME OF RELEASE #3"/>
    <n v="1"/>
    <s v="AD"/>
    <n v="9922"/>
    <n v="112"/>
    <m/>
    <n v="0"/>
    <n v="0"/>
    <m/>
    <n v="10034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09"/>
    <n v="1983"/>
    <s v="198306"/>
    <s v="19830616"/>
    <n v="14"/>
    <s v="E"/>
    <s v="N"/>
    <s v="TIME OF RELEASE #3"/>
    <n v="1"/>
    <s v="AD"/>
    <n v="9954"/>
    <n v="113"/>
    <m/>
    <n v="0"/>
    <n v="0"/>
    <m/>
    <n v="10067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10"/>
    <n v="1983"/>
    <s v="198307"/>
    <s v="19830707"/>
    <n v="14.1"/>
    <s v="E"/>
    <s v="N"/>
    <s v="TIME OF RELEASE #4"/>
    <n v="1"/>
    <s v="AD"/>
    <n v="9842"/>
    <n v="240"/>
    <m/>
    <n v="0"/>
    <n v="0"/>
    <m/>
    <n v="10082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11"/>
    <n v="1983"/>
    <s v="198307"/>
    <s v="19830707"/>
    <n v="13.4"/>
    <s v="E"/>
    <s v="N"/>
    <s v="TIME OF RELEASE #4"/>
    <n v="1"/>
    <s v="AD"/>
    <n v="9822"/>
    <n v="240"/>
    <m/>
    <n v="0"/>
    <n v="0"/>
    <m/>
    <n v="10062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12"/>
    <n v="1983"/>
    <s v="198307"/>
    <s v="19830707"/>
    <n v="13.6"/>
    <s v="E"/>
    <s v="N"/>
    <s v="TIME OF RELEASE #4"/>
    <n v="1"/>
    <s v="AD"/>
    <n v="9883"/>
    <n v="241"/>
    <m/>
    <n v="0"/>
    <n v="0"/>
    <m/>
    <n v="10124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13"/>
    <n v="1983"/>
    <s v="198307"/>
    <s v="19830707"/>
    <n v="16.2"/>
    <s v="E"/>
    <s v="N"/>
    <s v="TIME OF RELEASE #4"/>
    <n v="1"/>
    <s v="AD"/>
    <n v="9872"/>
    <n v="241"/>
    <m/>
    <n v="0"/>
    <n v="0"/>
    <m/>
    <n v="10113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14"/>
    <n v="1983"/>
    <s v="198307"/>
    <s v="19830707"/>
    <n v="16"/>
    <s v="E"/>
    <s v="N"/>
    <s v="TIME OF RELEASE #4"/>
    <n v="1"/>
    <s v="AD"/>
    <n v="9812"/>
    <n v="240"/>
    <m/>
    <n v="0"/>
    <n v="0"/>
    <m/>
    <n v="10052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15"/>
    <n v="1983"/>
    <s v="198307"/>
    <s v="19830707"/>
    <n v="16"/>
    <s v="E"/>
    <s v="N"/>
    <s v="TIME OF RELEASE #4"/>
    <n v="1"/>
    <s v="AD"/>
    <n v="9875"/>
    <n v="241"/>
    <m/>
    <n v="0"/>
    <n v="0"/>
    <m/>
    <n v="1011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48"/>
    <n v="1983"/>
    <s v="198307"/>
    <s v="19830707"/>
    <n v="18.7"/>
    <s v="E"/>
    <s v="N"/>
    <s v="TIME OF RELEASE #4"/>
    <n v="1"/>
    <s v="AD"/>
    <n v="10547"/>
    <n v="237"/>
    <m/>
    <n v="0"/>
    <n v="0"/>
    <m/>
    <n v="10784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51"/>
    <n v="1983"/>
    <s v="198307"/>
    <s v="19830707"/>
    <n v="18.600000000000001"/>
    <s v="E"/>
    <s v="N"/>
    <s v="TIME OF RELEASE #4"/>
    <n v="1"/>
    <s v="AD"/>
    <n v="9816"/>
    <n v="240"/>
    <m/>
    <n v="0"/>
    <n v="0"/>
    <m/>
    <n v="1005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154"/>
    <n v="1983"/>
    <s v="198307"/>
    <s v="19830707"/>
    <n v="18.7"/>
    <s v="E"/>
    <s v="N"/>
    <s v="TIME OF RELEASE #4"/>
    <n v="1"/>
    <s v="AD"/>
    <n v="10021"/>
    <n v="245"/>
    <m/>
    <n v="0"/>
    <n v="0"/>
    <m/>
    <n v="10266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207"/>
    <n v="1983"/>
    <s v="198304"/>
    <s v="19830421"/>
    <n v="3.7"/>
    <s v="E"/>
    <s v="N"/>
    <s v="ESTUARY STUDY - HATCHERY RELEASE"/>
    <n v="1"/>
    <s v="AD"/>
    <n v="11096"/>
    <n v="585"/>
    <m/>
    <n v="0"/>
    <n v="0"/>
    <m/>
    <n v="1168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208"/>
    <n v="1983"/>
    <s v="198304"/>
    <s v="19830421"/>
    <n v="3.7"/>
    <s v="E"/>
    <s v="N"/>
    <s v="ESTUARY STUDY - HATCHERY RELEASE"/>
    <n v="1"/>
    <s v="AD"/>
    <n v="11039"/>
    <n v="582"/>
    <m/>
    <n v="0"/>
    <n v="0"/>
    <m/>
    <n v="11621"/>
  </r>
  <r>
    <s v="OPS"/>
    <x v="7"/>
    <x v="0"/>
    <x v="0"/>
    <x v="16"/>
    <x v="0"/>
    <s v="JNST"/>
    <s v="CK-29"/>
    <s v="EAST VANCOUVER ISLAND-NORTH_FA_0.x"/>
    <s v="M"/>
    <s v="H"/>
    <s v="Quinsam River H"/>
    <x v="12"/>
    <s v="CK-29"/>
    <s v="EAST VANCOUVER ISLAND-NORTH_FA_0.x"/>
    <x v="1"/>
    <s v="082209"/>
    <n v="1983"/>
    <s v="198304"/>
    <s v="19830421"/>
    <n v="3.7"/>
    <s v="E"/>
    <s v="N"/>
    <s v="ESTUARY STUDY - HATCHERY RELEASE"/>
    <n v="1"/>
    <s v="AD"/>
    <n v="11021"/>
    <n v="581"/>
    <m/>
    <n v="0"/>
    <n v="0"/>
    <m/>
    <n v="11602"/>
  </r>
  <r>
    <s v="OPS"/>
    <x v="7"/>
    <x v="0"/>
    <x v="0"/>
    <x v="17"/>
    <x v="0"/>
    <s v="JNST"/>
    <s v="CK-29"/>
    <s v="EAST VANCOUVER ISLAND-NORTH_FA_0.x"/>
    <s v="M"/>
    <s v="H"/>
    <s v="Quinsam River H"/>
    <x v="13"/>
    <s v="CK-29"/>
    <s v="EAST VANCOUVER ISLAND-NORTH_FA_0.x"/>
    <x v="1"/>
    <s v="082260"/>
    <n v="1984"/>
    <s v="198404"/>
    <s v="19840425"/>
    <n v="3.1"/>
    <s v="E"/>
    <s v="N"/>
    <s v="ESTUARY STUDY - ESTUARY RELEASE"/>
    <n v="1"/>
    <s v="AD"/>
    <n v="12173"/>
    <n v="149"/>
    <m/>
    <n v="0"/>
    <n v="0"/>
    <m/>
    <n v="12322"/>
  </r>
  <r>
    <s v="OPS"/>
    <x v="7"/>
    <x v="0"/>
    <x v="0"/>
    <x v="17"/>
    <x v="0"/>
    <s v="JNST"/>
    <s v="CK-29"/>
    <s v="EAST VANCOUVER ISLAND-NORTH_FA_0.x"/>
    <s v="M"/>
    <s v="H"/>
    <s v="Quinsam River H"/>
    <x v="13"/>
    <s v="CK-29"/>
    <s v="EAST VANCOUVER ISLAND-NORTH_FA_0.x"/>
    <x v="1"/>
    <s v="082261"/>
    <n v="1984"/>
    <s v="198404"/>
    <s v="19840425"/>
    <n v="3.1"/>
    <s v="E"/>
    <s v="N"/>
    <s v="ESTUARY STUDY - ESTUARY RELEASE"/>
    <n v="1"/>
    <s v="AD"/>
    <n v="11633"/>
    <n v="142"/>
    <m/>
    <n v="0"/>
    <n v="0"/>
    <m/>
    <n v="11775"/>
  </r>
  <r>
    <s v="OPS"/>
    <x v="7"/>
    <x v="0"/>
    <x v="0"/>
    <x v="17"/>
    <x v="0"/>
    <s v="JNST"/>
    <s v="CK-29"/>
    <s v="EAST VANCOUVER ISLAND-NORTH_FA_0.x"/>
    <s v="M"/>
    <s v="H"/>
    <s v="Quinsam River H"/>
    <x v="13"/>
    <s v="CK-29"/>
    <s v="EAST VANCOUVER ISLAND-NORTH_FA_0.x"/>
    <x v="1"/>
    <s v="082262"/>
    <n v="1984"/>
    <s v="198404"/>
    <s v="19840425"/>
    <n v="3.1"/>
    <s v="E"/>
    <s v="N"/>
    <s v="ESTUARY STUDY - ESTUARY RELEASE"/>
    <n v="1"/>
    <s v="AD"/>
    <n v="11465"/>
    <n v="140"/>
    <m/>
    <n v="0"/>
    <n v="0"/>
    <m/>
    <n v="11605"/>
  </r>
  <r>
    <s v="OPS"/>
    <x v="7"/>
    <x v="0"/>
    <x v="0"/>
    <x v="17"/>
    <x v="0"/>
    <s v="JNST"/>
    <s v="CK-29"/>
    <s v="EAST VANCOUVER ISLAND-NORTH_FA_0.x"/>
    <s v="M"/>
    <s v="H"/>
    <s v="Quinsam River H"/>
    <x v="14"/>
    <s v="CK-29"/>
    <s v="EAST VANCOUVER ISLAND-NORTH_FA_0.x"/>
    <x v="1"/>
    <s v="082263"/>
    <n v="1984"/>
    <s v="198404"/>
    <s v="19840425"/>
    <n v="3"/>
    <s v="E"/>
    <s v="N"/>
    <s v="ESTUARY STUDY - TRANSITION RELEASE"/>
    <n v="1"/>
    <s v="AD"/>
    <n v="11833"/>
    <n v="48"/>
    <m/>
    <n v="0"/>
    <n v="0"/>
    <m/>
    <n v="11881"/>
  </r>
  <r>
    <s v="OPS"/>
    <x v="7"/>
    <x v="0"/>
    <x v="0"/>
    <x v="17"/>
    <x v="0"/>
    <s v="JNST"/>
    <s v="CK-29"/>
    <s v="EAST VANCOUVER ISLAND-NORTH_FA_0.x"/>
    <s v="M"/>
    <s v="H"/>
    <s v="Quinsam River H"/>
    <x v="14"/>
    <s v="CK-29"/>
    <s v="EAST VANCOUVER ISLAND-NORTH_FA_0.x"/>
    <x v="1"/>
    <s v="082301"/>
    <n v="1984"/>
    <s v="198404"/>
    <s v="19840425"/>
    <n v="3"/>
    <s v="E"/>
    <s v="N"/>
    <s v="ESTUARY STUDY - TRANSITION RELEASE"/>
    <n v="1"/>
    <s v="AD"/>
    <n v="11641"/>
    <n v="47"/>
    <m/>
    <n v="0"/>
    <n v="0"/>
    <m/>
    <n v="11688"/>
  </r>
  <r>
    <s v="OPS"/>
    <x v="7"/>
    <x v="0"/>
    <x v="0"/>
    <x v="17"/>
    <x v="0"/>
    <s v="JNST"/>
    <s v="CK-29"/>
    <s v="EAST VANCOUVER ISLAND-NORTH_FA_0.x"/>
    <s v="M"/>
    <s v="H"/>
    <s v="Quinsam River H"/>
    <x v="14"/>
    <s v="CK-29"/>
    <s v="EAST VANCOUVER ISLAND-NORTH_FA_0.x"/>
    <x v="1"/>
    <s v="082302"/>
    <n v="1984"/>
    <s v="198404"/>
    <s v="19840425"/>
    <n v="3"/>
    <s v="E"/>
    <s v="N"/>
    <s v="ESTUARY STUDY - TRANSITION RELEASE"/>
    <n v="1"/>
    <s v="AD"/>
    <n v="11617"/>
    <n v="47"/>
    <m/>
    <n v="0"/>
    <n v="0"/>
    <m/>
    <n v="11664"/>
  </r>
  <r>
    <s v="OPS"/>
    <x v="7"/>
    <x v="0"/>
    <x v="0"/>
    <x v="17"/>
    <x v="0"/>
    <s v="JNST"/>
    <s v="CK-29"/>
    <s v="EAST VANCOUVER ISLAND-NORTH_FA_0.x"/>
    <s v="M"/>
    <s v="H"/>
    <s v="Quinsam River H"/>
    <x v="16"/>
    <m/>
    <m/>
    <x v="1"/>
    <s v="082213"/>
    <n v="1984"/>
    <s v="198404"/>
    <s v="19840425"/>
    <n v="3"/>
    <s v="E"/>
    <s v="Y"/>
    <s v="ESTUARY STUDY - MARINE RELEASE"/>
    <n v="1"/>
    <s v="AD"/>
    <n v="11666"/>
    <n v="59"/>
    <m/>
    <n v="0"/>
    <n v="0"/>
    <m/>
    <n v="11725"/>
  </r>
  <r>
    <s v="OPS"/>
    <x v="7"/>
    <x v="0"/>
    <x v="0"/>
    <x v="17"/>
    <x v="0"/>
    <s v="JNST"/>
    <s v="CK-29"/>
    <s v="EAST VANCOUVER ISLAND-NORTH_FA_0.x"/>
    <s v="M"/>
    <s v="H"/>
    <s v="Quinsam River H"/>
    <x v="16"/>
    <m/>
    <m/>
    <x v="1"/>
    <s v="082220"/>
    <n v="1984"/>
    <s v="198404"/>
    <s v="19840425"/>
    <n v="3"/>
    <s v="E"/>
    <s v="Y"/>
    <s v="ESTUARY STUDY - MARINE RELEASE"/>
    <n v="1"/>
    <s v="AD"/>
    <n v="11649"/>
    <n v="59"/>
    <m/>
    <n v="0"/>
    <n v="0"/>
    <m/>
    <n v="11708"/>
  </r>
  <r>
    <s v="OPS"/>
    <x v="7"/>
    <x v="0"/>
    <x v="0"/>
    <x v="17"/>
    <x v="0"/>
    <s v="JNST"/>
    <s v="CK-29"/>
    <s v="EAST VANCOUVER ISLAND-NORTH_FA_0.x"/>
    <s v="M"/>
    <s v="H"/>
    <s v="Quinsam River H"/>
    <x v="16"/>
    <m/>
    <m/>
    <x v="1"/>
    <s v="082221"/>
    <n v="1984"/>
    <s v="198404"/>
    <s v="19840425"/>
    <n v="3"/>
    <s v="E"/>
    <s v="Y"/>
    <s v="ESTUARY STUDY - MARINE RELEASE"/>
    <n v="1"/>
    <s v="AD"/>
    <n v="11621"/>
    <n v="58"/>
    <m/>
    <n v="0"/>
    <n v="0"/>
    <m/>
    <n v="11679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022631"/>
    <n v="1984"/>
    <s v="19840611"/>
    <s v="19840614"/>
    <n v="12.6"/>
    <s v="P"/>
    <s v="N"/>
    <m/>
    <n v="1"/>
    <s v="AD"/>
    <n v="49499"/>
    <n v="751"/>
    <m/>
    <n v="0"/>
    <n v="0"/>
    <n v="619076"/>
    <n v="669326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022632"/>
    <n v="1984"/>
    <s v="19840608"/>
    <s v="19840609"/>
    <n v="14.1"/>
    <s v="P"/>
    <s v="N"/>
    <m/>
    <n v="1"/>
    <s v="AD"/>
    <n v="50069"/>
    <n v="245"/>
    <m/>
    <n v="0"/>
    <n v="0"/>
    <n v="586239"/>
    <n v="636553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082257"/>
    <n v="1984"/>
    <s v="198404"/>
    <s v="19840425"/>
    <n v="3.2"/>
    <s v="E"/>
    <s v="N"/>
    <s v="ESTUARY STUDY - RIVER RELEASE"/>
    <n v="1"/>
    <s v="AD"/>
    <n v="10814"/>
    <n v="802"/>
    <m/>
    <n v="0"/>
    <n v="0"/>
    <m/>
    <n v="11616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082258"/>
    <n v="1984"/>
    <s v="198404"/>
    <s v="19840425"/>
    <n v="3.2"/>
    <s v="E"/>
    <s v="N"/>
    <s v="ESTUARY STUDY - RIVER RELEASE"/>
    <n v="1"/>
    <s v="AD"/>
    <n v="10878"/>
    <n v="810"/>
    <m/>
    <n v="0"/>
    <n v="0"/>
    <m/>
    <n v="11688"/>
  </r>
  <r>
    <s v="OPS"/>
    <x v="7"/>
    <x v="0"/>
    <x v="0"/>
    <x v="17"/>
    <x v="0"/>
    <s v="JNST"/>
    <s v="CK-29"/>
    <s v="EAST VANCOUVER ISLAND-NORTH_FA_0.x"/>
    <s v="M"/>
    <s v="H"/>
    <s v="Quinsam River H"/>
    <x v="12"/>
    <s v="CK-29"/>
    <s v="EAST VANCOUVER ISLAND-NORTH_FA_0.x"/>
    <x v="1"/>
    <s v="082259"/>
    <n v="1984"/>
    <s v="198404"/>
    <s v="19840425"/>
    <n v="3.2"/>
    <s v="E"/>
    <s v="N"/>
    <s v="ESTUARY STUDY - RIVER RELEASE"/>
    <n v="1"/>
    <s v="AD"/>
    <n v="10834"/>
    <n v="806"/>
    <m/>
    <n v="0"/>
    <n v="0"/>
    <m/>
    <n v="11640"/>
  </r>
  <r>
    <s v="OPS"/>
    <x v="7"/>
    <x v="0"/>
    <x v="0"/>
    <x v="7"/>
    <x v="0"/>
    <s v="JNST"/>
    <s v="CK-29"/>
    <s v="EAST VANCOUVER ISLAND-NORTH_FA_0.x"/>
    <s v="M"/>
    <s v="H"/>
    <s v="Quinsam River H"/>
    <x v="13"/>
    <s v="CK-29"/>
    <s v="EAST VANCOUVER ISLAND-NORTH_FA_0.x"/>
    <x v="1"/>
    <s v="082354"/>
    <n v="1985"/>
    <s v="198504"/>
    <s v="19850424"/>
    <n v="3.1"/>
    <s v="E"/>
    <s v="N"/>
    <s v="ESTUARY STUDY - ESTUARINE RELEASE"/>
    <n v="1"/>
    <s v="AD"/>
    <n v="10228"/>
    <n v="595"/>
    <m/>
    <n v="0"/>
    <n v="0"/>
    <m/>
    <n v="10823"/>
  </r>
  <r>
    <s v="OPS"/>
    <x v="7"/>
    <x v="0"/>
    <x v="0"/>
    <x v="7"/>
    <x v="0"/>
    <s v="JNST"/>
    <s v="CK-29"/>
    <s v="EAST VANCOUVER ISLAND-NORTH_FA_0.x"/>
    <s v="M"/>
    <s v="H"/>
    <s v="Quinsam River H"/>
    <x v="13"/>
    <s v="CK-29"/>
    <s v="EAST VANCOUVER ISLAND-NORTH_FA_0.x"/>
    <x v="1"/>
    <s v="082355"/>
    <n v="1985"/>
    <s v="198504"/>
    <s v="19850424"/>
    <n v="3.1"/>
    <s v="E"/>
    <s v="N"/>
    <s v="ESTUARY STUDY - ESTUARINE RELEASE"/>
    <n v="1"/>
    <s v="AD"/>
    <n v="10073"/>
    <n v="586"/>
    <m/>
    <n v="0"/>
    <n v="0"/>
    <m/>
    <n v="10659"/>
  </r>
  <r>
    <s v="OPS"/>
    <x v="7"/>
    <x v="0"/>
    <x v="0"/>
    <x v="7"/>
    <x v="0"/>
    <s v="JNST"/>
    <s v="CK-29"/>
    <s v="EAST VANCOUVER ISLAND-NORTH_FA_0.x"/>
    <s v="M"/>
    <s v="H"/>
    <s v="Quinsam River H"/>
    <x v="13"/>
    <s v="CK-29"/>
    <s v="EAST VANCOUVER ISLAND-NORTH_FA_0.x"/>
    <x v="1"/>
    <s v="082356"/>
    <n v="1985"/>
    <s v="198504"/>
    <s v="19850424"/>
    <n v="3.1"/>
    <s v="E"/>
    <s v="N"/>
    <s v="ESTUARY STUDY - ESTUARINE RELEASE"/>
    <n v="1"/>
    <s v="AD"/>
    <n v="9940"/>
    <n v="579"/>
    <m/>
    <n v="0"/>
    <n v="0"/>
    <m/>
    <n v="10519"/>
  </r>
  <r>
    <s v="OPS"/>
    <x v="7"/>
    <x v="0"/>
    <x v="0"/>
    <x v="7"/>
    <x v="0"/>
    <s v="JNST"/>
    <s v="CK-29"/>
    <s v="EAST VANCOUVER ISLAND-NORTH_FA_0.x"/>
    <s v="M"/>
    <s v="H"/>
    <s v="Quinsam River H"/>
    <x v="14"/>
    <s v="CK-29"/>
    <s v="EAST VANCOUVER ISLAND-NORTH_FA_0.x"/>
    <x v="1"/>
    <s v="082357"/>
    <n v="1985"/>
    <s v="198504"/>
    <s v="19850424"/>
    <n v="3.1"/>
    <s v="E"/>
    <s v="N"/>
    <s v="ESTUARY STUDY - TRANSITION RELEASE"/>
    <n v="1"/>
    <s v="AD"/>
    <n v="10333"/>
    <n v="470"/>
    <m/>
    <n v="0"/>
    <n v="0"/>
    <m/>
    <n v="10803"/>
  </r>
  <r>
    <s v="OPS"/>
    <x v="7"/>
    <x v="0"/>
    <x v="0"/>
    <x v="7"/>
    <x v="0"/>
    <s v="JNST"/>
    <s v="CK-29"/>
    <s v="EAST VANCOUVER ISLAND-NORTH_FA_0.x"/>
    <s v="M"/>
    <s v="H"/>
    <s v="Quinsam River H"/>
    <x v="14"/>
    <s v="CK-29"/>
    <s v="EAST VANCOUVER ISLAND-NORTH_FA_0.x"/>
    <x v="1"/>
    <s v="082358"/>
    <n v="1985"/>
    <s v="198504"/>
    <s v="19850424"/>
    <n v="3.1"/>
    <s v="E"/>
    <s v="N"/>
    <s v="ESTUARY STUDY - TRANSITION RELEASE"/>
    <n v="1"/>
    <s v="AD"/>
    <n v="10132"/>
    <n v="461"/>
    <m/>
    <n v="0"/>
    <n v="0"/>
    <m/>
    <n v="10593"/>
  </r>
  <r>
    <s v="OPS"/>
    <x v="7"/>
    <x v="0"/>
    <x v="0"/>
    <x v="7"/>
    <x v="0"/>
    <s v="JNST"/>
    <s v="CK-29"/>
    <s v="EAST VANCOUVER ISLAND-NORTH_FA_0.x"/>
    <s v="M"/>
    <s v="H"/>
    <s v="Quinsam River H"/>
    <x v="14"/>
    <s v="CK-29"/>
    <s v="EAST VANCOUVER ISLAND-NORTH_FA_0.x"/>
    <x v="1"/>
    <s v="082359"/>
    <n v="1985"/>
    <s v="198504"/>
    <s v="19850424"/>
    <n v="3.1"/>
    <s v="E"/>
    <s v="N"/>
    <s v="ESTUARY STUDY - TRANSITION RELEASE"/>
    <n v="1"/>
    <s v="AD"/>
    <n v="10009"/>
    <n v="455"/>
    <m/>
    <n v="0"/>
    <n v="0"/>
    <m/>
    <n v="10464"/>
  </r>
  <r>
    <s v="OPS"/>
    <x v="7"/>
    <x v="0"/>
    <x v="0"/>
    <x v="7"/>
    <x v="0"/>
    <s v="JNST"/>
    <s v="CK-29"/>
    <s v="EAST VANCOUVER ISLAND-NORTH_FA_0.x"/>
    <s v="M"/>
    <s v="H"/>
    <s v="Quinsam River H"/>
    <x v="16"/>
    <m/>
    <m/>
    <x v="1"/>
    <s v="082360"/>
    <n v="1985"/>
    <s v="198504"/>
    <s v="19850424"/>
    <n v="3.1"/>
    <s v="E"/>
    <s v="Y"/>
    <s v="ESTUARY STUDY - MARINE RELEASE"/>
    <n v="1"/>
    <s v="AD"/>
    <n v="10577"/>
    <n v="310"/>
    <m/>
    <n v="0"/>
    <n v="0"/>
    <m/>
    <n v="10887"/>
  </r>
  <r>
    <s v="OPS"/>
    <x v="7"/>
    <x v="0"/>
    <x v="0"/>
    <x v="7"/>
    <x v="0"/>
    <s v="JNST"/>
    <s v="CK-29"/>
    <s v="EAST VANCOUVER ISLAND-NORTH_FA_0.x"/>
    <s v="M"/>
    <s v="H"/>
    <s v="Quinsam River H"/>
    <x v="16"/>
    <m/>
    <m/>
    <x v="1"/>
    <s v="082361"/>
    <n v="1985"/>
    <s v="198504"/>
    <s v="19850424"/>
    <n v="3.1"/>
    <s v="E"/>
    <s v="Y"/>
    <s v="ESTUARY STUDY - MARINE RELEASE"/>
    <n v="1"/>
    <s v="AD"/>
    <n v="10342"/>
    <n v="303"/>
    <m/>
    <n v="0"/>
    <n v="0"/>
    <m/>
    <n v="10645"/>
  </r>
  <r>
    <s v="OPS"/>
    <x v="7"/>
    <x v="0"/>
    <x v="0"/>
    <x v="7"/>
    <x v="0"/>
    <s v="JNST"/>
    <s v="CK-29"/>
    <s v="EAST VANCOUVER ISLAND-NORTH_FA_0.x"/>
    <s v="M"/>
    <s v="H"/>
    <s v="Quinsam River H"/>
    <x v="16"/>
    <m/>
    <m/>
    <x v="1"/>
    <s v="082362"/>
    <n v="1985"/>
    <s v="198504"/>
    <s v="19850424"/>
    <n v="3.1"/>
    <s v="E"/>
    <s v="Y"/>
    <s v="ESTUARY STUDY - MARINE RELEASE"/>
    <n v="1"/>
    <s v="AD"/>
    <n v="10281"/>
    <n v="302"/>
    <m/>
    <n v="0"/>
    <n v="0"/>
    <m/>
    <n v="10583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2"/>
    <n v="1985"/>
    <s v="198505"/>
    <s v="19850531"/>
    <n v="12"/>
    <s v="B"/>
    <s v="N"/>
    <s v="CHANNEL REARED"/>
    <n v="1"/>
    <s v="AD"/>
    <n v="24584"/>
    <n v="0"/>
    <m/>
    <n v="0"/>
    <n v="0"/>
    <n v="316880"/>
    <n v="341464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3"/>
    <n v="1985"/>
    <s v="198505"/>
    <s v="19850531"/>
    <n v="12"/>
    <s v="B"/>
    <s v="N"/>
    <s v="CHANNEL REARED"/>
    <n v="1"/>
    <s v="AD"/>
    <n v="24538"/>
    <n v="0"/>
    <m/>
    <n v="0"/>
    <n v="0"/>
    <n v="316288"/>
    <n v="340826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4"/>
    <n v="1985"/>
    <s v="198505"/>
    <s v="19850531"/>
    <n v="12"/>
    <s v="B"/>
    <s v="N"/>
    <s v="CHANNEL REARED"/>
    <n v="1"/>
    <s v="AD"/>
    <n v="24527"/>
    <n v="0"/>
    <m/>
    <n v="0"/>
    <n v="0"/>
    <n v="316145"/>
    <n v="340672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5"/>
    <n v="1985"/>
    <s v="19850616"/>
    <s v="19850621"/>
    <n v="15.5"/>
    <s v="B"/>
    <s v="N"/>
    <s v="ADULT HOLDING POND REARED"/>
    <n v="1"/>
    <s v="AD"/>
    <n v="26157"/>
    <n v="0"/>
    <m/>
    <n v="0"/>
    <n v="0"/>
    <n v="305357"/>
    <n v="331514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6"/>
    <n v="1985"/>
    <s v="19850616"/>
    <s v="19850621"/>
    <n v="15.5"/>
    <s v="B"/>
    <s v="N"/>
    <s v="ADULT HOLDING POND REARED"/>
    <n v="1"/>
    <s v="AD"/>
    <n v="24937"/>
    <n v="0"/>
    <m/>
    <n v="0"/>
    <n v="0"/>
    <n v="291114"/>
    <n v="316051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7"/>
    <n v="1985"/>
    <s v="19850616"/>
    <s v="19850621"/>
    <n v="15.5"/>
    <s v="B"/>
    <s v="N"/>
    <s v="ADULT HOLDING POND REARED"/>
    <n v="1"/>
    <s v="AD"/>
    <n v="23714"/>
    <n v="0"/>
    <m/>
    <n v="0"/>
    <n v="0"/>
    <n v="276837"/>
    <n v="300551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8"/>
    <n v="1985"/>
    <s v="19850614"/>
    <s v="19850624"/>
    <n v="14"/>
    <s v="P"/>
    <s v="N"/>
    <s v="REARING POND"/>
    <n v="1"/>
    <s v="AD"/>
    <n v="24471"/>
    <n v="56"/>
    <m/>
    <n v="0"/>
    <n v="0"/>
    <n v="304818"/>
    <n v="329345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29"/>
    <n v="1985"/>
    <s v="19850614"/>
    <s v="19850624"/>
    <n v="14"/>
    <s v="P"/>
    <s v="N"/>
    <s v="REARING POND"/>
    <n v="1"/>
    <s v="AD"/>
    <n v="29676"/>
    <n v="68"/>
    <m/>
    <n v="0"/>
    <n v="0"/>
    <n v="369653"/>
    <n v="399397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23330"/>
    <n v="1985"/>
    <s v="19850614"/>
    <s v="19850624"/>
    <n v="14"/>
    <s v="P"/>
    <s v="N"/>
    <s v="REARING POND REARED"/>
    <n v="1"/>
    <s v="AD"/>
    <n v="24459"/>
    <n v="56"/>
    <m/>
    <n v="0"/>
    <n v="0"/>
    <n v="304668"/>
    <n v="329183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82351"/>
    <n v="1985"/>
    <s v="198504"/>
    <s v="19850424"/>
    <n v="3.1"/>
    <s v="E"/>
    <s v="N"/>
    <s v="ESTUARY STUDY - RIVER RELEASE"/>
    <n v="1"/>
    <s v="AD"/>
    <n v="9657"/>
    <n v="508"/>
    <m/>
    <n v="0"/>
    <n v="0"/>
    <m/>
    <n v="10165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82352"/>
    <n v="1985"/>
    <s v="198504"/>
    <s v="19850424"/>
    <n v="3.1"/>
    <s v="E"/>
    <s v="N"/>
    <s v="ESTUARY STUDY - RIVER RELEASE"/>
    <n v="1"/>
    <s v="AD"/>
    <n v="10317"/>
    <n v="543"/>
    <m/>
    <n v="0"/>
    <n v="0"/>
    <m/>
    <n v="10860"/>
  </r>
  <r>
    <s v="OPS"/>
    <x v="7"/>
    <x v="0"/>
    <x v="0"/>
    <x v="7"/>
    <x v="0"/>
    <s v="JNST"/>
    <s v="CK-29"/>
    <s v="EAST VANCOUVER ISLAND-NORTH_FA_0.x"/>
    <s v="M"/>
    <s v="H"/>
    <s v="Quinsam River H"/>
    <x v="12"/>
    <s v="CK-29"/>
    <s v="EAST VANCOUVER ISLAND-NORTH_FA_0.x"/>
    <x v="1"/>
    <s v="082353"/>
    <n v="1985"/>
    <s v="198504"/>
    <s v="19850424"/>
    <n v="3.1"/>
    <s v="E"/>
    <s v="N"/>
    <s v="ESTUARY STUDY - RIVER RELEASE"/>
    <n v="1"/>
    <s v="AD"/>
    <n v="10039"/>
    <n v="528"/>
    <m/>
    <n v="0"/>
    <n v="0"/>
    <m/>
    <n v="10567"/>
  </r>
  <r>
    <s v="OPS"/>
    <x v="7"/>
    <x v="0"/>
    <x v="0"/>
    <x v="8"/>
    <x v="0"/>
    <s v="JNST"/>
    <s v="CK-29"/>
    <s v="EAST VANCOUVER ISLAND-NORTH_FA_0.x"/>
    <s v="M"/>
    <s v="H"/>
    <s v="Quinsam River H"/>
    <x v="13"/>
    <s v="CK-29"/>
    <s v="EAST VANCOUVER ISLAND-NORTH_FA_0.x"/>
    <x v="1"/>
    <s v="023645"/>
    <n v="1986"/>
    <s v="198605"/>
    <s v="19860529"/>
    <n v="11"/>
    <s v="B"/>
    <s v="N"/>
    <m/>
    <n v="1"/>
    <s v="AD"/>
    <n v="24843"/>
    <n v="0"/>
    <m/>
    <n v="0"/>
    <n v="0"/>
    <n v="98507"/>
    <n v="123350"/>
  </r>
  <r>
    <s v="OPS"/>
    <x v="7"/>
    <x v="0"/>
    <x v="0"/>
    <x v="8"/>
    <x v="0"/>
    <s v="JNST"/>
    <s v="CK-29"/>
    <s v="EAST VANCOUVER ISLAND-NORTH_FA_0.x"/>
    <s v="M"/>
    <s v="H"/>
    <s v="Quinsam River H"/>
    <x v="10"/>
    <s v="CK-27"/>
    <s v="EAST VANCOUVER ISLAND-QUALICUM AND PUNTLEDGE_FA_0.x"/>
    <x v="1"/>
    <s v="024017"/>
    <n v="1986"/>
    <s v="198606"/>
    <s v="19860618"/>
    <n v="10.3"/>
    <s v="B"/>
    <s v="Y"/>
    <m/>
    <n v="1"/>
    <s v="AD"/>
    <n v="23294"/>
    <n v="0"/>
    <m/>
    <n v="0"/>
    <n v="0"/>
    <m/>
    <n v="23294"/>
  </r>
  <r>
    <s v="OPS"/>
    <x v="7"/>
    <x v="0"/>
    <x v="0"/>
    <x v="8"/>
    <x v="0"/>
    <s v="JNST"/>
    <s v="CK-29"/>
    <s v="EAST VANCOUVER ISLAND-NORTH_FA_0.x"/>
    <s v="M"/>
    <s v="H"/>
    <s v="Quinsam River H"/>
    <x v="10"/>
    <s v="CK-27"/>
    <s v="EAST VANCOUVER ISLAND-QUALICUM AND PUNTLEDGE_FA_0.x"/>
    <x v="1"/>
    <s v="024018"/>
    <n v="1986"/>
    <s v="198606"/>
    <s v="19860618"/>
    <n v="10.3"/>
    <s v="B"/>
    <s v="Y"/>
    <m/>
    <n v="1"/>
    <s v="AD"/>
    <n v="24984"/>
    <n v="0"/>
    <m/>
    <n v="0"/>
    <n v="0"/>
    <m/>
    <n v="2498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2"/>
    <n v="1986"/>
    <s v="198606"/>
    <s v="19860619"/>
    <n v="14.8"/>
    <s v="B"/>
    <s v="N"/>
    <s v="REARED IN CHANNELS; ALSO SEE 023523-25 AND 023554-58"/>
    <n v="1"/>
    <s v="AD"/>
    <n v="19954"/>
    <n v="0"/>
    <m/>
    <n v="0"/>
    <n v="0"/>
    <n v="318335"/>
    <n v="338289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3"/>
    <n v="1986"/>
    <s v="198606"/>
    <s v="19860619"/>
    <n v="14.8"/>
    <s v="B"/>
    <s v="N"/>
    <s v="REARED IN CHANNELS; ALSO SEE 023522, 023524-25 AND 023554-58"/>
    <n v="1"/>
    <s v="AD"/>
    <n v="19975"/>
    <n v="0"/>
    <m/>
    <n v="0"/>
    <n v="0"/>
    <n v="320079"/>
    <n v="34005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4"/>
    <n v="1986"/>
    <s v="198606"/>
    <s v="19860619"/>
    <n v="14.8"/>
    <s v="B"/>
    <s v="N"/>
    <s v="REARED IN CHANNELS; ALSO SEE 023522-23, 023525 AND 023554-58"/>
    <n v="1"/>
    <s v="AD"/>
    <n v="20127"/>
    <n v="0"/>
    <m/>
    <n v="0"/>
    <n v="0"/>
    <n v="321701"/>
    <n v="341828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25"/>
    <n v="1986"/>
    <s v="19860610"/>
    <s v="19860615"/>
    <n v="12.1"/>
    <s v="B"/>
    <s v="N"/>
    <s v="REARED IN ADULT HOLDING PENS; ALSO SEE 023522-24 AND 023554-58"/>
    <n v="1"/>
    <s v="AD"/>
    <n v="20038"/>
    <n v="0"/>
    <m/>
    <n v="0"/>
    <n v="0"/>
    <n v="273848"/>
    <n v="293886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4"/>
    <n v="1986"/>
    <s v="19860610"/>
    <s v="19860615"/>
    <n v="12.1"/>
    <s v="B"/>
    <s v="N"/>
    <s v="REARED IN ADULT HOLDING PENS; ALSO SEE 023522-25 AND 023555-58"/>
    <n v="1"/>
    <s v="AD"/>
    <n v="20110"/>
    <n v="0"/>
    <m/>
    <n v="0"/>
    <n v="0"/>
    <n v="274832"/>
    <n v="294942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5"/>
    <n v="1986"/>
    <s v="19860610"/>
    <s v="19860615"/>
    <n v="12.1"/>
    <s v="B"/>
    <s v="N"/>
    <s v="REARED IN ADULT HOLDING PENS; ALSO SEE 023522-25, 023554 AND 023556-58"/>
    <n v="1"/>
    <s v="AD"/>
    <n v="20096"/>
    <n v="0"/>
    <m/>
    <n v="0"/>
    <n v="0"/>
    <n v="274640"/>
    <n v="294736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6"/>
    <n v="1986"/>
    <s v="19860616"/>
    <s v="19860617"/>
    <n v="11.7"/>
    <s v="P"/>
    <s v="N"/>
    <s v="REARED IN REARING PONDS; ALSO SEE 023522-25, 023554-55 AND 023557-58"/>
    <n v="1"/>
    <s v="AD"/>
    <n v="20145"/>
    <n v="0"/>
    <m/>
    <n v="0"/>
    <n v="0"/>
    <n v="284309"/>
    <n v="30445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7"/>
    <n v="1986"/>
    <s v="19860616"/>
    <s v="19860617"/>
    <n v="11.7"/>
    <s v="P"/>
    <s v="N"/>
    <s v="REARED IN REARING PONDS; ALSO SEE 023522-25, 023554-56 AND 023558"/>
    <n v="1"/>
    <s v="AD"/>
    <n v="20110"/>
    <n v="0"/>
    <m/>
    <n v="0"/>
    <n v="0"/>
    <n v="283815"/>
    <n v="303925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023558"/>
    <n v="1986"/>
    <s v="19860616"/>
    <s v="19860617"/>
    <n v="11.7"/>
    <s v="P"/>
    <s v="N"/>
    <s v="REARED IN REARING PONDS; ALSO SEE 023522-25 AND 023554-57"/>
    <n v="1"/>
    <s v="AD"/>
    <n v="20096"/>
    <n v="0"/>
    <m/>
    <n v="0"/>
    <n v="0"/>
    <n v="283618"/>
    <n v="30371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1"/>
    <s v="NOCN8509"/>
    <n v="1986"/>
    <s v="198605"/>
    <s v="19860529"/>
    <n v="9"/>
    <s v="B"/>
    <s v="N"/>
    <s v="REARED IN MIDDLE CHANNEL"/>
    <n v="1"/>
    <m/>
    <n v="0"/>
    <n v="0"/>
    <m/>
    <n v="0"/>
    <n v="0"/>
    <n v="176774"/>
    <n v="176774"/>
  </r>
  <r>
    <s v="OPS"/>
    <x v="7"/>
    <x v="0"/>
    <x v="0"/>
    <x v="8"/>
    <x v="0"/>
    <s v="JNST"/>
    <s v="CK-29"/>
    <s v="EAST VANCOUVER ISLAND-NORTH_FA_0.x"/>
    <s v="M"/>
    <s v="H"/>
    <s v="Quinsam River H"/>
    <x v="12"/>
    <s v="CK-29"/>
    <s v="EAST VANCOUVER ISLAND-NORTH_FA_0.x"/>
    <x v="3"/>
    <s v="NOCN8558"/>
    <n v="1986"/>
    <s v="19860417"/>
    <s v="19860418"/>
    <n v="0"/>
    <s v="P"/>
    <s v="N"/>
    <m/>
    <n v="1"/>
    <m/>
    <n v="0"/>
    <n v="0"/>
    <m/>
    <n v="0"/>
    <n v="0"/>
    <n v="124850"/>
    <n v="124850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2"/>
    <n v="1987"/>
    <s v="198705"/>
    <s v="19870508"/>
    <n v="7.1"/>
    <s v="P"/>
    <s v="N"/>
    <s v="REARED IN ADULT HOLDING PONDS; ALSO SEE 024153-60"/>
    <n v="1"/>
    <s v="AD"/>
    <n v="19947"/>
    <n v="0"/>
    <m/>
    <n v="0"/>
    <n v="0"/>
    <n v="276591"/>
    <n v="296538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3"/>
    <n v="1987"/>
    <s v="198705"/>
    <s v="19870508"/>
    <n v="7.1"/>
    <s v="P"/>
    <s v="N"/>
    <s v="REARED IN ADULT HOLDING PONDS; ALSO SEE 024152 AND 024154-60"/>
    <n v="1"/>
    <s v="AD"/>
    <n v="19935"/>
    <n v="0"/>
    <m/>
    <n v="0"/>
    <n v="0"/>
    <n v="276591"/>
    <n v="296526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4"/>
    <n v="1987"/>
    <s v="198705"/>
    <s v="19870508"/>
    <n v="7.1"/>
    <s v="P"/>
    <s v="N"/>
    <s v="REARED IN ADULT HOLDING PONDS; ALSO SEE 024152-53 AND 024155-60"/>
    <n v="1"/>
    <s v="AD"/>
    <n v="19990"/>
    <n v="0"/>
    <m/>
    <n v="0"/>
    <n v="0"/>
    <n v="276591"/>
    <n v="296581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5"/>
    <n v="1987"/>
    <s v="19870519"/>
    <s v="19870522"/>
    <n v="8.1"/>
    <s v="P"/>
    <s v="N"/>
    <s v="REARED IN REARING PONDS"/>
    <n v="1"/>
    <s v="AD"/>
    <n v="18978"/>
    <n v="0"/>
    <m/>
    <n v="0"/>
    <n v="0"/>
    <n v="467555"/>
    <n v="486533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6"/>
    <n v="1987"/>
    <s v="19870519"/>
    <s v="19870522"/>
    <n v="8.1"/>
    <s v="P"/>
    <s v="N"/>
    <s v="REARED IN REARING PONDS"/>
    <n v="1"/>
    <s v="AD"/>
    <n v="20006"/>
    <n v="0"/>
    <m/>
    <n v="0"/>
    <n v="0"/>
    <n v="467555"/>
    <n v="487561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7"/>
    <n v="1987"/>
    <s v="19870519"/>
    <s v="19870522"/>
    <n v="8.1"/>
    <s v="P"/>
    <s v="N"/>
    <s v="REARED IN REARING PONDS"/>
    <n v="1"/>
    <s v="AD"/>
    <n v="19982"/>
    <n v="0"/>
    <m/>
    <n v="0"/>
    <n v="0"/>
    <n v="467555"/>
    <n v="487537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8"/>
    <n v="1987"/>
    <s v="198705"/>
    <s v="19870527"/>
    <n v="9.9"/>
    <s v="B"/>
    <s v="N"/>
    <s v="REARED IN CHANNELS; ALSO SEE 024152-57 AND 024159-60"/>
    <n v="1"/>
    <s v="AD"/>
    <n v="19980"/>
    <n v="0"/>
    <m/>
    <n v="0"/>
    <n v="0"/>
    <n v="299513"/>
    <n v="319493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59"/>
    <n v="1987"/>
    <s v="198705"/>
    <s v="19870527"/>
    <n v="9.9"/>
    <s v="B"/>
    <s v="N"/>
    <s v="REARED IN CHANNELS; ALSO SEE 024152-58 AND 024160"/>
    <n v="1"/>
    <s v="AD"/>
    <n v="19899"/>
    <n v="0"/>
    <m/>
    <n v="0"/>
    <n v="0"/>
    <n v="299513"/>
    <n v="319412"/>
  </r>
  <r>
    <s v="OPS"/>
    <x v="7"/>
    <x v="0"/>
    <x v="0"/>
    <x v="18"/>
    <x v="0"/>
    <s v="JNST"/>
    <s v="CK-29"/>
    <s v="EAST VANCOUVER ISLAND-NORTH_FA_0.x"/>
    <s v="M"/>
    <s v="H"/>
    <s v="Quinsam River H"/>
    <x v="12"/>
    <s v="CK-29"/>
    <s v="EAST VANCOUVER ISLAND-NORTH_FA_0.x"/>
    <x v="1"/>
    <s v="024160"/>
    <n v="1987"/>
    <s v="198705"/>
    <s v="19870527"/>
    <n v="9.9"/>
    <s v="B"/>
    <s v="N"/>
    <s v="REARED IN CHANNELS; ALSO SEE 024152-59"/>
    <n v="1"/>
    <s v="AD"/>
    <n v="19979"/>
    <n v="0"/>
    <m/>
    <n v="0"/>
    <n v="0"/>
    <n v="299513"/>
    <n v="319492"/>
  </r>
  <r>
    <s v="OPS"/>
    <x v="7"/>
    <x v="0"/>
    <x v="0"/>
    <x v="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4736"/>
    <n v="1988"/>
    <s v="19880511"/>
    <s v="19880511"/>
    <n v="7.7"/>
    <s v="B"/>
    <s v="N"/>
    <s v="HIDDEN HARBOUR, MORPHOLINE TREATED @ HATCHERY &amp; PEN SITE. VACC'D VS VIBRIO."/>
    <n v="1"/>
    <s v="AD"/>
    <n v="20607"/>
    <n v="391"/>
    <m/>
    <n v="0"/>
    <n v="0"/>
    <n v="65120"/>
    <n v="86118"/>
  </r>
  <r>
    <s v="OPS"/>
    <x v="7"/>
    <x v="0"/>
    <x v="0"/>
    <x v="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4737"/>
    <n v="1988"/>
    <s v="19880511"/>
    <s v="19880511"/>
    <n v="7.7"/>
    <s v="B"/>
    <s v="N"/>
    <s v="HIDDEN HARBOUR, SEAPEN REARED: FROM REARING PONDS 1-5"/>
    <n v="1"/>
    <s v="AD"/>
    <n v="20607"/>
    <n v="391"/>
    <m/>
    <n v="0"/>
    <n v="0"/>
    <n v="65120"/>
    <n v="86118"/>
  </r>
  <r>
    <s v="OPS"/>
    <x v="7"/>
    <x v="0"/>
    <x v="0"/>
    <x v="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5363"/>
    <n v="1988"/>
    <s v="19880506"/>
    <s v="19880506"/>
    <n v="7.9"/>
    <s v="B"/>
    <s v="N"/>
    <s v="APRIL POINT, MORPHOLINE TREATED AT HATCHERY. VACC'D VS. VIBRIO."/>
    <n v="1"/>
    <s v="AD"/>
    <n v="24222"/>
    <n v="469"/>
    <m/>
    <n v="0"/>
    <n v="0"/>
    <n v="51015"/>
    <n v="75706"/>
  </r>
  <r>
    <s v="OPS"/>
    <x v="7"/>
    <x v="0"/>
    <x v="0"/>
    <x v="5"/>
    <x v="0"/>
    <s v="JNST"/>
    <s v="CK-29"/>
    <s v="EAST VANCOUVER ISLAND-NORTH_FA_0.x"/>
    <s v="M"/>
    <s v="H"/>
    <s v="Indian Arm Seapen"/>
    <x v="9"/>
    <m/>
    <m/>
    <x v="0"/>
    <s v="025324"/>
    <n v="1988"/>
    <s v="19880526"/>
    <s v="19880526"/>
    <n v="10"/>
    <s v="B"/>
    <s v="Y"/>
    <s v="JUVENILES TRUCKED TO WIGWAM INN APR22, BULK WT MAY19, TAG RET MAY26"/>
    <n v="1"/>
    <s v="AD"/>
    <n v="24583"/>
    <n v="476"/>
    <m/>
    <n v="0"/>
    <n v="0"/>
    <n v="118646"/>
    <n v="143705"/>
  </r>
  <r>
    <s v="OPS"/>
    <x v="7"/>
    <x v="0"/>
    <x v="0"/>
    <x v="5"/>
    <x v="0"/>
    <s v="JNST"/>
    <s v="CK-29"/>
    <s v="EAST VANCOUVER ISLAND-NORTH_FA_0.x"/>
    <s v="M"/>
    <s v="H"/>
    <s v="Indian Arm Seapen"/>
    <x v="9"/>
    <m/>
    <m/>
    <x v="0"/>
    <s v="025325"/>
    <n v="1988"/>
    <s v="19880526"/>
    <s v="19880526"/>
    <n v="10"/>
    <s v="B"/>
    <s v="Y"/>
    <s v="JUVENILES TRUCKED TO WIGWAM INN APR22, BULK WT MAY19, TAG RET MAY26"/>
    <n v="1"/>
    <s v="AD"/>
    <n v="24612"/>
    <n v="477"/>
    <m/>
    <n v="0"/>
    <n v="0"/>
    <n v="118646"/>
    <n v="143735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419"/>
    <n v="1988"/>
    <s v="198804"/>
    <s v="19880429"/>
    <n v="7.4"/>
    <s v="B"/>
    <s v="N"/>
    <s v="REARED IN CHANNELS; ALSO SEE 024420-21, 024956 AND 025358-62"/>
    <n v="1"/>
    <s v="AD"/>
    <n v="24457"/>
    <n v="469"/>
    <m/>
    <n v="0"/>
    <n v="0"/>
    <n v="333015"/>
    <n v="357941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420"/>
    <n v="1988"/>
    <s v="198804"/>
    <s v="19880429"/>
    <n v="7.4"/>
    <s v="B"/>
    <s v="N"/>
    <s v="REARED IN CHANNELS; ALSO SEE 024419, 024421, 024956 AND 025358-62"/>
    <n v="1"/>
    <s v="AD"/>
    <n v="24386"/>
    <n v="472"/>
    <m/>
    <n v="0"/>
    <n v="0"/>
    <n v="332048"/>
    <n v="356906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421"/>
    <n v="1988"/>
    <s v="198804"/>
    <s v="19880429"/>
    <n v="7.4"/>
    <s v="B"/>
    <s v="N"/>
    <s v="REARED IN CHANNELS; ALSO SEE 024419-20, 024956 AND 025358-62"/>
    <n v="1"/>
    <s v="AD"/>
    <n v="24486"/>
    <n v="474"/>
    <m/>
    <n v="0"/>
    <n v="0"/>
    <n v="333409"/>
    <n v="358369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4956"/>
    <n v="1988"/>
    <s v="198805"/>
    <s v="19880513"/>
    <n v="7.7"/>
    <s v="P"/>
    <s v="N"/>
    <s v="REARED IN ADULT HOLDING PONDS; ALSO SEE 024419-21 AND 025358-62"/>
    <n v="1"/>
    <s v="AD"/>
    <n v="24641"/>
    <n v="477"/>
    <m/>
    <n v="0"/>
    <n v="0"/>
    <n v="330180"/>
    <n v="355298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58"/>
    <n v="1988"/>
    <s v="198805"/>
    <s v="19880506"/>
    <n v="6.6"/>
    <s v="P"/>
    <s v="N"/>
    <s v="REARED IN REARING PONDS; ALSO SEE 024419-21, 024956 AND 025359-62"/>
    <n v="1"/>
    <s v="AD"/>
    <n v="24677"/>
    <n v="401"/>
    <m/>
    <n v="0"/>
    <n v="0"/>
    <n v="309963"/>
    <n v="335041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59"/>
    <n v="1988"/>
    <s v="198805"/>
    <s v="19880506"/>
    <n v="6.6"/>
    <s v="P"/>
    <s v="N"/>
    <s v="REARED IN REARING PONDS; ALSO SEE 024419-21, 024956, 025358 &amp; 025360-62"/>
    <n v="1"/>
    <s v="AD"/>
    <n v="24727"/>
    <n v="402"/>
    <m/>
    <n v="0"/>
    <n v="0"/>
    <n v="310591"/>
    <n v="335720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60"/>
    <n v="1988"/>
    <s v="198805"/>
    <s v="19880506"/>
    <n v="6.6"/>
    <s v="P"/>
    <s v="N"/>
    <s v="REARED IN REARING PONDS; ALSO SEE 024419-21, 024956, 025358-59 &amp; 025361-62"/>
    <n v="1"/>
    <s v="AD"/>
    <n v="24834"/>
    <n v="404"/>
    <m/>
    <n v="0"/>
    <n v="0"/>
    <n v="311936"/>
    <n v="337174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61"/>
    <n v="1988"/>
    <s v="198805"/>
    <s v="19880513"/>
    <n v="7.7"/>
    <s v="P"/>
    <s v="N"/>
    <s v="REARED IN ADULT HOLDING PONDS; ALSO SEE 024419-21, 024956, 025358-60 &amp; 025362"/>
    <n v="1"/>
    <s v="AD"/>
    <n v="24504"/>
    <n v="475"/>
    <m/>
    <n v="0"/>
    <n v="0"/>
    <n v="328344"/>
    <n v="353323"/>
  </r>
  <r>
    <s v="OPS"/>
    <x v="7"/>
    <x v="0"/>
    <x v="0"/>
    <x v="5"/>
    <x v="0"/>
    <s v="JNST"/>
    <s v="CK-29"/>
    <s v="EAST VANCOUVER ISLAND-NORTH_FA_0.x"/>
    <s v="M"/>
    <s v="H"/>
    <s v="Quinsam River H"/>
    <x v="12"/>
    <s v="CK-29"/>
    <s v="EAST VANCOUVER ISLAND-NORTH_FA_0.x"/>
    <x v="1"/>
    <s v="025362"/>
    <n v="1988"/>
    <s v="198805"/>
    <s v="19880513"/>
    <n v="7.7"/>
    <s v="P"/>
    <s v="N"/>
    <s v="REARED IN ADULT HOLDING PONDS; ALSO SEE 024419-21, 024956 AND 025358-61"/>
    <n v="1"/>
    <s v="AD"/>
    <n v="24483"/>
    <n v="474"/>
    <m/>
    <n v="0"/>
    <n v="0"/>
    <n v="328062"/>
    <n v="353019"/>
  </r>
  <r>
    <s v="OPS"/>
    <x v="7"/>
    <x v="0"/>
    <x v="0"/>
    <x v="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5526"/>
    <n v="1989"/>
    <s v="19890504"/>
    <s v="19890504"/>
    <n v="8.8000000000000007"/>
    <s v="B"/>
    <s v="N"/>
    <s v="HIDDEN HARBOUR, SEA-PEN REARING"/>
    <n v="1"/>
    <s v="AD"/>
    <n v="24624"/>
    <n v="350"/>
    <m/>
    <n v="0"/>
    <n v="0"/>
    <n v="182208"/>
    <n v="207182"/>
  </r>
  <r>
    <s v="OPS"/>
    <x v="7"/>
    <x v="0"/>
    <x v="0"/>
    <x v="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5527"/>
    <n v="1989"/>
    <s v="19890509"/>
    <s v="19890509"/>
    <n v="8.9"/>
    <s v="B"/>
    <s v="N"/>
    <s v="APRIL POINT, SEA-PEN REARING"/>
    <n v="1"/>
    <s v="AD"/>
    <n v="23937"/>
    <n v="690"/>
    <m/>
    <n v="0"/>
    <n v="0"/>
    <n v="243628"/>
    <n v="268255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4"/>
    <n v="1989"/>
    <s v="198904"/>
    <s v="19890428"/>
    <n v="7.4"/>
    <s v="P"/>
    <s v="N"/>
    <s v="REARED IN CHANNELS; ALSO SEE 025815-22"/>
    <n v="1"/>
    <s v="AD"/>
    <n v="25246"/>
    <n v="364"/>
    <m/>
    <n v="0"/>
    <n v="0"/>
    <n v="289057"/>
    <n v="314667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5"/>
    <n v="1989"/>
    <s v="198904"/>
    <s v="19890428"/>
    <n v="7.4"/>
    <s v="P"/>
    <s v="N"/>
    <s v="REARED IN CHANNELS; ALSO SEE 025814 AND 025816-22"/>
    <n v="1"/>
    <s v="AD"/>
    <n v="25545"/>
    <n v="308"/>
    <m/>
    <n v="0"/>
    <n v="0"/>
    <n v="292481"/>
    <n v="318334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6"/>
    <n v="1989"/>
    <s v="198904"/>
    <s v="19890428"/>
    <n v="7.4"/>
    <s v="P"/>
    <s v="N"/>
    <s v="REARED IN CHANNELS; ALSO SEE 025814-15 AND 025817-22"/>
    <n v="1"/>
    <s v="AD"/>
    <n v="22344"/>
    <n v="228"/>
    <m/>
    <n v="0"/>
    <n v="0"/>
    <n v="255831"/>
    <n v="278403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7"/>
    <n v="1989"/>
    <s v="198904"/>
    <s v="19890421"/>
    <n v="5.7"/>
    <s v="P"/>
    <s v="N"/>
    <s v="TIME OF REL-EARLY. ADULT HOLDING POND REARED. SEE 025814-16(CH); 025820-22(RP)"/>
    <n v="1"/>
    <s v="AD"/>
    <n v="25029"/>
    <n v="0"/>
    <m/>
    <n v="0"/>
    <n v="0"/>
    <n v="268880"/>
    <n v="293909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8"/>
    <n v="1989"/>
    <s v="198905"/>
    <s v="19890505"/>
    <n v="7.7"/>
    <s v="P"/>
    <s v="N"/>
    <s v="TIME OF REL-MID. REARED ADULT PONDS."/>
    <n v="1"/>
    <s v="AD"/>
    <n v="25096"/>
    <n v="0"/>
    <m/>
    <n v="0"/>
    <n v="0"/>
    <n v="269867"/>
    <n v="294963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19"/>
    <n v="1989"/>
    <s v="198905"/>
    <s v="19890518"/>
    <n v="9.1999999999999993"/>
    <s v="P"/>
    <s v="N"/>
    <s v="TIME OF REL-LATE. REARED ADULT PONDS. ALSO SEE 025814-19."/>
    <n v="1"/>
    <s v="AD"/>
    <n v="25037"/>
    <n v="0"/>
    <m/>
    <n v="0"/>
    <n v="0"/>
    <n v="270958"/>
    <n v="295995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20"/>
    <n v="1989"/>
    <s v="19890510"/>
    <s v="19890512"/>
    <n v="7.6"/>
    <s v="P"/>
    <s v="N"/>
    <s v="REARED IN REARING PONDS; ALSO SEE 025814-19 AND 025821-22"/>
    <n v="1"/>
    <s v="AD"/>
    <n v="24810"/>
    <n v="344"/>
    <m/>
    <n v="0"/>
    <n v="0"/>
    <n v="406292"/>
    <n v="431446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21"/>
    <n v="1989"/>
    <s v="19890510"/>
    <s v="19890512"/>
    <n v="7.6"/>
    <s v="P"/>
    <s v="N"/>
    <s v="REARED IN REARING PONDS; ALSO SEE 025814-20 AND 025822"/>
    <n v="1"/>
    <s v="AD"/>
    <n v="24609"/>
    <n v="340"/>
    <m/>
    <n v="0"/>
    <n v="0"/>
    <n v="403001"/>
    <n v="427950"/>
  </r>
  <r>
    <s v="OPS"/>
    <x v="7"/>
    <x v="0"/>
    <x v="0"/>
    <x v="4"/>
    <x v="0"/>
    <s v="JNST"/>
    <s v="CK-29"/>
    <s v="EAST VANCOUVER ISLAND-NORTH_FA_0.x"/>
    <s v="M"/>
    <s v="H"/>
    <s v="Quinsam River H"/>
    <x v="12"/>
    <s v="CK-29"/>
    <s v="EAST VANCOUVER ISLAND-NORTH_FA_0.x"/>
    <x v="1"/>
    <s v="025822"/>
    <n v="1989"/>
    <s v="19890510"/>
    <s v="19890512"/>
    <n v="7.6"/>
    <s v="P"/>
    <s v="N"/>
    <s v="REARED IN REARING PONDS; ALSO SEE 025814-21"/>
    <n v="1"/>
    <s v="AD"/>
    <n v="24884"/>
    <n v="346"/>
    <m/>
    <n v="0"/>
    <n v="0"/>
    <n v="407504"/>
    <n v="432734"/>
  </r>
  <r>
    <s v="OPS"/>
    <x v="7"/>
    <x v="0"/>
    <x v="0"/>
    <x v="4"/>
    <x v="0"/>
    <s v="JNST"/>
    <s v="CK-29"/>
    <s v="EAST VANCOUVER ISLAND-NORTH_FA_0.x"/>
    <s v="M"/>
    <s v="H"/>
    <s v="Taku Lodge Seapen"/>
    <x v="17"/>
    <m/>
    <m/>
    <x v="0"/>
    <s v="025528"/>
    <n v="1989"/>
    <s v="19890510"/>
    <s v="19890510"/>
    <n v="9.9"/>
    <s v="B"/>
    <s v="Y"/>
    <s v="TAKU SEA PEN REARING"/>
    <n v="1"/>
    <s v="AD"/>
    <n v="24329"/>
    <n v="345"/>
    <m/>
    <n v="0"/>
    <n v="0"/>
    <n v="254835"/>
    <n v="279509"/>
  </r>
  <r>
    <s v="OPS"/>
    <x v="7"/>
    <x v="0"/>
    <x v="0"/>
    <x v="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354"/>
    <n v="1990"/>
    <s v="19900504"/>
    <s v="19900504"/>
    <n v="10.199999999999999"/>
    <s v="B"/>
    <s v="N"/>
    <s v="HIDDEN HARBOUR, SEAPEN REARING; 14-16 DAYS"/>
    <n v="1"/>
    <s v="AD"/>
    <n v="23306"/>
    <n v="449"/>
    <m/>
    <n v="0"/>
    <n v="0"/>
    <n v="173881"/>
    <n v="197636"/>
  </r>
  <r>
    <s v="OPS"/>
    <x v="7"/>
    <x v="0"/>
    <x v="0"/>
    <x v="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355"/>
    <n v="1990"/>
    <s v="19900506"/>
    <s v="19900506"/>
    <n v="8.9"/>
    <s v="B"/>
    <s v="N"/>
    <s v="APRIL POINT, SEAPEN REARING; 14-16 DAYS"/>
    <n v="1"/>
    <s v="AD"/>
    <n v="22574"/>
    <n v="171"/>
    <m/>
    <n v="0"/>
    <n v="0"/>
    <n v="263778"/>
    <n v="286523"/>
  </r>
  <r>
    <s v="OPS"/>
    <x v="7"/>
    <x v="0"/>
    <x v="0"/>
    <x v="0"/>
    <x v="0"/>
    <s v="JNST"/>
    <s v="CK-29"/>
    <s v="EAST VANCOUVER ISLAND-NORTH_FA_0.x"/>
    <s v="M"/>
    <s v="H"/>
    <s v="Quinsam River H"/>
    <x v="10"/>
    <s v="CK-27"/>
    <s v="EAST VANCOUVER ISLAND-QUALICUM AND PUNTLEDGE_FA_0.x"/>
    <x v="1"/>
    <s v="020362"/>
    <n v="1990"/>
    <s v="19900409"/>
    <s v="19900410"/>
    <n v="3"/>
    <s v="B"/>
    <s v="Y"/>
    <s v="QUINSAM STOCK RELEASED @ PUNTLEDGE."/>
    <n v="1"/>
    <s v="AD"/>
    <n v="24418"/>
    <n v="565"/>
    <m/>
    <n v="0"/>
    <n v="0"/>
    <n v="574349"/>
    <n v="599332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57"/>
    <n v="1990"/>
    <s v="19900426"/>
    <s v="19900507"/>
    <n v="6.5"/>
    <s v="P"/>
    <s v="N"/>
    <s v="REARED IN CHANNEL 3B. ALSO SEE 020358"/>
    <n v="1"/>
    <s v="AD"/>
    <n v="23886"/>
    <n v="339"/>
    <m/>
    <n v="0"/>
    <n v="0"/>
    <n v="441178"/>
    <n v="465403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58"/>
    <n v="1990"/>
    <s v="19900430"/>
    <s v="19900509"/>
    <n v="6.5"/>
    <s v="P"/>
    <s v="N"/>
    <s v="REARED IN CHANNEL 3A. ALSO SEE 020357"/>
    <n v="1"/>
    <s v="AD"/>
    <n v="24634"/>
    <n v="340"/>
    <m/>
    <n v="0"/>
    <n v="0"/>
    <n v="448813"/>
    <n v="473787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59"/>
    <n v="1990"/>
    <s v="19900423"/>
    <s v="19900424"/>
    <n v="5"/>
    <s v="P"/>
    <s v="N"/>
    <s v="TIME OF RELEASE-1ST AHP RELEASE. SEE 020361(2); 020360(3)"/>
    <n v="1"/>
    <s v="AD"/>
    <n v="24396"/>
    <n v="674"/>
    <m/>
    <n v="0"/>
    <n v="0"/>
    <n v="299435"/>
    <n v="324505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60"/>
    <n v="1990"/>
    <s v="19900517"/>
    <s v="19900518"/>
    <n v="7.1"/>
    <s v="P"/>
    <s v="N"/>
    <s v="TIME OF RELEASE-3RD AHP RELEASE. SEE 020359(1), 020361(2)"/>
    <n v="1"/>
    <s v="AD"/>
    <n v="24499"/>
    <n v="485"/>
    <m/>
    <n v="0"/>
    <n v="0"/>
    <n v="291487"/>
    <n v="316471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0361"/>
    <n v="1990"/>
    <s v="19900504"/>
    <s v="19900505"/>
    <n v="6"/>
    <s v="P"/>
    <s v="N"/>
    <s v="TIME OF RELEASE-2ND AHP RELEASE. SEE 020359(1), 020360(3)"/>
    <n v="1"/>
    <s v="AD"/>
    <n v="24669"/>
    <n v="340"/>
    <m/>
    <n v="0"/>
    <n v="0"/>
    <n v="303068"/>
    <n v="328077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062"/>
    <n v="1990"/>
    <s v="19900510"/>
    <s v="19900511"/>
    <n v="7.6"/>
    <s v="P"/>
    <s v="N"/>
    <s v="CONTROL FOR EGG SORTING EXPERIMENTS. SEE 026063, 026101, 026102."/>
    <n v="1"/>
    <s v="AD"/>
    <n v="24929"/>
    <n v="33"/>
    <m/>
    <n v="0"/>
    <n v="0"/>
    <n v="194581"/>
    <n v="219543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063"/>
    <n v="1990"/>
    <s v="19900510"/>
    <s v="19900511"/>
    <n v="6.3"/>
    <s v="P"/>
    <s v="N"/>
    <s v="SMALL MACHINE SORTED EGGS. SEE 026101, 026102."/>
    <n v="1"/>
    <s v="AD"/>
    <n v="24904"/>
    <n v="201"/>
    <m/>
    <n v="0"/>
    <n v="0"/>
    <n v="196137"/>
    <n v="221242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101"/>
    <n v="1990"/>
    <s v="19900510"/>
    <s v="19900511"/>
    <n v="6.6"/>
    <s v="P"/>
    <s v="N"/>
    <s v="MEDIUM MACHINE SORTED EGGS. SEE 026063, 026102."/>
    <n v="1"/>
    <s v="AD"/>
    <n v="25007"/>
    <n v="79"/>
    <m/>
    <n v="0"/>
    <n v="0"/>
    <n v="417454"/>
    <n v="442540"/>
  </r>
  <r>
    <s v="OPS"/>
    <x v="7"/>
    <x v="0"/>
    <x v="0"/>
    <x v="0"/>
    <x v="0"/>
    <s v="JNST"/>
    <s v="CK-29"/>
    <s v="EAST VANCOUVER ISLAND-NORTH_FA_0.x"/>
    <s v="M"/>
    <s v="H"/>
    <s v="Quinsam River H"/>
    <x v="12"/>
    <s v="CK-29"/>
    <s v="EAST VANCOUVER ISLAND-NORTH_FA_0.x"/>
    <x v="1"/>
    <s v="026102"/>
    <n v="1990"/>
    <s v="19900510"/>
    <s v="19900511"/>
    <n v="6.6"/>
    <s v="P"/>
    <s v="N"/>
    <s v="LARGE MACHINE SORTED EGGS. SEE 026063, 026101."/>
    <n v="1"/>
    <s v="AD"/>
    <n v="24739"/>
    <n v="268"/>
    <m/>
    <n v="0"/>
    <n v="0"/>
    <n v="190719"/>
    <n v="215726"/>
  </r>
  <r>
    <s v="OPS"/>
    <x v="7"/>
    <x v="0"/>
    <x v="0"/>
    <x v="0"/>
    <x v="0"/>
    <s v="JNST"/>
    <s v="CK-29"/>
    <s v="EAST VANCOUVER ISLAND-NORTH_FA_0.x"/>
    <s v="M"/>
    <s v="H"/>
    <s v="Taku Lodge Seapen"/>
    <x v="17"/>
    <m/>
    <m/>
    <x v="0"/>
    <s v="020356"/>
    <n v="1990"/>
    <s v="19900503"/>
    <s v="19900503"/>
    <n v="8.6"/>
    <s v="B"/>
    <s v="Y"/>
    <s v="SEAPEN REARING; 14-16 DAYS"/>
    <n v="1"/>
    <s v="AD"/>
    <n v="23041"/>
    <n v="244"/>
    <m/>
    <n v="0"/>
    <n v="0"/>
    <n v="259295"/>
    <n v="282580"/>
  </r>
  <r>
    <s v="OPS"/>
    <x v="7"/>
    <x v="0"/>
    <x v="0"/>
    <x v="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6016"/>
    <n v="1991"/>
    <s v="19910502"/>
    <s v="19910502"/>
    <n v="7.6"/>
    <s v="B"/>
    <s v="N"/>
    <s v="APRIL POINT, SEAPEN REARING PROGRAM"/>
    <n v="1"/>
    <s v="AD"/>
    <n v="27211"/>
    <n v="125"/>
    <m/>
    <n v="0"/>
    <n v="0"/>
    <n v="588767"/>
    <n v="616103"/>
  </r>
  <r>
    <s v="OPS"/>
    <x v="7"/>
    <x v="0"/>
    <x v="0"/>
    <x v="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6017"/>
    <n v="1991"/>
    <s v="19910502"/>
    <s v="19910503"/>
    <n v="7.1"/>
    <s v="B"/>
    <s v="N"/>
    <s v="DISCOVERY MARINE &amp; HIDDEN HARBOUR REARING SITES"/>
    <n v="1"/>
    <s v="AD"/>
    <n v="25911"/>
    <n v="712"/>
    <m/>
    <n v="0"/>
    <n v="0"/>
    <n v="283549"/>
    <n v="310172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6"/>
    <n v="1991"/>
    <s v="199105"/>
    <s v="19910509"/>
    <n v="7.7"/>
    <s v="P"/>
    <s v="N"/>
    <s v="LARGE SORTED EGGS. SEE 020957-020959."/>
    <n v="1"/>
    <s v="AD"/>
    <n v="26953"/>
    <n v="61"/>
    <m/>
    <n v="0"/>
    <n v="0"/>
    <n v="189093"/>
    <n v="216107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7"/>
    <n v="1991"/>
    <s v="199105"/>
    <s v="19910509"/>
    <n v="7.2"/>
    <s v="P"/>
    <s v="N"/>
    <s v="MEDIUM SORTED EGGS. SEE 020956-20959."/>
    <n v="1"/>
    <s v="AD"/>
    <n v="26752"/>
    <n v="152"/>
    <m/>
    <n v="0"/>
    <n v="0"/>
    <n v="430026"/>
    <n v="456930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8"/>
    <n v="1991"/>
    <s v="199105"/>
    <s v="19910509"/>
    <n v="8"/>
    <s v="P"/>
    <s v="N"/>
    <s v="CONTROL FOR EGG SORTING EXPERIMENT. SEE 020956-020959."/>
    <n v="1"/>
    <s v="AD"/>
    <n v="26658"/>
    <n v="76"/>
    <m/>
    <n v="0"/>
    <n v="0"/>
    <n v="205719"/>
    <n v="232453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0959"/>
    <n v="1991"/>
    <s v="199105"/>
    <s v="19910509"/>
    <n v="7.2"/>
    <s v="P"/>
    <s v="N"/>
    <s v="SMALL SORTED EGGS. SEE 020956-020958."/>
    <n v="1"/>
    <s v="AD"/>
    <n v="25870"/>
    <n v="169"/>
    <m/>
    <n v="0"/>
    <n v="0"/>
    <n v="203351"/>
    <n v="229390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48"/>
    <n v="1991"/>
    <s v="19910425"/>
    <s v="19910429"/>
    <n v="5.6"/>
    <s v="P"/>
    <s v="N"/>
    <s v="REARED IN CHANNELS; ALSO SEE 026019"/>
    <n v="1"/>
    <s v="AD"/>
    <n v="26509"/>
    <n v="196"/>
    <m/>
    <n v="0"/>
    <n v="0"/>
    <n v="496754"/>
    <n v="52345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49"/>
    <n v="1991"/>
    <s v="199104"/>
    <s v="19910419"/>
    <n v="4.5999999999999996"/>
    <s v="B"/>
    <s v="N"/>
    <s v="TIME AT RELEASE-EARLY. SEE 021450(MID) &amp; 021451(LATE)"/>
    <n v="1"/>
    <s v="AD"/>
    <n v="26602"/>
    <n v="225"/>
    <m/>
    <n v="0"/>
    <n v="0"/>
    <n v="332402"/>
    <n v="35922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50"/>
    <n v="1991"/>
    <s v="199105"/>
    <s v="19910502"/>
    <n v="6.6"/>
    <s v="P"/>
    <s v="N"/>
    <s v="TIME AT RELEASE-MID. SEE 021449(EARLY) ,021451(LATE)"/>
    <n v="1"/>
    <s v="AD"/>
    <n v="26384"/>
    <n v="0"/>
    <m/>
    <n v="0"/>
    <n v="0"/>
    <n v="331055"/>
    <n v="35743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1451"/>
    <n v="1991"/>
    <s v="199105"/>
    <s v="19910516"/>
    <n v="7.8"/>
    <s v="P"/>
    <s v="N"/>
    <s v="TIME AT RELEASE-LATE. SEE 021449(EARLY), 021450(MID)."/>
    <n v="1"/>
    <s v="AD"/>
    <n v="26502"/>
    <n v="142"/>
    <m/>
    <n v="0"/>
    <n v="0"/>
    <n v="320355"/>
    <n v="346999"/>
  </r>
  <r>
    <s v="OPS"/>
    <x v="7"/>
    <x v="0"/>
    <x v="0"/>
    <x v="1"/>
    <x v="0"/>
    <s v="JNST"/>
    <s v="CK-29"/>
    <s v="EAST VANCOUVER ISLAND-NORTH_FA_0.x"/>
    <s v="M"/>
    <s v="H"/>
    <s v="Quinsam River H"/>
    <x v="12"/>
    <s v="CK-29"/>
    <s v="EAST VANCOUVER ISLAND-NORTH_FA_0.x"/>
    <x v="1"/>
    <s v="026019"/>
    <n v="1991"/>
    <s v="19910425"/>
    <s v="19910429"/>
    <n v="5.5"/>
    <s v="P"/>
    <s v="N"/>
    <s v="REARED IN CHANNELS; ALSO SEE 021448"/>
    <n v="1"/>
    <s v="AD"/>
    <n v="26817"/>
    <n v="198"/>
    <m/>
    <n v="0"/>
    <n v="0"/>
    <n v="502526"/>
    <n v="529541"/>
  </r>
  <r>
    <s v="OPS"/>
    <x v="7"/>
    <x v="0"/>
    <x v="0"/>
    <x v="1"/>
    <x v="0"/>
    <s v="JNST"/>
    <s v="CK-29"/>
    <s v="EAST VANCOUVER ISLAND-NORTH_FA_0.x"/>
    <s v="M"/>
    <s v="H"/>
    <s v="Taku Lodge Seapen"/>
    <x v="17"/>
    <m/>
    <m/>
    <x v="0"/>
    <s v="026018"/>
    <n v="1991"/>
    <s v="19910501"/>
    <s v="19910501"/>
    <n v="8.1"/>
    <s v="B"/>
    <s v="Y"/>
    <s v="SEAPEN REARING PROGRAM"/>
    <n v="1"/>
    <s v="AD"/>
    <n v="28265"/>
    <n v="0"/>
    <m/>
    <n v="0"/>
    <n v="0"/>
    <n v="183904"/>
    <n v="212169"/>
  </r>
  <r>
    <s v="OPS"/>
    <x v="7"/>
    <x v="0"/>
    <x v="0"/>
    <x v="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1328"/>
    <n v="1992"/>
    <s v="19920513"/>
    <s v="19920513"/>
    <n v="10.6"/>
    <s v="B"/>
    <s v="N"/>
    <s v="REARED IN DISCOVERY HARBOUR FROM APR 1 TO RELEASE"/>
    <n v="1"/>
    <s v="AD"/>
    <n v="24770"/>
    <n v="124"/>
    <m/>
    <n v="0"/>
    <n v="0"/>
    <n v="291232"/>
    <n v="316126"/>
  </r>
  <r>
    <s v="OPS"/>
    <x v="7"/>
    <x v="0"/>
    <x v="0"/>
    <x v="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1329"/>
    <n v="1992"/>
    <s v="19920513"/>
    <s v="19920513"/>
    <n v="10.8"/>
    <s v="B"/>
    <s v="N"/>
    <s v="APRIL POINT, REARED FROM APR 13 TO RELEASE AT APRIL POINT"/>
    <n v="1"/>
    <s v="AD"/>
    <n v="24661"/>
    <n v="116"/>
    <m/>
    <n v="0"/>
    <n v="0"/>
    <n v="598873"/>
    <n v="623650"/>
  </r>
  <r>
    <s v="OPS"/>
    <x v="7"/>
    <x v="0"/>
    <x v="0"/>
    <x v="2"/>
    <x v="0"/>
    <s v="JNST"/>
    <s v="CK-29"/>
    <s v="EAST VANCOUVER ISLAND-NORTH_FA_0.x"/>
    <s v="M"/>
    <s v="H"/>
    <s v="Drew Harbour Seapen"/>
    <x v="18"/>
    <m/>
    <m/>
    <x v="0"/>
    <s v="021330"/>
    <n v="1992"/>
    <s v="19920514"/>
    <s v="19920514"/>
    <n v="12.1"/>
    <s v="B"/>
    <s v="Y"/>
    <s v="REARED AT DREW HARBOUR FROM APR 14 TO RELEASE"/>
    <n v="1"/>
    <s v="AD"/>
    <n v="20328"/>
    <n v="119"/>
    <m/>
    <n v="0"/>
    <n v="0"/>
    <n v="186711"/>
    <n v="207158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021331"/>
    <n v="1992"/>
    <s v="199204"/>
    <s v="19920426"/>
    <n v="6.3"/>
    <s v="P"/>
    <s v="N"/>
    <s v="EARTHEN CHANNEL REARED"/>
    <n v="1"/>
    <s v="AD"/>
    <n v="24593"/>
    <n v="349"/>
    <m/>
    <n v="0"/>
    <n v="0"/>
    <n v="526391"/>
    <n v="551333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5"/>
    <n v="1992"/>
    <s v="199204"/>
    <s v="19920423"/>
    <n v="5.8"/>
    <s v="P"/>
    <s v="N"/>
    <s v="EARTHEN CHANNEL 3B"/>
    <n v="1"/>
    <s v="AD"/>
    <n v="24676"/>
    <n v="274"/>
    <m/>
    <n v="0"/>
    <n v="0"/>
    <n v="529227"/>
    <n v="554177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6"/>
    <n v="1992"/>
    <s v="199204"/>
    <s v="19920420"/>
    <n v="5"/>
    <s v="P"/>
    <s v="N"/>
    <s v="TIME OF RELEASE:1. HOLDING POND REARED. SEE 180417-18."/>
    <n v="1"/>
    <s v="AD"/>
    <n v="23951"/>
    <n v="1102"/>
    <m/>
    <n v="0"/>
    <n v="0"/>
    <n v="302012"/>
    <n v="327065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7"/>
    <n v="1992"/>
    <s v="199205"/>
    <s v="19920519"/>
    <n v="8.4"/>
    <s v="P"/>
    <s v="N"/>
    <s v="TIME OF RELEASE-3. HOLDING POND REARED. SEE 180418,180416"/>
    <n v="1"/>
    <s v="AD"/>
    <n v="24967"/>
    <n v="278"/>
    <m/>
    <n v="0"/>
    <n v="0"/>
    <n v="317578"/>
    <n v="342823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8"/>
    <n v="1992"/>
    <s v="199204"/>
    <s v="19920427"/>
    <n v="6.4"/>
    <s v="P"/>
    <s v="N"/>
    <s v="TIME OF RELEASE-2. HOLDING POND REARED. SEE 180417,180416"/>
    <n v="1"/>
    <s v="AD"/>
    <n v="24864"/>
    <n v="327"/>
    <m/>
    <n v="0"/>
    <n v="0"/>
    <n v="313080"/>
    <n v="338271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19"/>
    <n v="1992"/>
    <s v="199205"/>
    <s v="19920504"/>
    <n v="7.6"/>
    <s v="P"/>
    <s v="N"/>
    <s v="SMALL GRADED EGGS"/>
    <n v="1"/>
    <s v="AD"/>
    <n v="24709"/>
    <n v="376"/>
    <m/>
    <n v="0"/>
    <n v="0"/>
    <n v="185366"/>
    <n v="210451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20"/>
    <n v="1992"/>
    <s v="199205"/>
    <s v="19920504"/>
    <n v="7.9"/>
    <s v="P"/>
    <s v="N"/>
    <s v="MEDIUM SIZE GRADED EGGS"/>
    <n v="1"/>
    <s v="AD"/>
    <n v="24952"/>
    <n v="211"/>
    <m/>
    <n v="0"/>
    <n v="0"/>
    <n v="435355"/>
    <n v="460518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21"/>
    <n v="1992"/>
    <s v="199205"/>
    <s v="19920504"/>
    <n v="7.1"/>
    <s v="P"/>
    <s v="N"/>
    <s v="MIX GRADED EGGS"/>
    <n v="1"/>
    <s v="AD"/>
    <n v="23760"/>
    <n v="1356"/>
    <m/>
    <n v="0"/>
    <n v="0"/>
    <n v="195008"/>
    <n v="220124"/>
  </r>
  <r>
    <s v="OPS"/>
    <x v="7"/>
    <x v="0"/>
    <x v="0"/>
    <x v="2"/>
    <x v="0"/>
    <s v="JNST"/>
    <s v="CK-29"/>
    <s v="EAST VANCOUVER ISLAND-NORTH_FA_0.x"/>
    <s v="M"/>
    <s v="H"/>
    <s v="Quinsam River H"/>
    <x v="12"/>
    <s v="CK-29"/>
    <s v="EAST VANCOUVER ISLAND-NORTH_FA_0.x"/>
    <x v="1"/>
    <s v="180422"/>
    <n v="1992"/>
    <s v="199205"/>
    <s v="19920504"/>
    <n v="8.1999999999999993"/>
    <s v="P"/>
    <s v="N"/>
    <s v="LARGE GRADED EGGS"/>
    <n v="1"/>
    <s v="AD"/>
    <n v="24936"/>
    <n v="188"/>
    <m/>
    <n v="0"/>
    <n v="0"/>
    <n v="225866"/>
    <n v="250990"/>
  </r>
  <r>
    <s v="OPS"/>
    <x v="7"/>
    <x v="0"/>
    <x v="0"/>
    <x v="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48"/>
    <n v="1993"/>
    <s v="19930519"/>
    <s v="19930519"/>
    <n v="7.6"/>
    <s v="B"/>
    <s v="N"/>
    <s v="MENZIES BAY SEAPEN REARED"/>
    <n v="1"/>
    <s v="AD"/>
    <n v="23730"/>
    <n v="41"/>
    <m/>
    <n v="0"/>
    <n v="0"/>
    <n v="207080"/>
    <n v="230851"/>
  </r>
  <r>
    <s v="OPS"/>
    <x v="7"/>
    <x v="0"/>
    <x v="0"/>
    <x v="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49"/>
    <n v="1993"/>
    <s v="19930513"/>
    <s v="19930513"/>
    <n v="6.7"/>
    <s v="B"/>
    <s v="N"/>
    <s v="APRIL POINT, SEAPEN REARED"/>
    <n v="1"/>
    <s v="AD"/>
    <n v="24128"/>
    <n v="89"/>
    <m/>
    <n v="0"/>
    <n v="0"/>
    <n v="407596"/>
    <n v="431813"/>
  </r>
  <r>
    <s v="OPS"/>
    <x v="7"/>
    <x v="0"/>
    <x v="0"/>
    <x v="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205"/>
    <n v="1993"/>
    <s v="19930507"/>
    <s v="19930507"/>
    <n v="7.8"/>
    <s v="B"/>
    <s v="N"/>
    <s v="HIDDEN HARBOUR, SEAPEN RELEASE"/>
    <n v="1"/>
    <m/>
    <n v="0"/>
    <n v="0"/>
    <m/>
    <n v="0"/>
    <n v="0"/>
    <n v="59323"/>
    <n v="59323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0"/>
    <n v="1993"/>
    <s v="199304"/>
    <s v="19930422"/>
    <n v="4.4000000000000004"/>
    <s v="B"/>
    <s v="N"/>
    <s v="EARTHEN CHANNEL REARED"/>
    <n v="1"/>
    <s v="AD"/>
    <n v="24983"/>
    <n v="434"/>
    <m/>
    <n v="0"/>
    <n v="0"/>
    <n v="469624"/>
    <n v="495041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1"/>
    <n v="1993"/>
    <s v="199304"/>
    <s v="19930424"/>
    <n v="4.4000000000000004"/>
    <s v="B"/>
    <s v="N"/>
    <s v="EARTHEN CHANNEL REARED"/>
    <n v="1"/>
    <s v="AD"/>
    <n v="24731"/>
    <n v="429"/>
    <m/>
    <n v="0"/>
    <n v="0"/>
    <n v="464886"/>
    <n v="490046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2"/>
    <n v="1993"/>
    <s v="199304"/>
    <s v="19930419"/>
    <n v="3.7"/>
    <s v="P"/>
    <s v="N"/>
    <s v="TIME OF RELEASE-EARLY. SEE 181153-54."/>
    <n v="1"/>
    <s v="AD"/>
    <n v="24932"/>
    <n v="283"/>
    <m/>
    <n v="0"/>
    <n v="0"/>
    <n v="264317"/>
    <n v="289532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3"/>
    <n v="1993"/>
    <s v="199304"/>
    <s v="19930427"/>
    <n v="4.0999999999999996"/>
    <s v="P"/>
    <s v="N"/>
    <s v="TIME OF RELEASE-MID. SEE 181152,54."/>
    <n v="1"/>
    <s v="AD"/>
    <n v="24450"/>
    <n v="670"/>
    <m/>
    <n v="0"/>
    <n v="0"/>
    <n v="263321"/>
    <n v="288441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4"/>
    <n v="1993"/>
    <s v="199305"/>
    <s v="19930519"/>
    <n v="6.5"/>
    <s v="P"/>
    <s v="N"/>
    <s v="TIME OF RELEASE-LATE. SEE 181152-53."/>
    <n v="1"/>
    <s v="AD"/>
    <n v="23689"/>
    <n v="1453"/>
    <m/>
    <n v="0"/>
    <n v="0"/>
    <n v="241320"/>
    <n v="266462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5"/>
    <n v="1993"/>
    <s v="199305"/>
    <s v="19930513"/>
    <n v="6"/>
    <s v="P"/>
    <s v="N"/>
    <s v="SMALL EGGS"/>
    <n v="1"/>
    <s v="AD"/>
    <n v="24123"/>
    <n v="1220"/>
    <m/>
    <n v="0"/>
    <n v="0"/>
    <n v="197595"/>
    <n v="222938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6"/>
    <n v="1993"/>
    <s v="199305"/>
    <s v="19930513"/>
    <n v="7.2"/>
    <s v="P"/>
    <s v="N"/>
    <s v="MEDIUM EGGS"/>
    <n v="1"/>
    <s v="AD"/>
    <n v="24228"/>
    <n v="1094"/>
    <m/>
    <n v="0"/>
    <n v="0"/>
    <n v="419840"/>
    <n v="445162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7"/>
    <n v="1993"/>
    <s v="199305"/>
    <s v="19930513"/>
    <n v="7.8"/>
    <s v="P"/>
    <s v="N"/>
    <s v="LARGE EGGS"/>
    <n v="1"/>
    <s v="AD"/>
    <n v="24101"/>
    <n v="1204"/>
    <m/>
    <n v="0"/>
    <n v="0"/>
    <n v="188966"/>
    <n v="214271"/>
  </r>
  <r>
    <s v="OPS"/>
    <x v="7"/>
    <x v="0"/>
    <x v="0"/>
    <x v="3"/>
    <x v="0"/>
    <s v="JNST"/>
    <s v="CK-29"/>
    <s v="EAST VANCOUVER ISLAND-NORTH_FA_0.x"/>
    <s v="M"/>
    <s v="H"/>
    <s v="Quinsam River H"/>
    <x v="12"/>
    <s v="CK-29"/>
    <s v="EAST VANCOUVER ISLAND-NORTH_FA_0.x"/>
    <x v="1"/>
    <s v="181158"/>
    <n v="1993"/>
    <s v="199305"/>
    <s v="19930513"/>
    <n v="7"/>
    <s v="P"/>
    <s v="N"/>
    <s v="MIXED EGG SIZE-CONTROL FOR 181155,181156,181157"/>
    <n v="1"/>
    <s v="AD"/>
    <n v="23382"/>
    <n v="1872"/>
    <m/>
    <n v="0"/>
    <n v="0"/>
    <n v="192950"/>
    <n v="218204"/>
  </r>
  <r>
    <s v="OPS"/>
    <x v="7"/>
    <x v="0"/>
    <x v="0"/>
    <x v="3"/>
    <x v="0"/>
    <s v="JNST"/>
    <s v="CK-29"/>
    <s v="EAST VANCOUVER ISLAND-NORTH_FA_0.x"/>
    <s v="M"/>
    <s v="H"/>
    <s v="Taku Lodge Seapen"/>
    <x v="17"/>
    <m/>
    <m/>
    <x v="0"/>
    <s v="181147"/>
    <n v="1993"/>
    <s v="19930513"/>
    <s v="19930513"/>
    <n v="7.8"/>
    <s v="B"/>
    <s v="Y"/>
    <m/>
    <n v="1"/>
    <s v="AD"/>
    <n v="24925"/>
    <n v="105"/>
    <m/>
    <n v="0"/>
    <n v="0"/>
    <n v="225796"/>
    <n v="250826"/>
  </r>
  <r>
    <s v="OPS"/>
    <x v="7"/>
    <x v="0"/>
    <x v="0"/>
    <x v="19"/>
    <x v="0"/>
    <s v="JNST"/>
    <s v="CK-29"/>
    <s v="EAST VANCOUVER ISLAND-NORTH_FA_0.x"/>
    <s v="M"/>
    <s v="H"/>
    <s v="Quinsam River H"/>
    <x v="19"/>
    <s v="CK-29"/>
    <s v="EAST VANCOUVER ISLAND-NORTH_FA_0.x"/>
    <x v="1"/>
    <s v="NOCN9322"/>
    <n v="1994"/>
    <s v="199405"/>
    <s v="19940513"/>
    <n v="8.4"/>
    <s v="B"/>
    <s v="N"/>
    <s v="PEN REARED 2 WKS IN C. RIVER CHANNEL"/>
    <n v="1"/>
    <m/>
    <n v="0"/>
    <n v="0"/>
    <m/>
    <n v="0"/>
    <n v="0"/>
    <n v="47250"/>
    <n v="47250"/>
  </r>
  <r>
    <s v="OPS"/>
    <x v="7"/>
    <x v="0"/>
    <x v="0"/>
    <x v="1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0628"/>
    <n v="1994"/>
    <s v="19940506"/>
    <s v="19940506"/>
    <n v="6.2"/>
    <s v="B"/>
    <s v="N"/>
    <s v="RELEASED AT DISCOVERY MARINA AFTER REARING"/>
    <n v="1"/>
    <s v="AD"/>
    <n v="25362"/>
    <n v="153"/>
    <m/>
    <n v="0"/>
    <n v="0"/>
    <n v="205590"/>
    <n v="231105"/>
  </r>
  <r>
    <s v="OPS"/>
    <x v="7"/>
    <x v="0"/>
    <x v="0"/>
    <x v="1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356"/>
    <n v="1994"/>
    <s v="19940503"/>
    <s v="19940503"/>
    <n v="6.8"/>
    <s v="B"/>
    <s v="N"/>
    <s v="HIDDEN HARBOUR, SEAPEN REARED"/>
    <n v="1"/>
    <s v="AD"/>
    <n v="26204"/>
    <n v="278"/>
    <m/>
    <n v="0"/>
    <n v="0"/>
    <n v="63446"/>
    <n v="89928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0629"/>
    <n v="1994"/>
    <s v="199405"/>
    <s v="19940518"/>
    <n v="6.8"/>
    <s v="P"/>
    <s v="N"/>
    <s v="LOW DENSITY, REGULAR RATION"/>
    <n v="1"/>
    <s v="AD"/>
    <n v="26632"/>
    <n v="148"/>
    <m/>
    <n v="0"/>
    <n v="0"/>
    <n v="115820"/>
    <n v="142600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0630"/>
    <n v="1994"/>
    <s v="199405"/>
    <s v="19940518"/>
    <n v="5.8"/>
    <s v="P"/>
    <s v="N"/>
    <s v="CONTROL FOR DENSITY, RATION, CHLORAMINE TREATED GROUPS"/>
    <n v="1"/>
    <s v="AD"/>
    <n v="26322"/>
    <n v="57"/>
    <m/>
    <n v="0"/>
    <n v="0"/>
    <n v="262828"/>
    <n v="289207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0631"/>
    <n v="1994"/>
    <s v="199405"/>
    <s v="19940518"/>
    <n v="5.7"/>
    <s v="P"/>
    <s v="N"/>
    <s v="REGULAR DENSITY, LOWER RATION"/>
    <n v="1"/>
    <s v="AD"/>
    <n v="26719"/>
    <n v="0"/>
    <m/>
    <n v="0"/>
    <n v="0"/>
    <n v="259036"/>
    <n v="285755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1357"/>
    <n v="1994"/>
    <s v="199405"/>
    <s v="19940512"/>
    <n v="7.5"/>
    <s v="P"/>
    <s v="N"/>
    <s v="LOW DENSITY. REG RATION. TREATED WITH CHLORAMINE T."/>
    <n v="1"/>
    <s v="AD"/>
    <n v="26140"/>
    <n v="533"/>
    <m/>
    <n v="0"/>
    <n v="0"/>
    <n v="77832"/>
    <n v="104505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1358"/>
    <n v="1994"/>
    <s v="199405"/>
    <s v="19940512"/>
    <n v="6.7"/>
    <s v="P"/>
    <s v="N"/>
    <s v="LOW DENSITY. REGULAR RATION. TREATED WITH CHLORAMINE T."/>
    <n v="1"/>
    <s v="AD"/>
    <n v="26574"/>
    <n v="316"/>
    <m/>
    <n v="0"/>
    <n v="0"/>
    <n v="81408"/>
    <n v="108298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1359"/>
    <n v="1994"/>
    <s v="199405"/>
    <s v="19940512"/>
    <n v="6.6"/>
    <s v="P"/>
    <s v="N"/>
    <s v="CONTROL FOR 181357-61,180629-31.REGULAR DENSITY &amp; RATION. TREATED CHLORAMINE T"/>
    <n v="1"/>
    <s v="AD"/>
    <n v="25147"/>
    <n v="22"/>
    <m/>
    <n v="0"/>
    <n v="0"/>
    <n v="174587"/>
    <n v="199756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1360"/>
    <n v="1994"/>
    <s v="199405"/>
    <s v="19940512"/>
    <n v="5.9"/>
    <s v="P"/>
    <s v="N"/>
    <s v="CONTROL FOR 181357-62,180629-31.REGULAR DENSITY &amp; RATION. TREATED CHLORAMINE T"/>
    <n v="1"/>
    <s v="AD"/>
    <n v="25631"/>
    <n v="82"/>
    <m/>
    <n v="0"/>
    <n v="0"/>
    <n v="180244"/>
    <n v="205957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1361"/>
    <n v="1994"/>
    <s v="199405"/>
    <s v="19940512"/>
    <n v="6.6"/>
    <s v="P"/>
    <s v="N"/>
    <s v="REGULAR DENSITY, LOWER RATION"/>
    <n v="1"/>
    <s v="AD"/>
    <n v="26115"/>
    <n v="52"/>
    <m/>
    <n v="0"/>
    <n v="0"/>
    <n v="176953"/>
    <n v="203120"/>
  </r>
  <r>
    <s v="OPS"/>
    <x v="7"/>
    <x v="0"/>
    <x v="0"/>
    <x v="19"/>
    <x v="0"/>
    <s v="JNST"/>
    <s v="CK-29"/>
    <s v="EAST VANCOUVER ISLAND-NORTH_FA_0.x"/>
    <s v="M"/>
    <s v="H"/>
    <s v="Quinsam River H"/>
    <x v="12"/>
    <s v="CK-29"/>
    <s v="EAST VANCOUVER ISLAND-NORTH_FA_0.x"/>
    <x v="1"/>
    <s v="181362"/>
    <n v="1994"/>
    <s v="199405"/>
    <s v="19940512"/>
    <n v="6.7"/>
    <s v="P"/>
    <s v="N"/>
    <s v="REGULAR DENSITY, LOWER RATION"/>
    <n v="1"/>
    <s v="AD"/>
    <n v="26370"/>
    <n v="65"/>
    <m/>
    <n v="0"/>
    <n v="0"/>
    <n v="188045"/>
    <n v="214480"/>
  </r>
  <r>
    <s v="OPS"/>
    <x v="7"/>
    <x v="0"/>
    <x v="0"/>
    <x v="20"/>
    <x v="0"/>
    <s v="JNST"/>
    <s v="CK-29"/>
    <s v="EAST VANCOUVER ISLAND-NORTH_FA_0.x"/>
    <s v="M"/>
    <s v="H"/>
    <s v="Quinsam River H"/>
    <x v="19"/>
    <s v="CK-29"/>
    <s v="EAST VANCOUVER ISLAND-NORTH_FA_0.x"/>
    <x v="2"/>
    <s v="NOCN9410"/>
    <n v="1995"/>
    <s v="19950516"/>
    <s v="19950526"/>
    <n v="1.3"/>
    <s v="B"/>
    <s v="N"/>
    <m/>
    <n v="1"/>
    <m/>
    <n v="0"/>
    <n v="0"/>
    <m/>
    <n v="0"/>
    <n v="0"/>
    <n v="165600"/>
    <n v="165600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960"/>
    <n v="1995"/>
    <s v="19950505"/>
    <s v="19950505"/>
    <n v="6.3"/>
    <s v="B"/>
    <s v="N"/>
    <s v="APRIL POINT, PEN 1"/>
    <n v="1"/>
    <s v="AD"/>
    <n v="24880"/>
    <n v="0"/>
    <m/>
    <n v="0"/>
    <n v="0"/>
    <n v="204284"/>
    <n v="229164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961"/>
    <n v="1995"/>
    <s v="19950510"/>
    <s v="19950510"/>
    <n v="5.4"/>
    <s v="B"/>
    <s v="N"/>
    <s v="MENZIES BAY SEAPEN RELEASE"/>
    <n v="1"/>
    <s v="AD"/>
    <n v="24769"/>
    <n v="90"/>
    <m/>
    <n v="0"/>
    <n v="0"/>
    <n v="204791"/>
    <n v="229650"/>
  </r>
  <r>
    <s v="OPS"/>
    <x v="7"/>
    <x v="0"/>
    <x v="0"/>
    <x v="2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020963"/>
    <n v="1995"/>
    <s v="19950504"/>
    <s v="19950510"/>
    <n v="5.0999999999999996"/>
    <s v="B"/>
    <s v="N"/>
    <s v="73692 REL'D HIDDEN HARBOUR WITH 7694 MARKS FROM 3 SMALL NETS"/>
    <n v="1"/>
    <s v="AD"/>
    <n v="26086"/>
    <n v="96"/>
    <m/>
    <n v="0"/>
    <n v="0"/>
    <n v="224310"/>
    <n v="250492"/>
  </r>
  <r>
    <s v="OPS"/>
    <x v="7"/>
    <x v="0"/>
    <x v="0"/>
    <x v="20"/>
    <x v="0"/>
    <s v="JNST"/>
    <s v="CK-29"/>
    <s v="EAST VANCOUVER ISLAND-NORTH_FA_0.x"/>
    <s v="M"/>
    <s v="H"/>
    <s v="Quinsam River H"/>
    <x v="20"/>
    <m/>
    <m/>
    <x v="2"/>
    <s v="NOCN9411"/>
    <n v="1995"/>
    <s v="19950525"/>
    <s v="19950526"/>
    <n v="1.3"/>
    <s v="B"/>
    <s v="Y"/>
    <m/>
    <n v="1"/>
    <m/>
    <n v="0"/>
    <n v="0"/>
    <m/>
    <n v="0"/>
    <n v="0"/>
    <n v="28000"/>
    <n v="28000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44"/>
    <n v="1995"/>
    <s v="199505"/>
    <s v="19950510"/>
    <n v="7.8"/>
    <s v="P"/>
    <s v="N"/>
    <s v="LOW DENSITY, REGULAR RATION. SEE 181645-52."/>
    <n v="1"/>
    <s v="AD"/>
    <n v="25528"/>
    <n v="1239"/>
    <m/>
    <n v="0"/>
    <n v="0"/>
    <n v="83984"/>
    <n v="110751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45"/>
    <n v="1995"/>
    <s v="199505"/>
    <s v="19950512"/>
    <n v="6.5"/>
    <s v="P"/>
    <s v="N"/>
    <s v="LOW DENSITY, REGULAR RATION. SEE 181644-52."/>
    <n v="1"/>
    <s v="AD"/>
    <n v="25946"/>
    <n v="701"/>
    <m/>
    <n v="0"/>
    <n v="0"/>
    <n v="79579"/>
    <n v="106226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46"/>
    <n v="1995"/>
    <s v="199505"/>
    <s v="19950510"/>
    <n v="7.2"/>
    <s v="P"/>
    <s v="N"/>
    <s v="CONTROL FOR DENSITY AND RATION STUDY. SEE 181644-52."/>
    <n v="1"/>
    <s v="AD"/>
    <n v="26471"/>
    <n v="165"/>
    <m/>
    <n v="0"/>
    <n v="0"/>
    <n v="192852"/>
    <n v="219488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47"/>
    <n v="1995"/>
    <s v="199505"/>
    <s v="19950510"/>
    <n v="6.6"/>
    <s v="P"/>
    <s v="N"/>
    <s v="CONTROL FOR DENSITY AND RATION STUDY. SEE 181644-52."/>
    <n v="1"/>
    <s v="AD"/>
    <n v="26470"/>
    <n v="167"/>
    <m/>
    <n v="0"/>
    <n v="0"/>
    <n v="188920"/>
    <n v="215557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48"/>
    <n v="1995"/>
    <s v="199505"/>
    <s v="19950510"/>
    <n v="5.9"/>
    <s v="P"/>
    <s v="N"/>
    <s v="REGULAR DENSITY AND LOWER RATION. SEE 181644-52."/>
    <n v="1"/>
    <s v="AD"/>
    <n v="26529"/>
    <n v="200"/>
    <m/>
    <n v="0"/>
    <n v="0"/>
    <n v="184663"/>
    <n v="211392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49"/>
    <n v="1995"/>
    <s v="199505"/>
    <s v="19950510"/>
    <n v="5.8"/>
    <s v="P"/>
    <s v="N"/>
    <s v="REGULAR DENSITY AND LOWER RATION. SEE 181640-52."/>
    <n v="1"/>
    <s v="AD"/>
    <n v="26438"/>
    <n v="105"/>
    <m/>
    <n v="0"/>
    <n v="0"/>
    <n v="192726"/>
    <n v="219269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50"/>
    <n v="1995"/>
    <s v="199505"/>
    <s v="19950517"/>
    <n v="6.8"/>
    <s v="P"/>
    <s v="N"/>
    <s v="LOW DENSITY AND REGULAR RATION. SEE 181644-52."/>
    <n v="1"/>
    <s v="AD"/>
    <n v="26397"/>
    <n v="173"/>
    <m/>
    <n v="0"/>
    <n v="0"/>
    <n v="126189"/>
    <n v="152759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51"/>
    <n v="1995"/>
    <s v="199505"/>
    <s v="19950517"/>
    <n v="6.5"/>
    <s v="P"/>
    <s v="N"/>
    <s v="CONTROL DENSITY AND RATION STUDY. SEE 181644-52"/>
    <n v="1"/>
    <s v="AD"/>
    <n v="26375"/>
    <n v="164"/>
    <m/>
    <n v="0"/>
    <n v="0"/>
    <n v="267524"/>
    <n v="294063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1"/>
    <s v="181652"/>
    <n v="1995"/>
    <s v="199505"/>
    <s v="19950517"/>
    <n v="5.7"/>
    <s v="P"/>
    <s v="N"/>
    <s v="REGULAR DENSITY AND LOWER RATION. SEE 181644-51."/>
    <n v="1"/>
    <s v="AD"/>
    <n v="26770"/>
    <n v="70"/>
    <m/>
    <n v="0"/>
    <n v="0"/>
    <n v="274331"/>
    <n v="301171"/>
  </r>
  <r>
    <s v="OPS"/>
    <x v="7"/>
    <x v="0"/>
    <x v="0"/>
    <x v="20"/>
    <x v="0"/>
    <s v="JNST"/>
    <s v="CK-29"/>
    <s v="EAST VANCOUVER ISLAND-NORTH_FA_0.x"/>
    <s v="M"/>
    <s v="H"/>
    <s v="Quinsam River H"/>
    <x v="12"/>
    <s v="CK-29"/>
    <s v="EAST VANCOUVER ISLAND-NORTH_FA_0.x"/>
    <x v="2"/>
    <s v="NOCN9412"/>
    <n v="1995"/>
    <s v="199505"/>
    <s v="19950526"/>
    <n v="1.3"/>
    <s v="B"/>
    <s v="N"/>
    <m/>
    <n v="1"/>
    <m/>
    <n v="0"/>
    <n v="0"/>
    <m/>
    <n v="0"/>
    <n v="0"/>
    <n v="1627"/>
    <n v="1627"/>
  </r>
  <r>
    <s v="OPS"/>
    <x v="7"/>
    <x v="0"/>
    <x v="0"/>
    <x v="20"/>
    <x v="0"/>
    <s v="JNST"/>
    <s v="CK-29"/>
    <s v="EAST VANCOUVER ISLAND-NORTH_FA_0.x"/>
    <s v="M"/>
    <s v="H"/>
    <s v="Taku Lodge Seapen"/>
    <x v="17"/>
    <m/>
    <m/>
    <x v="0"/>
    <s v="020962"/>
    <n v="1995"/>
    <s v="19950511"/>
    <s v="19950511"/>
    <n v="7.4"/>
    <s v="B"/>
    <s v="Y"/>
    <m/>
    <n v="1"/>
    <s v="AD"/>
    <n v="24997"/>
    <n v="0"/>
    <m/>
    <n v="0"/>
    <n v="0"/>
    <n v="203420"/>
    <n v="228417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019"/>
    <n v="1996"/>
    <s v="19960509"/>
    <s v="19960509"/>
    <n v="11"/>
    <s v="B"/>
    <s v="N"/>
    <s v="APRIL POINT, SEAPEN RELEASE"/>
    <n v="1"/>
    <s v="AD"/>
    <n v="25561"/>
    <n v="872"/>
    <m/>
    <n v="0"/>
    <n v="0"/>
    <n v="242490"/>
    <n v="268923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022"/>
    <n v="1996"/>
    <s v="19960503"/>
    <s v="19960503"/>
    <n v="6"/>
    <s v="B"/>
    <s v="N"/>
    <m/>
    <n v="1"/>
    <s v="AD"/>
    <n v="25392"/>
    <n v="155"/>
    <m/>
    <n v="0"/>
    <n v="0"/>
    <n v="507777"/>
    <n v="533324"/>
  </r>
  <r>
    <s v="OPS"/>
    <x v="7"/>
    <x v="0"/>
    <x v="0"/>
    <x v="2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521"/>
    <n v="1996"/>
    <s v="19960503"/>
    <s v="19960503"/>
    <n v="7.3"/>
    <s v="B"/>
    <s v="N"/>
    <s v="HIDDEN HARBOUR, SEAPEN RELEASE"/>
    <n v="1"/>
    <m/>
    <n v="0"/>
    <n v="0"/>
    <m/>
    <n v="0"/>
    <n v="0"/>
    <n v="148323"/>
    <n v="148323"/>
  </r>
  <r>
    <s v="OPS"/>
    <x v="7"/>
    <x v="0"/>
    <x v="0"/>
    <x v="21"/>
    <x v="0"/>
    <s v="JNST"/>
    <s v="CK-29"/>
    <s v="EAST VANCOUVER ISLAND-NORTH_FA_0.x"/>
    <s v="M"/>
    <s v="H"/>
    <s v="Quinsam River H"/>
    <x v="21"/>
    <s v="CK-29"/>
    <s v="EAST VANCOUVER ISLAND-NORTH_FA_0.x"/>
    <x v="1"/>
    <s v="182017"/>
    <n v="1996"/>
    <s v="199605"/>
    <s v="19960503"/>
    <n v="7.8"/>
    <s v="B"/>
    <s v="N"/>
    <s v="NETPEN REARED IN CHANNEL"/>
    <n v="1"/>
    <s v="AD"/>
    <n v="25494"/>
    <n v="494"/>
    <m/>
    <n v="0"/>
    <n v="0"/>
    <n v="24242"/>
    <n v="50230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1658"/>
    <n v="1996"/>
    <s v="19960521"/>
    <s v="19960523"/>
    <n v="7.9"/>
    <s v="P"/>
    <s v="N"/>
    <s v="BIODIET FED. SEE 181660 (EWOS) &amp; 181659 (OMP CONTROL)"/>
    <n v="1"/>
    <s v="AD"/>
    <n v="24689"/>
    <n v="607"/>
    <m/>
    <n v="0"/>
    <n v="0"/>
    <n v="207869"/>
    <n v="233165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1659"/>
    <n v="1996"/>
    <s v="19960521"/>
    <s v="19960523"/>
    <n v="9.1"/>
    <s v="P"/>
    <s v="N"/>
    <s v="OMP CONTROL GROUP. SEE 181660(EWOS FED) AND 181658(BIODIET FED GROUPS)"/>
    <n v="1"/>
    <s v="AD"/>
    <n v="26388"/>
    <n v="53"/>
    <m/>
    <n v="0"/>
    <n v="0"/>
    <n v="209778"/>
    <n v="236219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1660"/>
    <n v="1996"/>
    <s v="19960521"/>
    <s v="19960523"/>
    <n v="9.9"/>
    <s v="P"/>
    <s v="N"/>
    <s v="EWOS FED GROUP. SEE 181659-OMP CONTROL"/>
    <n v="1"/>
    <s v="AD"/>
    <n v="26620"/>
    <n v="48"/>
    <m/>
    <n v="0"/>
    <n v="0"/>
    <n v="211929"/>
    <n v="238597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2016"/>
    <n v="1996"/>
    <s v="19960514"/>
    <s v="19960515"/>
    <n v="8.1"/>
    <s v="P"/>
    <s v="N"/>
    <s v="LOW DENSITY GROUP RP2. SEE 182018,182021,182020."/>
    <n v="1"/>
    <s v="AD"/>
    <n v="25543"/>
    <n v="415"/>
    <m/>
    <n v="0"/>
    <n v="0"/>
    <n v="104521"/>
    <n v="130479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2018"/>
    <n v="1996"/>
    <s v="19960514"/>
    <s v="19960515"/>
    <n v="8.4"/>
    <s v="P"/>
    <s v="N"/>
    <s v="LOW DENSITY GROUP RP1. SEE 182016,182020,182021."/>
    <n v="1"/>
    <s v="AD"/>
    <n v="25587"/>
    <n v="983"/>
    <m/>
    <n v="0"/>
    <n v="0"/>
    <n v="107800"/>
    <n v="134370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2020"/>
    <n v="1996"/>
    <s v="19960514"/>
    <s v="19960515"/>
    <n v="8.1999999999999993"/>
    <s v="P"/>
    <s v="N"/>
    <s v="HIGH DENSITY GROUP RP4. SEE 182018,182016,182021."/>
    <n v="1"/>
    <s v="AD"/>
    <n v="26187"/>
    <n v="129"/>
    <m/>
    <n v="0"/>
    <n v="0"/>
    <n v="188548"/>
    <n v="214864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182021"/>
    <n v="1996"/>
    <s v="19960514"/>
    <s v="19960515"/>
    <n v="8.6999999999999993"/>
    <s v="P"/>
    <s v="N"/>
    <s v="HIGH DENSITY GROUP RP3. SEE 182018,182016,182020."/>
    <n v="1"/>
    <s v="AD"/>
    <n v="26084"/>
    <n v="0"/>
    <m/>
    <n v="0"/>
    <n v="0"/>
    <n v="191498"/>
    <n v="217582"/>
  </r>
  <r>
    <s v="OPS"/>
    <x v="7"/>
    <x v="0"/>
    <x v="0"/>
    <x v="21"/>
    <x v="0"/>
    <s v="JNST"/>
    <s v="CK-29"/>
    <s v="EAST VANCOUVER ISLAND-NORTH_FA_0.x"/>
    <s v="M"/>
    <s v="H"/>
    <s v="Quinsam River H"/>
    <x v="12"/>
    <s v="CK-29"/>
    <s v="EAST VANCOUVER ISLAND-NORTH_FA_0.x"/>
    <x v="1"/>
    <s v="NOCN9522"/>
    <n v="1996"/>
    <s v="19960514"/>
    <s v="19960516"/>
    <n v="10"/>
    <s v="P"/>
    <s v="N"/>
    <s v="REMAINS"/>
    <n v="1"/>
    <m/>
    <n v="0"/>
    <n v="0"/>
    <m/>
    <n v="0"/>
    <n v="0"/>
    <n v="64645"/>
    <n v="64645"/>
  </r>
  <r>
    <s v="OPS"/>
    <x v="7"/>
    <x v="0"/>
    <x v="0"/>
    <x v="21"/>
    <x v="0"/>
    <s v="JNST"/>
    <s v="CK-29"/>
    <s v="EAST VANCOUVER ISLAND-NORTH_FA_0.x"/>
    <s v="M"/>
    <s v="H"/>
    <s v="Quinsam River H"/>
    <x v="22"/>
    <s v="CK-29"/>
    <s v="EAST VANCOUVER ISLAND-NORTH_FA_0.x"/>
    <x v="2"/>
    <s v="181661"/>
    <n v="1996"/>
    <s v="199605"/>
    <s v="19960531"/>
    <n v="2.2999999999999998"/>
    <s v="B"/>
    <s v="N"/>
    <s v="COLONIZATION VARIOUS LOCATIONS"/>
    <n v="1"/>
    <s v="AD"/>
    <n v="26120"/>
    <n v="291"/>
    <m/>
    <n v="0"/>
    <n v="0"/>
    <n v="121061"/>
    <n v="147472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831"/>
    <n v="1997"/>
    <s v="19970718"/>
    <s v="19970718"/>
    <n v="10.199999999999999"/>
    <s v="B"/>
    <s v="N"/>
    <s v="APRIL POINT, SEAPEN REARED 24 DAYS"/>
    <n v="1"/>
    <s v="AD"/>
    <n v="28465"/>
    <n v="158"/>
    <m/>
    <n v="0"/>
    <n v="0"/>
    <n v="150901"/>
    <n v="179524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509"/>
    <n v="1997"/>
    <s v="19970501"/>
    <s v="19970501"/>
    <n v="8.6999999999999993"/>
    <s v="B"/>
    <s v="N"/>
    <s v="SEAPEN REARED 1 MONTH"/>
    <n v="1"/>
    <s v="AD"/>
    <n v="23689"/>
    <n v="3344"/>
    <m/>
    <n v="0"/>
    <n v="0"/>
    <n v="505543"/>
    <n v="532576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510"/>
    <n v="1997"/>
    <s v="19970513"/>
    <s v="19970513"/>
    <n v="10"/>
    <s v="B"/>
    <s v="N"/>
    <s v="LATE SEAPEN RELEASE"/>
    <n v="1"/>
    <s v="AD"/>
    <n v="21449"/>
    <n v="4248"/>
    <m/>
    <n v="0"/>
    <n v="0"/>
    <n v="242047"/>
    <n v="267744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511"/>
    <n v="1997"/>
    <s v="19970502"/>
    <s v="19970502"/>
    <n v="7.6"/>
    <s v="B"/>
    <s v="N"/>
    <s v="APRIL POINT, SEAPEN REARED 3 WKS"/>
    <n v="1"/>
    <s v="AD"/>
    <n v="26826"/>
    <n v="1810"/>
    <m/>
    <n v="0"/>
    <n v="0"/>
    <n v="504429"/>
    <n v="533065"/>
  </r>
  <r>
    <s v="OPS"/>
    <x v="7"/>
    <x v="0"/>
    <x v="0"/>
    <x v="2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637"/>
    <n v="1997"/>
    <s v="19970501"/>
    <s v="19970501"/>
    <n v="6"/>
    <s v="B"/>
    <s v="N"/>
    <s v="HIDDEN HARBOUR, REARED 6 DAYS IN PENS"/>
    <n v="1"/>
    <m/>
    <n v="0"/>
    <n v="0"/>
    <m/>
    <n v="0"/>
    <n v="0"/>
    <n v="154769"/>
    <n v="154769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1830"/>
    <n v="1997"/>
    <s v="199705"/>
    <s v="19970520"/>
    <n v="7.5"/>
    <s v="P"/>
    <s v="N"/>
    <s v="FED BIODIET TO 2G, THEN EWOS"/>
    <n v="1"/>
    <s v="AD"/>
    <n v="29220"/>
    <n v="286"/>
    <m/>
    <n v="0"/>
    <n v="0"/>
    <n v="176132"/>
    <n v="205638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2"/>
    <n v="1997"/>
    <s v="199705"/>
    <s v="19970513"/>
    <n v="7.1"/>
    <s v="P"/>
    <s v="N"/>
    <s v="FED BIODIET TO 2 G, THEN CMP"/>
    <n v="1"/>
    <s v="AD"/>
    <n v="27938"/>
    <n v="79"/>
    <m/>
    <n v="0"/>
    <n v="0"/>
    <n v="268578"/>
    <n v="296595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3"/>
    <n v="1997"/>
    <s v="199705"/>
    <s v="19970513"/>
    <n v="7.8"/>
    <s v="P"/>
    <s v="N"/>
    <s v="FED BIODIET FROM PONDING TO RELEASE"/>
    <n v="1"/>
    <s v="AD"/>
    <n v="28013"/>
    <n v="124"/>
    <m/>
    <n v="0"/>
    <n v="0"/>
    <n v="263990"/>
    <n v="292127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4"/>
    <n v="1997"/>
    <s v="199705"/>
    <s v="19970513"/>
    <n v="9.1"/>
    <s v="P"/>
    <s v="N"/>
    <s v="FED EWOS FROM PONDING TO RELEASE"/>
    <n v="1"/>
    <s v="AD"/>
    <n v="28770"/>
    <n v="215"/>
    <m/>
    <n v="0"/>
    <n v="0"/>
    <n v="273951"/>
    <n v="302936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5"/>
    <n v="1997"/>
    <s v="199705"/>
    <s v="19970520"/>
    <n v="8.1999999999999993"/>
    <s v="P"/>
    <s v="N"/>
    <s v="FED BIODIET TO 2G, THEN EWOS @ 70% RATION"/>
    <n v="1"/>
    <s v="AD"/>
    <n v="28914"/>
    <n v="0"/>
    <m/>
    <n v="0"/>
    <n v="0"/>
    <n v="186338"/>
    <n v="215252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6"/>
    <n v="1997"/>
    <s v="199705"/>
    <s v="19970520"/>
    <n v="8.5"/>
    <s v="P"/>
    <s v="N"/>
    <s v="FED BIODIET TO 2G, THEN EWOS"/>
    <n v="1"/>
    <s v="AD"/>
    <n v="28956"/>
    <n v="55"/>
    <m/>
    <n v="0"/>
    <n v="0"/>
    <n v="185410"/>
    <n v="214421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7"/>
    <n v="1997"/>
    <s v="199705"/>
    <s v="19970520"/>
    <n v="8.5"/>
    <s v="P"/>
    <s v="N"/>
    <s v="FED BIODIET TO 2G, THEN EWOS"/>
    <n v="1"/>
    <s v="AD"/>
    <n v="29422"/>
    <n v="187"/>
    <m/>
    <n v="0"/>
    <n v="0"/>
    <n v="184167"/>
    <n v="213776"/>
  </r>
  <r>
    <s v="OPS"/>
    <x v="7"/>
    <x v="0"/>
    <x v="0"/>
    <x v="22"/>
    <x v="0"/>
    <s v="JNST"/>
    <s v="CK-29"/>
    <s v="EAST VANCOUVER ISLAND-NORTH_FA_0.x"/>
    <s v="M"/>
    <s v="H"/>
    <s v="Quinsam River H"/>
    <x v="12"/>
    <s v="CK-29"/>
    <s v="EAST VANCOUVER ISLAND-NORTH_FA_0.x"/>
    <x v="1"/>
    <s v="182518"/>
    <n v="1997"/>
    <s v="199705"/>
    <s v="19970520"/>
    <n v="7.8"/>
    <s v="P"/>
    <s v="N"/>
    <s v="FED BIODIET TO 2G, THEN EWOS"/>
    <n v="1"/>
    <s v="AD"/>
    <n v="27933"/>
    <n v="1197"/>
    <m/>
    <n v="0"/>
    <n v="0"/>
    <n v="190455"/>
    <n v="219585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1"/>
    <n v="1998"/>
    <s v="19980508"/>
    <s v="19980508"/>
    <n v="10.6"/>
    <s v="B"/>
    <s v="N"/>
    <s v="SEAPEN"/>
    <n v="1"/>
    <s v="AD"/>
    <n v="29371"/>
    <n v="496"/>
    <m/>
    <n v="0"/>
    <n v="0"/>
    <n v="193715"/>
    <n v="223582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2"/>
    <n v="1998"/>
    <s v="19980511"/>
    <s v="19980511"/>
    <n v="10.5"/>
    <s v="B"/>
    <s v="N"/>
    <s v="APRIL POINT, RELEASED DUE TO VIBRIO"/>
    <n v="1"/>
    <s v="AD"/>
    <n v="28507"/>
    <n v="1403"/>
    <m/>
    <n v="0"/>
    <n v="0"/>
    <n v="193811"/>
    <n v="223721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3"/>
    <n v="1998"/>
    <s v="19980511"/>
    <s v="19980511"/>
    <n v="9.6999999999999993"/>
    <s v="B"/>
    <s v="N"/>
    <s v="APRIL POINT, VACCINATED 1:10 BUT RELEASED DUE TO VIBRIO."/>
    <n v="1"/>
    <s v="AD"/>
    <n v="26852"/>
    <n v="2575"/>
    <m/>
    <n v="0"/>
    <n v="0"/>
    <n v="190308"/>
    <n v="219735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034"/>
    <n v="1998"/>
    <s v="19980515"/>
    <s v="19980515"/>
    <n v="9.4"/>
    <s v="B"/>
    <s v="N"/>
    <s v="SEAPEN"/>
    <n v="1"/>
    <s v="AD"/>
    <n v="26370"/>
    <n v="3586"/>
    <m/>
    <n v="0"/>
    <n v="0"/>
    <n v="169035"/>
    <n v="198991"/>
  </r>
  <r>
    <s v="OPS"/>
    <x v="7"/>
    <x v="0"/>
    <x v="0"/>
    <x v="2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9710"/>
    <n v="1998"/>
    <s v="19980504"/>
    <s v="19980504"/>
    <n v="7.7"/>
    <s v="B"/>
    <s v="N"/>
    <s v="HIDDEN HARBOUR, SEAPEN"/>
    <n v="1"/>
    <m/>
    <n v="0"/>
    <n v="0"/>
    <m/>
    <n v="0"/>
    <n v="0"/>
    <n v="67703"/>
    <n v="67703"/>
  </r>
  <r>
    <s v="OPS"/>
    <x v="7"/>
    <x v="0"/>
    <x v="0"/>
    <x v="23"/>
    <x v="0"/>
    <s v="JNST"/>
    <s v="CK-29"/>
    <s v="EAST VANCOUVER ISLAND-NORTH_FA_0.x"/>
    <s v="M"/>
    <s v="H"/>
    <s v="Quinsam River H"/>
    <x v="21"/>
    <s v="CK-29"/>
    <s v="EAST VANCOUVER ISLAND-NORTH_FA_0.x"/>
    <x v="1"/>
    <s v="NOCN9711"/>
    <n v="1998"/>
    <s v="199805"/>
    <s v="19980514"/>
    <n v="7.3"/>
    <s v="P"/>
    <s v="N"/>
    <m/>
    <n v="1"/>
    <m/>
    <n v="0"/>
    <n v="0"/>
    <m/>
    <n v="0"/>
    <n v="0"/>
    <n v="53750"/>
    <n v="53750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35"/>
    <n v="1998"/>
    <s v="199805"/>
    <s v="19980520"/>
    <n v="9"/>
    <s v="P"/>
    <s v="N"/>
    <s v="LOW DENSITY REARED"/>
    <n v="1"/>
    <s v="AD"/>
    <n v="28852"/>
    <n v="1669"/>
    <m/>
    <n v="0"/>
    <n v="0"/>
    <n v="151958"/>
    <n v="182479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36"/>
    <n v="1998"/>
    <s v="199805"/>
    <s v="19980513"/>
    <n v="8.9"/>
    <s v="P"/>
    <s v="N"/>
    <s v="CONTROL FOR INCUBATION STUDY"/>
    <n v="1"/>
    <s v="AD"/>
    <n v="28609"/>
    <n v="1671"/>
    <m/>
    <n v="0"/>
    <n v="0"/>
    <n v="188301"/>
    <n v="218581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37"/>
    <n v="1998"/>
    <s v="199805"/>
    <s v="19980513"/>
    <n v="8.1999999999999993"/>
    <s v="B"/>
    <s v="N"/>
    <s v="TEMPERATURE REDUCTION DURING HATCH"/>
    <n v="1"/>
    <s v="AD"/>
    <n v="29172"/>
    <n v="748"/>
    <m/>
    <n v="0"/>
    <n v="0"/>
    <n v="185536"/>
    <n v="215456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38"/>
    <n v="1998"/>
    <s v="199805"/>
    <s v="19980513"/>
    <n v="7.7"/>
    <s v="B"/>
    <s v="N"/>
    <s v="INCUBATED ON COLD CR. WATER"/>
    <n v="1"/>
    <s v="AD"/>
    <n v="29371"/>
    <n v="438"/>
    <m/>
    <n v="0"/>
    <n v="0"/>
    <n v="190496"/>
    <n v="220305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39"/>
    <n v="1998"/>
    <s v="199805"/>
    <s v="19980520"/>
    <n v="8.8000000000000007"/>
    <s v="P"/>
    <s v="N"/>
    <s v="LOW DENSITY REARED"/>
    <n v="1"/>
    <s v="AD"/>
    <n v="30284"/>
    <n v="36"/>
    <m/>
    <n v="0"/>
    <n v="0"/>
    <n v="143753"/>
    <n v="174073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40"/>
    <n v="1998"/>
    <s v="199805"/>
    <s v="19980520"/>
    <n v="8.8000000000000007"/>
    <s v="P"/>
    <s v="N"/>
    <s v="NORMAL TIMING-MID RELEASE"/>
    <n v="1"/>
    <s v="AD"/>
    <n v="29850"/>
    <n v="54"/>
    <m/>
    <n v="0"/>
    <n v="0"/>
    <n v="227955"/>
    <n v="257859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41"/>
    <n v="1998"/>
    <s v="199805"/>
    <s v="19980527"/>
    <n v="9.1"/>
    <s v="P"/>
    <s v="N"/>
    <s v="LATE TIMING RELEASE"/>
    <n v="1"/>
    <s v="AD"/>
    <n v="30389"/>
    <n v="37"/>
    <m/>
    <n v="0"/>
    <n v="0"/>
    <n v="223054"/>
    <n v="253480"/>
  </r>
  <r>
    <s v="OPS"/>
    <x v="7"/>
    <x v="0"/>
    <x v="0"/>
    <x v="23"/>
    <x v="0"/>
    <s v="JNST"/>
    <s v="CK-29"/>
    <s v="EAST VANCOUVER ISLAND-NORTH_FA_0.x"/>
    <s v="M"/>
    <s v="H"/>
    <s v="Quinsam River H"/>
    <x v="12"/>
    <s v="CK-29"/>
    <s v="EAST VANCOUVER ISLAND-NORTH_FA_0.x"/>
    <x v="1"/>
    <s v="183042"/>
    <n v="1998"/>
    <s v="199805"/>
    <s v="19980506"/>
    <n v="6.1"/>
    <s v="P"/>
    <s v="N"/>
    <s v="EARLY RELEASE TIMING"/>
    <n v="1"/>
    <s v="AD"/>
    <n v="29825"/>
    <n v="42"/>
    <m/>
    <n v="0"/>
    <n v="0"/>
    <n v="173318"/>
    <n v="203185"/>
  </r>
  <r>
    <s v="OPS"/>
    <x v="7"/>
    <x v="0"/>
    <x v="0"/>
    <x v="24"/>
    <x v="0"/>
    <s v="JNST"/>
    <s v="CK-29"/>
    <s v="EAST VANCOUVER ISLAND-NORTH_FA_0.x"/>
    <s v="M"/>
    <s v="H"/>
    <s v="Quinsam River H"/>
    <x v="13"/>
    <s v="CK-29"/>
    <s v="EAST VANCOUVER ISLAND-NORTH_FA_0.x"/>
    <x v="1"/>
    <s v="183738"/>
    <n v="1999"/>
    <s v="19990422"/>
    <s v="19990427"/>
    <n v="5.6"/>
    <s v="B"/>
    <s v="N"/>
    <s v="RELEASE INTO REVITALIZED HABITAT"/>
    <n v="1"/>
    <s v="AD"/>
    <n v="30058"/>
    <n v="354"/>
    <m/>
    <n v="0"/>
    <n v="0"/>
    <n v="236950"/>
    <n v="267362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35"/>
    <n v="1999"/>
    <s v="19990430"/>
    <s v="19990430"/>
    <n v="8.1"/>
    <s v="B"/>
    <s v="N"/>
    <m/>
    <n v="1"/>
    <s v="AD"/>
    <n v="24891"/>
    <n v="2130"/>
    <m/>
    <n v="0"/>
    <n v="0"/>
    <n v="239410"/>
    <n v="266431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36"/>
    <n v="1999"/>
    <s v="19990429"/>
    <s v="19990429"/>
    <n v="6.6"/>
    <s v="B"/>
    <s v="N"/>
    <m/>
    <n v="1"/>
    <s v="AD"/>
    <n v="28222"/>
    <n v="1264"/>
    <m/>
    <n v="0"/>
    <n v="0"/>
    <n v="240632"/>
    <n v="270118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37"/>
    <n v="1999"/>
    <s v="19990506"/>
    <s v="19990506"/>
    <n v="7.4"/>
    <s v="B"/>
    <s v="N"/>
    <m/>
    <n v="1"/>
    <s v="AD"/>
    <n v="29121"/>
    <n v="875"/>
    <m/>
    <n v="0"/>
    <n v="0"/>
    <n v="239651"/>
    <n v="269647"/>
  </r>
  <r>
    <s v="OPS"/>
    <x v="7"/>
    <x v="0"/>
    <x v="0"/>
    <x v="2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46"/>
    <n v="1999"/>
    <s v="19990503"/>
    <s v="19990510"/>
    <n v="6.3"/>
    <s v="B"/>
    <s v="N"/>
    <m/>
    <n v="1"/>
    <s v="AD"/>
    <n v="30048"/>
    <n v="42"/>
    <m/>
    <n v="0"/>
    <n v="0"/>
    <n v="120122"/>
    <n v="150212"/>
  </r>
  <r>
    <s v="OPS"/>
    <x v="7"/>
    <x v="0"/>
    <x v="0"/>
    <x v="24"/>
    <x v="0"/>
    <s v="JNST"/>
    <s v="CK-29"/>
    <s v="EAST VANCOUVER ISLAND-NORTH_FA_0.x"/>
    <s v="M"/>
    <s v="H"/>
    <s v="Quinsam River H"/>
    <x v="23"/>
    <s v="CK-29"/>
    <s v="EAST VANCOUVER ISLAND-NORTH_FA_0.x"/>
    <x v="2"/>
    <s v="NOCN9834"/>
    <n v="1999"/>
    <s v="19990507"/>
    <s v="19990514"/>
    <n v="2.1"/>
    <s v="B"/>
    <s v="N"/>
    <s v="COLONIZATION"/>
    <n v="1"/>
    <m/>
    <n v="0"/>
    <n v="0"/>
    <m/>
    <n v="0"/>
    <n v="0"/>
    <n v="30847"/>
    <n v="30847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39"/>
    <n v="1999"/>
    <s v="199905"/>
    <s v="19990510"/>
    <n v="9"/>
    <s v="B"/>
    <s v="N"/>
    <s v="VIBRIO TREATED. CONTROL = 183740"/>
    <n v="1"/>
    <s v="AD"/>
    <n v="27213"/>
    <n v="129"/>
    <m/>
    <n v="0"/>
    <n v="0"/>
    <n v="199894"/>
    <n v="227236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40"/>
    <n v="1999"/>
    <s v="199905"/>
    <s v="19990511"/>
    <n v="9.3000000000000007"/>
    <s v="P"/>
    <s v="N"/>
    <s v="CONTROL-NO VIBRIO TREATMENT."/>
    <n v="1"/>
    <s v="AD"/>
    <n v="29374"/>
    <n v="821"/>
    <m/>
    <n v="0"/>
    <n v="0"/>
    <n v="190361"/>
    <n v="220556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41"/>
    <n v="1999"/>
    <s v="199905"/>
    <s v="19990512"/>
    <n v="8.8000000000000007"/>
    <s v="B"/>
    <s v="N"/>
    <s v="FED MOORE CLARK"/>
    <n v="1"/>
    <s v="AD"/>
    <n v="26350"/>
    <n v="1410"/>
    <m/>
    <n v="0"/>
    <n v="0"/>
    <n v="283089"/>
    <n v="310849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42"/>
    <n v="1999"/>
    <s v="199905"/>
    <s v="19990514"/>
    <n v="8.8000000000000007"/>
    <s v="P"/>
    <s v="N"/>
    <s v="CONTROL FOR 183741. FED EWOS"/>
    <n v="1"/>
    <s v="AD"/>
    <n v="24768"/>
    <n v="4055"/>
    <m/>
    <n v="0"/>
    <n v="0"/>
    <n v="281139"/>
    <n v="309962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43"/>
    <n v="1999"/>
    <s v="199905"/>
    <s v="19990520"/>
    <n v="8.6999999999999993"/>
    <s v="P"/>
    <s v="N"/>
    <m/>
    <n v="1"/>
    <s v="AD"/>
    <n v="25438"/>
    <n v="2293"/>
    <m/>
    <n v="0"/>
    <n v="0"/>
    <n v="281828"/>
    <n v="309559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44"/>
    <n v="1999"/>
    <s v="19990517"/>
    <s v="19990518"/>
    <n v="8.5"/>
    <s v="P"/>
    <s v="N"/>
    <m/>
    <n v="1"/>
    <s v="AD"/>
    <n v="28316"/>
    <n v="933"/>
    <m/>
    <n v="0"/>
    <n v="0"/>
    <n v="414352"/>
    <n v="443601"/>
  </r>
  <r>
    <s v="OPS"/>
    <x v="7"/>
    <x v="0"/>
    <x v="0"/>
    <x v="24"/>
    <x v="0"/>
    <s v="JNST"/>
    <s v="CK-29"/>
    <s v="EAST VANCOUVER ISLAND-NORTH_FA_0.x"/>
    <s v="M"/>
    <s v="H"/>
    <s v="Quinsam River H"/>
    <x v="12"/>
    <s v="CK-29"/>
    <s v="EAST VANCOUVER ISLAND-NORTH_FA_0.x"/>
    <x v="1"/>
    <s v="183745"/>
    <n v="1999"/>
    <s v="19990506"/>
    <s v="19990507"/>
    <n v="7.7"/>
    <s v="P"/>
    <s v="N"/>
    <m/>
    <n v="1"/>
    <s v="AD"/>
    <n v="28924"/>
    <n v="209"/>
    <m/>
    <n v="0"/>
    <n v="0"/>
    <n v="364726"/>
    <n v="393859"/>
  </r>
  <r>
    <s v="OPS"/>
    <x v="7"/>
    <x v="0"/>
    <x v="0"/>
    <x v="24"/>
    <x v="0"/>
    <s v="JNST"/>
    <s v="CK-29"/>
    <s v="EAST VANCOUVER ISLAND-NORTH_FA_0.x"/>
    <s v="M"/>
    <s v="H"/>
    <s v="Quinsam River H"/>
    <x v="24"/>
    <s v="CK-29"/>
    <s v="EAST VANCOUVER ISLAND-NORTH_FA_0.x"/>
    <x v="6"/>
    <s v="NOCN9801"/>
    <n v="1998"/>
    <s v="199812"/>
    <s v="19981217"/>
    <n v="0"/>
    <s v="P"/>
    <s v="N"/>
    <m/>
    <n v="1"/>
    <m/>
    <n v="0"/>
    <n v="0"/>
    <m/>
    <n v="0"/>
    <n v="0"/>
    <n v="89491"/>
    <n v="89491"/>
  </r>
  <r>
    <s v="OPS"/>
    <x v="7"/>
    <x v="0"/>
    <x v="0"/>
    <x v="25"/>
    <x v="0"/>
    <s v="JNST"/>
    <s v="CK-29"/>
    <s v="EAST VANCOUVER ISLAND-NORTH_FA_0.x"/>
    <s v="M"/>
    <s v="H"/>
    <s v="Quinsam River H"/>
    <x v="19"/>
    <s v="CK-29"/>
    <s v="EAST VANCOUVER ISLAND-NORTH_FA_0.x"/>
    <x v="1"/>
    <s v="183254"/>
    <n v="2000"/>
    <s v="20000504"/>
    <s v="20000504"/>
    <n v="6.8"/>
    <s v="B"/>
    <s v="N"/>
    <s v="BACTERIAL GILL PROBLEMS, ATTEMPTED CURE IN HIGHER SALINITY IN LOWER CAMPBELL."/>
    <n v="1"/>
    <s v="AD"/>
    <n v="26627"/>
    <n v="0"/>
    <m/>
    <n v="0"/>
    <n v="0"/>
    <n v="202694"/>
    <n v="229321"/>
  </r>
  <r>
    <s v="OPS"/>
    <x v="7"/>
    <x v="0"/>
    <x v="0"/>
    <x v="25"/>
    <x v="0"/>
    <s v="JNST"/>
    <s v="CK-29"/>
    <s v="EAST VANCOUVER ISLAND-NORTH_FA_0.x"/>
    <s v="M"/>
    <s v="H"/>
    <s v="Quinsam River H"/>
    <x v="19"/>
    <s v="CK-29"/>
    <s v="EAST VANCOUVER ISLAND-NORTH_FA_0.x"/>
    <x v="6"/>
    <s v="NOCN9902"/>
    <n v="1999"/>
    <s v="19991210"/>
    <s v="19991214"/>
    <n v="0"/>
    <s v="B"/>
    <s v="N"/>
    <s v="VARIOUS LOCATIONS IN RIVER"/>
    <n v="1"/>
    <m/>
    <n v="0"/>
    <n v="0"/>
    <m/>
    <n v="0"/>
    <n v="0"/>
    <n v="135011"/>
    <n v="135011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47"/>
    <n v="2000"/>
    <s v="20000510"/>
    <s v="20000510"/>
    <n v="8.58"/>
    <s v="B"/>
    <s v="N"/>
    <s v="APRIL POINT, SEAPEN RELEASE. MANY SEALS PRESENT DURING RELEASE."/>
    <n v="1"/>
    <s v="AD"/>
    <n v="25193"/>
    <n v="72"/>
    <m/>
    <n v="0"/>
    <n v="0"/>
    <n v="444883"/>
    <n v="470148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48"/>
    <n v="2000"/>
    <s v="20000511"/>
    <s v="20000511"/>
    <n v="8.08"/>
    <s v="B"/>
    <s v="N"/>
    <m/>
    <n v="1"/>
    <s v="AD"/>
    <n v="28001"/>
    <n v="22"/>
    <m/>
    <n v="0"/>
    <n v="0"/>
    <n v="225866"/>
    <n v="253889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49"/>
    <n v="2000"/>
    <s v="20000518"/>
    <s v="20000518"/>
    <n v="9.0500000000000007"/>
    <s v="B"/>
    <s v="N"/>
    <s v="SEAPEN RELEASE. SUSPECT 50K MORTS CAUSED BY PROP WASH FROM YACHT."/>
    <n v="1"/>
    <s v="AD"/>
    <n v="23748"/>
    <n v="42"/>
    <m/>
    <n v="0"/>
    <n v="0"/>
    <n v="178562"/>
    <n v="202352"/>
  </r>
  <r>
    <s v="OPS"/>
    <x v="7"/>
    <x v="0"/>
    <x v="0"/>
    <x v="2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250"/>
    <n v="2000"/>
    <s v="20000426"/>
    <s v="20000504"/>
    <n v="6.9"/>
    <s v="B"/>
    <s v="N"/>
    <s v="HIDDEN HARBOUR, SEAPEN RELEASE."/>
    <n v="1"/>
    <s v="AD"/>
    <n v="27706"/>
    <n v="0"/>
    <m/>
    <n v="0"/>
    <n v="0"/>
    <n v="161517"/>
    <n v="189223"/>
  </r>
  <r>
    <s v="OPS"/>
    <x v="7"/>
    <x v="0"/>
    <x v="0"/>
    <x v="25"/>
    <x v="0"/>
    <s v="JNST"/>
    <s v="CK-29"/>
    <s v="EAST VANCOUVER ISLAND-NORTH_FA_0.x"/>
    <s v="M"/>
    <s v="H"/>
    <s v="Quinsam River H"/>
    <x v="21"/>
    <s v="CK-29"/>
    <s v="EAST VANCOUVER ISLAND-NORTH_FA_0.x"/>
    <x v="6"/>
    <s v="NOCN9904"/>
    <n v="2000"/>
    <s v="200001"/>
    <s v="20000107"/>
    <n v="0"/>
    <s v="B"/>
    <s v="N"/>
    <s v="PLANT INTO ELK FALLS SIDE CH #1"/>
    <n v="1"/>
    <m/>
    <n v="0"/>
    <n v="0"/>
    <m/>
    <n v="0"/>
    <n v="0"/>
    <n v="542211"/>
    <n v="542211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3251"/>
    <n v="2000"/>
    <s v="20000512"/>
    <s v="20000515"/>
    <n v="8.1999999999999993"/>
    <s v="P"/>
    <s v="N"/>
    <s v="FEED TRIAL. RP1 AND RP4 DESIGNATED AS CONTROLS. SEE 183252."/>
    <n v="1"/>
    <s v="AD"/>
    <n v="27461"/>
    <n v="57"/>
    <m/>
    <n v="0"/>
    <n v="0"/>
    <n v="442974"/>
    <n v="470492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3252"/>
    <n v="2000"/>
    <s v="20000512"/>
    <s v="20000515"/>
    <n v="8.6999999999999993"/>
    <s v="P"/>
    <s v="N"/>
    <s v="FEED TRIAL. RP2 AND RP3 FED MOORE CLARK FROM START TO FINISH. SEE 183251."/>
    <n v="1"/>
    <s v="AD"/>
    <n v="29258"/>
    <n v="19"/>
    <m/>
    <n v="0"/>
    <n v="0"/>
    <n v="456069"/>
    <n v="485346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3253"/>
    <n v="2000"/>
    <s v="20000517"/>
    <s v="20000517"/>
    <n v="7.73"/>
    <s v="P"/>
    <s v="N"/>
    <s v="FEED/DISEASE PROBLEMS DUE TO EWOS FEED."/>
    <n v="1"/>
    <s v="AD"/>
    <n v="27462"/>
    <n v="24"/>
    <m/>
    <n v="0"/>
    <n v="0"/>
    <n v="209363"/>
    <n v="236849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3255"/>
    <n v="2000"/>
    <s v="20000511"/>
    <s v="20000511"/>
    <n v="6.6"/>
    <s v="P"/>
    <s v="N"/>
    <s v="FEED TRIAL. AHP3 DESIGNATED AS CONTROL. SEE 183256."/>
    <n v="1"/>
    <s v="AD"/>
    <n v="27425"/>
    <n v="0"/>
    <m/>
    <n v="0"/>
    <n v="0"/>
    <n v="314037"/>
    <n v="341462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3256"/>
    <n v="2000"/>
    <s v="20000516"/>
    <s v="20000516"/>
    <n v="7.2"/>
    <s v="P"/>
    <s v="N"/>
    <s v="FEED TRIAL. AHP2 FED MOORE CLARK FROM START TO FINISH. SEE 183255."/>
    <n v="1"/>
    <s v="AD"/>
    <n v="28476"/>
    <n v="53"/>
    <m/>
    <n v="0"/>
    <n v="0"/>
    <n v="308351"/>
    <n v="336880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1"/>
    <s v="183257"/>
    <n v="2000"/>
    <s v="20000518"/>
    <s v="20000518"/>
    <n v="6.56"/>
    <s v="P"/>
    <s v="N"/>
    <m/>
    <n v="1"/>
    <s v="AD"/>
    <n v="27667"/>
    <n v="16"/>
    <m/>
    <n v="0"/>
    <n v="0"/>
    <n v="295936"/>
    <n v="323619"/>
  </r>
  <r>
    <s v="OPS"/>
    <x v="7"/>
    <x v="0"/>
    <x v="0"/>
    <x v="25"/>
    <x v="0"/>
    <s v="JNST"/>
    <s v="CK-29"/>
    <s v="EAST VANCOUVER ISLAND-NORTH_FA_0.x"/>
    <s v="M"/>
    <s v="H"/>
    <s v="Quinsam River H"/>
    <x v="12"/>
    <s v="CK-29"/>
    <s v="EAST VANCOUVER ISLAND-NORTH_FA_0.x"/>
    <x v="2"/>
    <s v="183258"/>
    <n v="2000"/>
    <s v="20000505"/>
    <s v="20000505"/>
    <n v="2.41"/>
    <s v="B"/>
    <s v="N"/>
    <s v="DELAYED GROUP."/>
    <n v="1"/>
    <s v="AD"/>
    <n v="29102"/>
    <n v="14"/>
    <m/>
    <n v="0"/>
    <n v="0"/>
    <n v="55080"/>
    <n v="84196"/>
  </r>
  <r>
    <s v="OPS"/>
    <x v="7"/>
    <x v="0"/>
    <x v="0"/>
    <x v="25"/>
    <x v="0"/>
    <s v="JNST"/>
    <s v="CK-29"/>
    <s v="EAST VANCOUVER ISLAND-NORTH_FA_0.x"/>
    <s v="M"/>
    <s v="H"/>
    <s v="Quinsam River H"/>
    <x v="22"/>
    <s v="CK-29"/>
    <s v="EAST VANCOUVER ISLAND-NORTH_FA_0.x"/>
    <x v="6"/>
    <s v="NOCN9901"/>
    <n v="1999"/>
    <s v="19991209"/>
    <s v="19991213"/>
    <n v="0"/>
    <s v="B"/>
    <s v="N"/>
    <s v="REL'D ABOVE OR AT OUTLET QUINSAM LK"/>
    <n v="1"/>
    <m/>
    <n v="0"/>
    <n v="0"/>
    <m/>
    <n v="0"/>
    <n v="0"/>
    <n v="165011"/>
    <n v="165011"/>
  </r>
  <r>
    <s v="OPS"/>
    <x v="7"/>
    <x v="0"/>
    <x v="0"/>
    <x v="25"/>
    <x v="0"/>
    <s v="JNST"/>
    <s v="CK-29"/>
    <s v="EAST VANCOUVER ISLAND-NORTH_FA_0.x"/>
    <s v="M"/>
    <s v="H"/>
    <s v="Quinsam River H"/>
    <x v="24"/>
    <s v="CK-29"/>
    <s v="EAST VANCOUVER ISLAND-NORTH_FA_0.x"/>
    <x v="6"/>
    <s v="NOCN9903"/>
    <n v="1999"/>
    <s v="19991214"/>
    <s v="19991215"/>
    <n v="0"/>
    <s v="B"/>
    <s v="N"/>
    <s v="EGG PLANT MID SECTION 2ND IS. CHANNEL"/>
    <n v="1"/>
    <m/>
    <n v="0"/>
    <n v="0"/>
    <m/>
    <n v="0"/>
    <n v="0"/>
    <n v="196289"/>
    <n v="196289"/>
  </r>
  <r>
    <s v="OPS"/>
    <x v="7"/>
    <x v="0"/>
    <x v="0"/>
    <x v="26"/>
    <x v="0"/>
    <s v="JNST"/>
    <s v="CK-29"/>
    <s v="EAST VANCOUVER ISLAND-NORTH_FA_0.x"/>
    <s v="M"/>
    <s v="H"/>
    <s v="Quinsam River H"/>
    <x v="19"/>
    <s v="CK-29"/>
    <s v="EAST VANCOUVER ISLAND-NORTH_FA_0.x"/>
    <x v="6"/>
    <s v="NOCN0033"/>
    <n v="2000"/>
    <s v="20001117"/>
    <s v="20001117"/>
    <n v="0"/>
    <s v="B"/>
    <s v="N"/>
    <m/>
    <n v="1"/>
    <m/>
    <n v="0"/>
    <n v="0"/>
    <m/>
    <n v="0"/>
    <n v="0"/>
    <n v="4148"/>
    <n v="4148"/>
  </r>
  <r>
    <s v="OPS"/>
    <x v="7"/>
    <x v="0"/>
    <x v="0"/>
    <x v="2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52"/>
    <n v="2001"/>
    <s v="20010508"/>
    <s v="20010508"/>
    <n v="9.44"/>
    <s v="B"/>
    <s v="N"/>
    <s v="SEAPEN RELEASE. FEED TRIAL, STANDARD CONTROL. SEE ALSO 184453/63."/>
    <n v="1"/>
    <s v="AD"/>
    <n v="29743"/>
    <n v="363"/>
    <m/>
    <n v="0"/>
    <n v="0"/>
    <n v="182920"/>
    <n v="213026"/>
  </r>
  <r>
    <s v="OPS"/>
    <x v="7"/>
    <x v="0"/>
    <x v="0"/>
    <x v="2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53"/>
    <n v="2001"/>
    <s v="20010506"/>
    <s v="20010506"/>
    <n v="8.4600000000000009"/>
    <s v="B"/>
    <s v="N"/>
    <s v="SEAPEN RELEASE. FEED TRIAL, TRANSFER DIET. SEE ALSO 184452/54-63."/>
    <n v="1"/>
    <s v="AD"/>
    <n v="30201"/>
    <n v="46"/>
    <m/>
    <n v="0"/>
    <n v="0"/>
    <n v="187328"/>
    <n v="217575"/>
  </r>
  <r>
    <s v="OPS"/>
    <x v="7"/>
    <x v="0"/>
    <x v="0"/>
    <x v="2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54"/>
    <n v="2001"/>
    <s v="20010515"/>
    <s v="20010515"/>
    <n v="10.53"/>
    <s v="B"/>
    <s v="N"/>
    <s v="APRIL POINT, VACCINATED, SEAPEN RELEASE. SEE ALSO 184452/53/55-63."/>
    <n v="1"/>
    <s v="AD"/>
    <n v="28411"/>
    <n v="368"/>
    <m/>
    <n v="0"/>
    <n v="0"/>
    <n v="179068"/>
    <n v="207847"/>
  </r>
  <r>
    <s v="OPS"/>
    <x v="7"/>
    <x v="0"/>
    <x v="0"/>
    <x v="2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0035"/>
    <n v="2001"/>
    <s v="20010430"/>
    <s v="20010507"/>
    <n v="6.4"/>
    <s v="B"/>
    <s v="N"/>
    <s v="HIDDEN HARBOUR, VACCINATED, SEAPEN RELEASE."/>
    <n v="1"/>
    <m/>
    <n v="0"/>
    <n v="0"/>
    <m/>
    <n v="0"/>
    <n v="0"/>
    <n v="213239"/>
    <n v="213239"/>
  </r>
  <r>
    <s v="OPS"/>
    <x v="7"/>
    <x v="0"/>
    <x v="0"/>
    <x v="26"/>
    <x v="0"/>
    <s v="JNST"/>
    <s v="CK-29"/>
    <s v="EAST VANCOUVER ISLAND-NORTH_FA_0.x"/>
    <s v="M"/>
    <s v="H"/>
    <s v="Quinsam River H"/>
    <x v="21"/>
    <s v="CK-29"/>
    <s v="EAST VANCOUVER ISLAND-NORTH_FA_0.x"/>
    <x v="6"/>
    <s v="NOCN0034"/>
    <n v="2001"/>
    <s v="20010108"/>
    <s v="20010108"/>
    <n v="0"/>
    <s v="B"/>
    <s v="N"/>
    <m/>
    <n v="1"/>
    <m/>
    <n v="0"/>
    <n v="0"/>
    <m/>
    <n v="0"/>
    <n v="0"/>
    <n v="10000"/>
    <n v="10000"/>
  </r>
  <r>
    <s v="OPS"/>
    <x v="7"/>
    <x v="0"/>
    <x v="0"/>
    <x v="26"/>
    <x v="0"/>
    <s v="JNST"/>
    <s v="CK-29"/>
    <s v="EAST VANCOUVER ISLAND-NORTH_FA_0.x"/>
    <s v="M"/>
    <s v="H"/>
    <s v="Quinsam River H"/>
    <x v="21"/>
    <s v="CK-29"/>
    <s v="EAST VANCOUVER ISLAND-NORTH_FA_0.x"/>
    <x v="3"/>
    <s v="NOCN0036"/>
    <n v="2001"/>
    <s v="20010329"/>
    <s v="20010329"/>
    <n v="0.53"/>
    <s v="B"/>
    <s v="N"/>
    <s v="UNFED FRY RELEASE FROM INSTREAM INCUBATOR."/>
    <n v="1"/>
    <m/>
    <n v="0"/>
    <n v="0"/>
    <m/>
    <n v="0"/>
    <n v="0"/>
    <n v="555318"/>
    <n v="555318"/>
  </r>
  <r>
    <s v="OPS"/>
    <x v="7"/>
    <x v="0"/>
    <x v="0"/>
    <x v="26"/>
    <x v="0"/>
    <s v="JNST"/>
    <s v="CK-29"/>
    <s v="EAST VANCOUVER ISLAND-NORTH_FA_0.x"/>
    <s v="M"/>
    <s v="H"/>
    <s v="Quinsam River H"/>
    <x v="25"/>
    <m/>
    <m/>
    <x v="1"/>
    <s v="184455"/>
    <n v="2001"/>
    <s v="20010427"/>
    <s v="20010427"/>
    <n v="6.85"/>
    <s v="B"/>
    <s v="Y"/>
    <s v="VACCINATED, BEACH RELEASE TO SALT WATER. SEE ALSO 184452-54/56-63."/>
    <n v="1"/>
    <s v="AD"/>
    <n v="29481"/>
    <n v="255"/>
    <m/>
    <n v="0"/>
    <n v="0"/>
    <n v="190026"/>
    <n v="219762"/>
  </r>
  <r>
    <s v="OPS"/>
    <x v="7"/>
    <x v="0"/>
    <x v="0"/>
    <x v="26"/>
    <x v="0"/>
    <s v="JNST"/>
    <s v="CK-29"/>
    <s v="EAST VANCOUVER ISLAND-NORTH_FA_0.x"/>
    <s v="M"/>
    <s v="H"/>
    <s v="Quinsam River H"/>
    <x v="23"/>
    <s v="CK-29"/>
    <s v="EAST VANCOUVER ISLAND-NORTH_FA_0.x"/>
    <x v="1"/>
    <s v="184463"/>
    <n v="2001"/>
    <s v="20010510"/>
    <s v="20010510"/>
    <n v="2.84"/>
    <s v="B"/>
    <s v="N"/>
    <s v="EXPERIMENTAL REARING. DELAYED, COLD WATER INCUBATION. SEE ALSO 184452-62."/>
    <n v="1"/>
    <s v="AD"/>
    <n v="30451"/>
    <n v="0"/>
    <m/>
    <n v="0"/>
    <n v="0"/>
    <n v="156996"/>
    <n v="187447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56"/>
    <n v="2001"/>
    <s v="20010507"/>
    <s v="20010507"/>
    <n v="9.26"/>
    <s v="P"/>
    <s v="N"/>
    <s v="FEED TRIAL. CONTROL GRP FOR MOORE CLARK PONDS, FED EWOS. ALSO 184452-55/57-63."/>
    <n v="1"/>
    <s v="AD"/>
    <n v="30460"/>
    <n v="71"/>
    <m/>
    <n v="0"/>
    <n v="0"/>
    <n v="284727"/>
    <n v="315258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57"/>
    <n v="2001"/>
    <s v="20010508"/>
    <s v="20010508"/>
    <n v="8.4"/>
    <s v="B"/>
    <s v="N"/>
    <s v="FEED TRIAL. FED MOORE CLARK. SEE ALSO 184452-56/58-63."/>
    <n v="1"/>
    <s v="AD"/>
    <n v="30661"/>
    <n v="51"/>
    <m/>
    <n v="0"/>
    <n v="0"/>
    <n v="287972"/>
    <n v="318684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58"/>
    <n v="2001"/>
    <s v="20010510"/>
    <s v="20010510"/>
    <n v="8.94"/>
    <s v="B"/>
    <s v="N"/>
    <s v="FEED TRIAL. FED TRANSFER DIET PRIOR TO RELEASE. SEE ALSO 184452-57/59-63."/>
    <n v="1"/>
    <s v="AD"/>
    <n v="29895"/>
    <n v="269"/>
    <m/>
    <n v="0"/>
    <n v="0"/>
    <n v="286405"/>
    <n v="316569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59"/>
    <n v="2001"/>
    <s v="20010514"/>
    <s v="20010514"/>
    <n v="6.14"/>
    <s v="B"/>
    <s v="N"/>
    <s v="FEED TRIAL. FED TRANSFER DIET PRIOR TO RELEASE. SEE ALSO 184452-58/60-63."/>
    <n v="1"/>
    <s v="AD"/>
    <n v="26292"/>
    <n v="127"/>
    <m/>
    <n v="0"/>
    <n v="0"/>
    <n v="157440"/>
    <n v="183859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60"/>
    <n v="2001"/>
    <s v="20010515"/>
    <s v="20010515"/>
    <n v="7.34"/>
    <s v="B"/>
    <s v="N"/>
    <s v="FEED TRIAL. FED MOORE CLARK FEED. SEE ALSO 184452-59/61-63."/>
    <n v="1"/>
    <s v="AD"/>
    <n v="29164"/>
    <n v="60"/>
    <m/>
    <n v="0"/>
    <n v="0"/>
    <n v="362243"/>
    <n v="391467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61"/>
    <n v="2001"/>
    <s v="20010516"/>
    <s v="20010516"/>
    <n v="7.89"/>
    <s v="P"/>
    <s v="N"/>
    <s v="FEED TRIAL. CONTROL GRP FOR MOORE CLARK PONDS, FED EWOS. ALSO 184452-60/62/63."/>
    <n v="1"/>
    <s v="AD"/>
    <n v="25364"/>
    <n v="36"/>
    <m/>
    <n v="0"/>
    <n v="0"/>
    <n v="163924"/>
    <n v="189324"/>
  </r>
  <r>
    <s v="OPS"/>
    <x v="7"/>
    <x v="0"/>
    <x v="0"/>
    <x v="26"/>
    <x v="0"/>
    <s v="JNST"/>
    <s v="CK-29"/>
    <s v="EAST VANCOUVER ISLAND-NORTH_FA_0.x"/>
    <s v="M"/>
    <s v="H"/>
    <s v="Quinsam River H"/>
    <x v="12"/>
    <s v="CK-29"/>
    <s v="EAST VANCOUVER ISLAND-NORTH_FA_0.x"/>
    <x v="1"/>
    <s v="184462"/>
    <n v="2001"/>
    <s v="20010518"/>
    <s v="20010518"/>
    <n v="6.51"/>
    <s v="B"/>
    <s v="N"/>
    <s v="VIBRIO VACCINATION EXPERIMENT. SEE ALSO 184452-61/63."/>
    <n v="1"/>
    <s v="AD"/>
    <n v="27283"/>
    <n v="30"/>
    <m/>
    <n v="0"/>
    <n v="0"/>
    <n v="352258"/>
    <n v="379571"/>
  </r>
  <r>
    <s v="OPS"/>
    <x v="7"/>
    <x v="0"/>
    <x v="0"/>
    <x v="26"/>
    <x v="0"/>
    <s v="JNST"/>
    <s v="CK-29"/>
    <s v="EAST VANCOUVER ISLAND-NORTH_FA_0.x"/>
    <s v="M"/>
    <s v="H"/>
    <s v="Quinsam River H"/>
    <x v="22"/>
    <s v="CK-29"/>
    <s v="EAST VANCOUVER ISLAND-NORTH_FA_0.x"/>
    <x v="6"/>
    <s v="NOCN0001"/>
    <n v="2001"/>
    <s v="20010103"/>
    <s v="20010103"/>
    <n v="0"/>
    <s v="B"/>
    <s v="N"/>
    <m/>
    <n v="1"/>
    <m/>
    <n v="0"/>
    <n v="0"/>
    <m/>
    <n v="0"/>
    <n v="0"/>
    <n v="257489"/>
    <n v="257489"/>
  </r>
  <r>
    <s v="OPS"/>
    <x v="7"/>
    <x v="0"/>
    <x v="0"/>
    <x v="26"/>
    <x v="0"/>
    <s v="JNST"/>
    <s v="CK-29"/>
    <s v="EAST VANCOUVER ISLAND-NORTH_FA_0.x"/>
    <s v="M"/>
    <s v="H"/>
    <s v="Quinsam River H"/>
    <x v="24"/>
    <s v="CK-29"/>
    <s v="EAST VANCOUVER ISLAND-NORTH_FA_0.x"/>
    <x v="6"/>
    <s v="NOCN0002"/>
    <n v="2001"/>
    <s v="20010103"/>
    <s v="20010103"/>
    <n v="0"/>
    <s v="B"/>
    <s v="N"/>
    <s v="EYED EGG PLANT. 1/3 TO 2ND ISLAND CH, 1/3 TO GRAVEL PAD 2, 1/3 TO GRAVEL PAD 3"/>
    <n v="1"/>
    <m/>
    <n v="0"/>
    <n v="0"/>
    <m/>
    <n v="0"/>
    <n v="0"/>
    <n v="90594"/>
    <n v="90594"/>
  </r>
  <r>
    <s v="OPS"/>
    <x v="7"/>
    <x v="0"/>
    <x v="0"/>
    <x v="27"/>
    <x v="0"/>
    <s v="JNST"/>
    <s v="CK-29"/>
    <s v="EAST VANCOUVER ISLAND-NORTH_FA_0.x"/>
    <s v="M"/>
    <s v="H"/>
    <s v="Quinsam River H"/>
    <x v="26"/>
    <s v="CK-29"/>
    <s v="EAST VANCOUVER ISLAND-NORTH_FA_0.x"/>
    <x v="6"/>
    <s v="NOCN0108"/>
    <n v="2001"/>
    <s v="20011213"/>
    <s v="20011213"/>
    <n v="0"/>
    <s v="B"/>
    <s v="N"/>
    <s v="Egg plant so no info on otolith mark in Enpro release report- not in Jeffs DB"/>
    <n v="1"/>
    <m/>
    <n v="0"/>
    <n v="0"/>
    <m/>
    <n v="0"/>
    <n v="0"/>
    <n v="128976"/>
    <n v="128976"/>
  </r>
  <r>
    <s v="OPS"/>
    <x v="7"/>
    <x v="0"/>
    <x v="0"/>
    <x v="2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2"/>
    <n v="2002"/>
    <s v="20020501"/>
    <s v="20020501"/>
    <n v="9.4"/>
    <s v="B"/>
    <s v="N"/>
    <s v="SEAPEN REARED.  SEE ALSO 184735 AND 184733."/>
    <n v="1"/>
    <s v="AD"/>
    <n v="24715"/>
    <n v="9"/>
    <m/>
    <n v="0"/>
    <n v="0"/>
    <n v="164237"/>
    <n v="188961"/>
  </r>
  <r>
    <s v="OPS"/>
    <x v="7"/>
    <x v="0"/>
    <x v="0"/>
    <x v="2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3"/>
    <n v="2002"/>
    <s v="20020501"/>
    <s v="20020501"/>
    <n v="8.86"/>
    <s v="B"/>
    <s v="N"/>
    <s v="SEAPEN REARED. SEE ALSO 184735 AND 184734."/>
    <n v="1"/>
    <s v="AD"/>
    <n v="28131"/>
    <n v="0"/>
    <m/>
    <n v="0"/>
    <n v="0"/>
    <n v="161306"/>
    <n v="189437"/>
  </r>
  <r>
    <s v="OPS"/>
    <x v="7"/>
    <x v="0"/>
    <x v="0"/>
    <x v="2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4"/>
    <n v="2002"/>
    <s v="20020509"/>
    <s v="20020509"/>
    <n v="9.0500000000000007"/>
    <s v="B"/>
    <s v="N"/>
    <s v="APRIL POINT, SEAPEN REARED."/>
    <n v="1"/>
    <s v="AD"/>
    <n v="30964"/>
    <n v="58"/>
    <m/>
    <n v="0"/>
    <n v="0"/>
    <n v="185305"/>
    <n v="216327"/>
  </r>
  <r>
    <s v="OPS"/>
    <x v="7"/>
    <x v="0"/>
    <x v="0"/>
    <x v="2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735"/>
    <n v="2002"/>
    <s v="20020422"/>
    <s v="20020507"/>
    <n v="6.9"/>
    <s v="B"/>
    <s v="N"/>
    <s v="SEAPEN REARED.  SEE ALSO 184732 AND 184735."/>
    <n v="1"/>
    <s v="AD"/>
    <n v="29689"/>
    <n v="0"/>
    <m/>
    <n v="0"/>
    <n v="0"/>
    <n v="177884"/>
    <n v="207573"/>
  </r>
  <r>
    <s v="OPS"/>
    <x v="7"/>
    <x v="0"/>
    <x v="0"/>
    <x v="2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NOCN0119"/>
    <n v="2002"/>
    <s v="20020429"/>
    <s v="20020507"/>
    <n v="8.6199999999999992"/>
    <s v="B"/>
    <s v="N"/>
    <s v="HIDDEN HARBOUR, SEAPEN REARED."/>
    <n v="1"/>
    <m/>
    <n v="0"/>
    <n v="0"/>
    <m/>
    <n v="0"/>
    <n v="0"/>
    <n v="160898"/>
    <n v="160898"/>
  </r>
  <r>
    <s v="OPS"/>
    <x v="7"/>
    <x v="0"/>
    <x v="0"/>
    <x v="27"/>
    <x v="0"/>
    <s v="JNST"/>
    <s v="CK-29"/>
    <s v="EAST VANCOUVER ISLAND-NORTH_FA_0.x"/>
    <s v="M"/>
    <s v="H"/>
    <s v="Quinsam River H"/>
    <x v="21"/>
    <s v="CK-29"/>
    <s v="EAST VANCOUVER ISLAND-NORTH_FA_0.x"/>
    <x v="3"/>
    <s v="NOCN0106"/>
    <n v="2002"/>
    <s v="20020320"/>
    <s v="20020320"/>
    <n v="0.5"/>
    <s v="B"/>
    <s v="N"/>
    <s v="UNFED FRY RELEASE FROM INSTREAM INCUBATOR"/>
    <n v="1"/>
    <m/>
    <n v="0"/>
    <n v="0"/>
    <m/>
    <n v="0"/>
    <n v="0"/>
    <n v="527402"/>
    <n v="527402"/>
  </r>
  <r>
    <s v="OPS"/>
    <x v="7"/>
    <x v="0"/>
    <x v="0"/>
    <x v="27"/>
    <x v="0"/>
    <s v="JNST"/>
    <s v="CK-29"/>
    <s v="EAST VANCOUVER ISLAND-NORTH_FA_0.x"/>
    <s v="M"/>
    <s v="H"/>
    <s v="Quinsam River H"/>
    <x v="27"/>
    <s v="CK-29"/>
    <s v="EAST VANCOUVER ISLAND-NORTH_FA_0.x"/>
    <x v="1"/>
    <s v="184743"/>
    <n v="2002"/>
    <s v="20020503"/>
    <s v="20020503"/>
    <n v="2.9"/>
    <s v="B"/>
    <s v="N"/>
    <s v="SEE ALSO 184736-42 (QUINSAM R RELEASES)."/>
    <n v="1"/>
    <s v="AD"/>
    <n v="32793"/>
    <n v="65"/>
    <m/>
    <n v="0"/>
    <n v="0"/>
    <n v="183679"/>
    <n v="216537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36"/>
    <n v="2002"/>
    <s v="20020506"/>
    <s v="20020506"/>
    <n v="8.65"/>
    <s v="P"/>
    <s v="N"/>
    <s v="SEE ALSO 184737-42 (QUINSAM R) AND 184743 (QUINSAM LK)."/>
    <n v="1"/>
    <s v="AD"/>
    <n v="30285"/>
    <n v="153"/>
    <m/>
    <n v="0"/>
    <n v="0"/>
    <n v="287556"/>
    <n v="317994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37"/>
    <n v="2002"/>
    <s v="20020507"/>
    <s v="20020507"/>
    <n v="8.4"/>
    <s v="P"/>
    <s v="N"/>
    <s v="SEE ALSO 184736 &amp; 184738-42 (QUINSAM R) &amp; 184743 (QUINSAM LK)."/>
    <n v="1"/>
    <s v="AD"/>
    <n v="29922"/>
    <n v="14"/>
    <m/>
    <n v="0"/>
    <n v="0"/>
    <n v="289864"/>
    <n v="319800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38"/>
    <n v="2002"/>
    <s v="20020507"/>
    <s v="20020507"/>
    <n v="7.53"/>
    <s v="P"/>
    <s v="N"/>
    <s v="SEE ALSO 184736-37 184739-42 (QUINSAM R) &amp; 184743 (QUINSAM LK)."/>
    <n v="1"/>
    <s v="AD"/>
    <n v="31508"/>
    <n v="35"/>
    <m/>
    <n v="0"/>
    <n v="0"/>
    <n v="282876"/>
    <n v="314419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39"/>
    <n v="2002"/>
    <s v="20020510"/>
    <s v="20020513"/>
    <n v="7.35"/>
    <s v="P"/>
    <s v="N"/>
    <s v="SEE ALSO 184736-38 &amp; 184740-42 (QUINSAM R) &amp; 184743 (QUINSAM LK)."/>
    <n v="1"/>
    <s v="AD"/>
    <n v="31732"/>
    <n v="35"/>
    <m/>
    <n v="0"/>
    <n v="0"/>
    <n v="366491"/>
    <n v="398258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40"/>
    <n v="2002"/>
    <s v="20020514"/>
    <s v="20020514"/>
    <n v="8.07"/>
    <s v="P"/>
    <s v="N"/>
    <s v="SEE ALSO 184736-39 &amp; 184741-42 (QUINSAM R) &amp; 184743 (QUINSAM LK)."/>
    <n v="1"/>
    <s v="AD"/>
    <n v="31330"/>
    <n v="0"/>
    <m/>
    <n v="0"/>
    <n v="0"/>
    <n v="167549"/>
    <n v="198879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41"/>
    <n v="2002"/>
    <s v="20020515"/>
    <s v="20020515"/>
    <n v="7.49"/>
    <s v="P"/>
    <s v="N"/>
    <s v="SEE ALSO 184736-40 &amp; 184742 (QUINSAM R) AND 184743 (QUINSAM LK)."/>
    <n v="1"/>
    <s v="AD"/>
    <n v="31520"/>
    <n v="44"/>
    <m/>
    <n v="0"/>
    <n v="0"/>
    <n v="173095"/>
    <n v="204659"/>
  </r>
  <r>
    <s v="OPS"/>
    <x v="7"/>
    <x v="0"/>
    <x v="0"/>
    <x v="27"/>
    <x v="0"/>
    <s v="JNST"/>
    <s v="CK-29"/>
    <s v="EAST VANCOUVER ISLAND-NORTH_FA_0.x"/>
    <s v="M"/>
    <s v="H"/>
    <s v="Quinsam River H"/>
    <x v="12"/>
    <s v="CK-29"/>
    <s v="EAST VANCOUVER ISLAND-NORTH_FA_0.x"/>
    <x v="1"/>
    <s v="184742"/>
    <n v="2002"/>
    <s v="20020516"/>
    <s v="20020517"/>
    <n v="7.04"/>
    <s v="P"/>
    <s v="N"/>
    <s v="SEE ALSO 184736-41 (QUINSAM R) AND 184743 (QUINSAM LK)."/>
    <n v="1"/>
    <s v="AD"/>
    <n v="32137"/>
    <n v="20"/>
    <m/>
    <n v="0"/>
    <n v="0"/>
    <n v="371326"/>
    <n v="403483"/>
  </r>
  <r>
    <s v="OPS"/>
    <x v="7"/>
    <x v="0"/>
    <x v="0"/>
    <x v="27"/>
    <x v="0"/>
    <s v="JNST"/>
    <s v="CK-29"/>
    <s v="EAST VANCOUVER ISLAND-NORTH_FA_0.x"/>
    <s v="M"/>
    <s v="H"/>
    <s v="Quinsam River H"/>
    <x v="22"/>
    <s v="CK-29"/>
    <s v="EAST VANCOUVER ISLAND-NORTH_FA_0.x"/>
    <x v="6"/>
    <s v="NOCN0109"/>
    <n v="2002"/>
    <s v="20020103"/>
    <s v="20020103"/>
    <n v="0"/>
    <s v="B"/>
    <s v="N"/>
    <s v="EYED EGG PLANT ABOVE LOWER QUINSAM LAKE. Excess Quin R prodn? Gave it Quin OTO"/>
    <n v="1"/>
    <m/>
    <n v="0"/>
    <n v="0"/>
    <m/>
    <n v="0"/>
    <n v="0"/>
    <n v="161436"/>
    <n v="161436"/>
  </r>
  <r>
    <s v="OPS"/>
    <x v="7"/>
    <x v="0"/>
    <x v="0"/>
    <x v="27"/>
    <x v="0"/>
    <s v="JNST"/>
    <s v="CK-29"/>
    <s v="EAST VANCOUVER ISLAND-NORTH_FA_0.x"/>
    <s v="M"/>
    <s v="H"/>
    <s v="Quinsam River H"/>
    <x v="24"/>
    <s v="CK-29"/>
    <s v="EAST VANCOUVER ISLAND-NORTH_FA_0.x"/>
    <x v="6"/>
    <s v="NOCN0107"/>
    <n v="2001"/>
    <s v="20011213"/>
    <s v="20011213"/>
    <n v="0"/>
    <s v="B"/>
    <s v="N"/>
    <s v="EYED EGG PLANT"/>
    <n v="1"/>
    <m/>
    <n v="0"/>
    <n v="0"/>
    <m/>
    <n v="0"/>
    <n v="0"/>
    <n v="48365"/>
    <n v="48365"/>
  </r>
  <r>
    <s v="OPS"/>
    <x v="7"/>
    <x v="0"/>
    <x v="0"/>
    <x v="28"/>
    <x v="0"/>
    <s v="JNST"/>
    <s v="CK-29"/>
    <s v="EAST VANCOUVER ISLAND-NORTH_FA_0.x"/>
    <s v="M"/>
    <s v="H"/>
    <s v="Quinsam River H"/>
    <x v="19"/>
    <s v="CK-29"/>
    <s v="EAST VANCOUVER ISLAND-NORTH_FA_0.x"/>
    <x v="6"/>
    <s v="NOCN02103"/>
    <n v="2002"/>
    <s v="20021213"/>
    <s v="20021220"/>
    <n v="0"/>
    <s v="B"/>
    <s v="N"/>
    <m/>
    <n v="1"/>
    <m/>
    <n v="0"/>
    <n v="0"/>
    <m/>
    <n v="0"/>
    <n v="0"/>
    <n v="79514"/>
    <n v="79514"/>
  </r>
  <r>
    <s v="OPS"/>
    <x v="7"/>
    <x v="0"/>
    <x v="0"/>
    <x v="2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5"/>
    <n v="2003"/>
    <s v="20030506"/>
    <s v="20030506"/>
    <n v="8.48"/>
    <s v="B"/>
    <s v="N"/>
    <s v="SEAPEN RELEASE. SEE ALSO 185116-17 &amp; COMPARE TO 185118."/>
    <n v="1"/>
    <s v="AD"/>
    <n v="30116"/>
    <n v="752"/>
    <m/>
    <n v="0"/>
    <n v="0"/>
    <n v="400733"/>
    <n v="431601"/>
  </r>
  <r>
    <s v="OPS"/>
    <x v="7"/>
    <x v="0"/>
    <x v="0"/>
    <x v="2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6"/>
    <n v="2003"/>
    <s v="20030514"/>
    <s v="20030514"/>
    <n v="8.99"/>
    <s v="B"/>
    <s v="N"/>
    <m/>
    <n v="1"/>
    <s v="AD"/>
    <n v="25939"/>
    <n v="2840"/>
    <m/>
    <n v="0"/>
    <n v="0"/>
    <n v="187119"/>
    <n v="215898"/>
  </r>
  <r>
    <s v="OPS"/>
    <x v="7"/>
    <x v="0"/>
    <x v="0"/>
    <x v="2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7"/>
    <n v="2003"/>
    <s v="20030425"/>
    <s v="20030523"/>
    <n v="7.9"/>
    <s v="B"/>
    <s v="N"/>
    <s v="WOODWARDS DOCK SEAPEN REL. ALSO SEE 185116 AND 185118."/>
    <n v="1"/>
    <s v="AD"/>
    <n v="27017"/>
    <n v="3174"/>
    <m/>
    <n v="0"/>
    <n v="0"/>
    <n v="178044"/>
    <n v="208235"/>
  </r>
  <r>
    <s v="OPS"/>
    <x v="7"/>
    <x v="0"/>
    <x v="0"/>
    <x v="2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118"/>
    <n v="2003"/>
    <s v="20030424"/>
    <s v="20030501"/>
    <n v="6.29"/>
    <s v="B"/>
    <s v="N"/>
    <s v="HIDDEN HARBOUR, SEAPEN REL. SEE ALSO 185117 AND 185116."/>
    <n v="1"/>
    <s v="AD"/>
    <n v="27651"/>
    <n v="3270"/>
    <m/>
    <n v="0"/>
    <n v="0"/>
    <n v="148339"/>
    <n v="179260"/>
  </r>
  <r>
    <s v="OPS"/>
    <x v="7"/>
    <x v="0"/>
    <x v="0"/>
    <x v="28"/>
    <x v="0"/>
    <s v="JNST"/>
    <s v="CK-29"/>
    <s v="EAST VANCOUVER ISLAND-NORTH_FA_0.x"/>
    <s v="M"/>
    <s v="H"/>
    <s v="Quinsam River H"/>
    <x v="21"/>
    <s v="CK-29"/>
    <s v="EAST VANCOUVER ISLAND-NORTH_FA_0.x"/>
    <x v="6"/>
    <s v="NOCN02104"/>
    <n v="2002"/>
    <s v="20021213"/>
    <s v="20021213"/>
    <n v="0"/>
    <s v="B"/>
    <s v="N"/>
    <m/>
    <n v="1"/>
    <m/>
    <n v="0"/>
    <n v="0"/>
    <m/>
    <n v="0"/>
    <n v="0"/>
    <n v="39920"/>
    <n v="39920"/>
  </r>
  <r>
    <s v="OPS"/>
    <x v="7"/>
    <x v="0"/>
    <x v="0"/>
    <x v="28"/>
    <x v="0"/>
    <s v="JNST"/>
    <s v="CK-29"/>
    <s v="EAST VANCOUVER ISLAND-NORTH_FA_0.x"/>
    <s v="M"/>
    <s v="H"/>
    <s v="Quinsam River H"/>
    <x v="21"/>
    <s v="CK-29"/>
    <s v="EAST VANCOUVER ISLAND-NORTH_FA_0.x"/>
    <x v="3"/>
    <s v="NOCN0293"/>
    <n v="2003"/>
    <s v="20030219"/>
    <s v="20030219"/>
    <n v="0.5"/>
    <s v="B"/>
    <s v="N"/>
    <s v="UNFED FRY RELEASE FROM CHANNEL INCUBATOR."/>
    <n v="1"/>
    <m/>
    <n v="0"/>
    <n v="0"/>
    <m/>
    <n v="0"/>
    <n v="0"/>
    <n v="527216"/>
    <n v="527216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19"/>
    <n v="2003"/>
    <s v="20030508"/>
    <s v="20030508"/>
    <n v="7.86"/>
    <s v="P"/>
    <s v="N"/>
    <s v="EWOS PRODUCTION. SEE ALSO 185119-24 (FEED TRIALS)."/>
    <n v="1"/>
    <s v="AD"/>
    <n v="29510"/>
    <n v="2313"/>
    <m/>
    <n v="0"/>
    <n v="0"/>
    <n v="281166"/>
    <n v="312989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20"/>
    <n v="2003"/>
    <s v="20030507"/>
    <s v="20030507"/>
    <n v="8.06"/>
    <s v="P"/>
    <s v="N"/>
    <s v="EWOS CONTROL. SEE ALSO 185119-24 (FEED TRIALS)."/>
    <n v="1"/>
    <s v="AD"/>
    <n v="29211"/>
    <n v="1481"/>
    <m/>
    <n v="0"/>
    <n v="0"/>
    <n v="280106"/>
    <n v="310798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21"/>
    <n v="2003"/>
    <s v="20030507"/>
    <s v="20030507"/>
    <n v="8.0299999999999994"/>
    <s v="P"/>
    <s v="N"/>
    <s v="MOORE CLARK FEED TRIAL. SEE ALSO 185119-24 (FEED TRIALS)."/>
    <n v="1"/>
    <s v="AD"/>
    <n v="28165"/>
    <n v="532"/>
    <m/>
    <n v="0"/>
    <n v="0"/>
    <n v="284207"/>
    <n v="312904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22"/>
    <n v="2003"/>
    <s v="20030512"/>
    <s v="20030514"/>
    <n v="7.96"/>
    <s v="P"/>
    <s v="N"/>
    <s v="MOORE CLARK FEED TRIAL. SEE ALSO 185119-24 (FEED TRIALS)."/>
    <n v="1"/>
    <s v="AD"/>
    <n v="31003"/>
    <n v="258"/>
    <m/>
    <n v="0"/>
    <n v="0"/>
    <n v="373132"/>
    <n v="404393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23"/>
    <n v="2003"/>
    <s v="20030512"/>
    <s v="20030514"/>
    <n v="7.75"/>
    <s v="P"/>
    <s v="N"/>
    <s v="EWOS CONTROL. SEE ALSO 185119-24 (FEED TRIALS)."/>
    <n v="1"/>
    <s v="AD"/>
    <n v="31446"/>
    <n v="168"/>
    <m/>
    <n v="0"/>
    <n v="0"/>
    <n v="367096"/>
    <n v="398710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24"/>
    <n v="2003"/>
    <s v="20030516"/>
    <s v="20030516"/>
    <n v="7.58"/>
    <s v="P"/>
    <s v="N"/>
    <s v="EWOS CONTROL. SEE ALSO 185119-23 (FEED TRIALS)."/>
    <n v="1"/>
    <s v="AD"/>
    <n v="29480"/>
    <n v="278"/>
    <m/>
    <n v="0"/>
    <n v="0"/>
    <n v="165219"/>
    <n v="194977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1"/>
    <s v="185125"/>
    <n v="2003"/>
    <s v="20030516"/>
    <s v="20030516"/>
    <n v="7.54"/>
    <s v="P"/>
    <s v="N"/>
    <s v="VACCINATED"/>
    <n v="1"/>
    <s v="AD"/>
    <n v="31631"/>
    <n v="84"/>
    <m/>
    <n v="0"/>
    <n v="0"/>
    <n v="163778"/>
    <n v="195493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2"/>
    <s v="185126"/>
    <n v="2003"/>
    <s v="20030507"/>
    <s v="20030509"/>
    <n v="3.07"/>
    <s v="B"/>
    <s v="N"/>
    <s v="DELAYED FED FRY REL TO LOWER QUINSAM LAKE."/>
    <n v="1"/>
    <s v="AD"/>
    <n v="30976"/>
    <n v="614"/>
    <m/>
    <n v="0"/>
    <n v="0"/>
    <n v="186439"/>
    <n v="218029"/>
  </r>
  <r>
    <s v="OPS"/>
    <x v="7"/>
    <x v="0"/>
    <x v="0"/>
    <x v="28"/>
    <x v="0"/>
    <s v="JNST"/>
    <s v="CK-29"/>
    <s v="EAST VANCOUVER ISLAND-NORTH_FA_0.x"/>
    <s v="M"/>
    <s v="H"/>
    <s v="Quinsam River H"/>
    <x v="12"/>
    <s v="CK-29"/>
    <s v="EAST VANCOUVER ISLAND-NORTH_FA_0.x"/>
    <x v="6"/>
    <s v="NOCN02105"/>
    <n v="2002"/>
    <s v="20021220"/>
    <s v="20021220"/>
    <n v="0"/>
    <s v="B"/>
    <s v="N"/>
    <m/>
    <n v="1"/>
    <m/>
    <n v="0"/>
    <n v="0"/>
    <m/>
    <n v="0"/>
    <n v="0"/>
    <n v="102019"/>
    <n v="102019"/>
  </r>
  <r>
    <s v="OPS"/>
    <x v="7"/>
    <x v="0"/>
    <x v="0"/>
    <x v="28"/>
    <x v="0"/>
    <s v="JNST"/>
    <s v="CK-29"/>
    <s v="EAST VANCOUVER ISLAND-NORTH_FA_0.x"/>
    <s v="M"/>
    <s v="H"/>
    <s v="Quinsam River H"/>
    <x v="24"/>
    <s v="CK-29"/>
    <s v="EAST VANCOUVER ISLAND-NORTH_FA_0.x"/>
    <x v="6"/>
    <s v="NOCN02106"/>
    <n v="2002"/>
    <s v="20021220"/>
    <s v="20021220"/>
    <n v="0"/>
    <s v="B"/>
    <s v="N"/>
    <m/>
    <n v="1"/>
    <m/>
    <n v="0"/>
    <n v="0"/>
    <m/>
    <n v="0"/>
    <n v="0"/>
    <n v="25505"/>
    <n v="25505"/>
  </r>
  <r>
    <s v="OPS"/>
    <x v="7"/>
    <x v="0"/>
    <x v="0"/>
    <x v="29"/>
    <x v="0"/>
    <s v="JNST"/>
    <s v="CK-29"/>
    <s v="EAST VANCOUVER ISLAND-NORTH_FA_0.x"/>
    <s v="M"/>
    <s v="H"/>
    <s v="Quinsam River H"/>
    <x v="19"/>
    <s v="CK-29"/>
    <s v="EAST VANCOUVER ISLAND-NORTH_FA_0.x"/>
    <x v="3"/>
    <s v="NOCN0349"/>
    <n v="2004"/>
    <s v="20040409"/>
    <s v="20040409"/>
    <n v="0.55000000000000004"/>
    <s v="B"/>
    <s v="N"/>
    <m/>
    <n v="1"/>
    <m/>
    <n v="0"/>
    <n v="0"/>
    <m/>
    <n v="0"/>
    <n v="0"/>
    <n v="549335"/>
    <n v="549335"/>
  </r>
  <r>
    <s v="OPS"/>
    <x v="7"/>
    <x v="0"/>
    <x v="0"/>
    <x v="29"/>
    <x v="0"/>
    <s v="JNST"/>
    <s v="CK-29"/>
    <s v="EAST VANCOUVER ISLAND-NORTH_FA_0.x"/>
    <s v="M"/>
    <s v="H"/>
    <s v="Quinsam River H"/>
    <x v="19"/>
    <s v="CK-29"/>
    <s v="EAST VANCOUVER ISLAND-NORTH_FA_0.x"/>
    <x v="2"/>
    <s v="NOCN0350"/>
    <n v="2004"/>
    <s v="20040520"/>
    <s v="20040520"/>
    <n v="1.43"/>
    <s v="B"/>
    <s v="N"/>
    <m/>
    <n v="1"/>
    <m/>
    <n v="0"/>
    <n v="0"/>
    <m/>
    <n v="0"/>
    <n v="0"/>
    <n v="46924"/>
    <n v="46924"/>
  </r>
  <r>
    <s v="OPS"/>
    <x v="7"/>
    <x v="0"/>
    <x v="0"/>
    <x v="2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3"/>
    <n v="2004"/>
    <s v="20040506"/>
    <s v="20040506"/>
    <n v="8.83"/>
    <s v="B"/>
    <s v="N"/>
    <s v="SEAPEN. SEE ALSO 185004-06 (SEAPEN) 184809-13 &amp; 182548-49 (FRESHWATER)."/>
    <n v="1"/>
    <s v="AD"/>
    <n v="26295"/>
    <n v="2872"/>
    <m/>
    <n v="0"/>
    <n v="0"/>
    <n v="402679"/>
    <n v="431846"/>
  </r>
  <r>
    <s v="OPS"/>
    <x v="7"/>
    <x v="0"/>
    <x v="0"/>
    <x v="2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4"/>
    <n v="2004"/>
    <s v="20040507"/>
    <s v="20040507"/>
    <n v="8.9"/>
    <s v="B"/>
    <s v="N"/>
    <s v="APRIL POINT, SEAPEN.  SEE ALSO 185003-06 (SW) &amp; 184809-13 &amp; 182548-49 (FW)."/>
    <n v="1"/>
    <s v="AD"/>
    <n v="27313"/>
    <n v="136"/>
    <m/>
    <n v="0"/>
    <n v="0"/>
    <n v="192364"/>
    <n v="219813"/>
  </r>
  <r>
    <s v="OPS"/>
    <x v="7"/>
    <x v="0"/>
    <x v="0"/>
    <x v="2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5"/>
    <n v="2004"/>
    <s v="20040420"/>
    <s v="20040519"/>
    <n v="8"/>
    <s v="B"/>
    <s v="N"/>
    <s v="SEAPEN. SEE ALSO 185003-06 (SEAPEN) &amp; 184809-13 &amp; 182548-49 (FRESHWATER)."/>
    <n v="1"/>
    <s v="AD"/>
    <n v="29648"/>
    <n v="100"/>
    <m/>
    <n v="0"/>
    <n v="0"/>
    <n v="197211"/>
    <n v="226959"/>
  </r>
  <r>
    <s v="OPS"/>
    <x v="7"/>
    <x v="0"/>
    <x v="0"/>
    <x v="2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06"/>
    <n v="2004"/>
    <s v="20040428"/>
    <s v="20040506"/>
    <n v="6.76"/>
    <s v="B"/>
    <s v="N"/>
    <s v="HIDDEN HARBOUR, SEAPEN. SEE ALSO 185003-05 (SW) &amp; 184809-13 &amp; 182548-49 (FW)."/>
    <n v="1"/>
    <s v="AD"/>
    <n v="29948"/>
    <n v="56"/>
    <m/>
    <n v="0"/>
    <n v="0"/>
    <n v="149956"/>
    <n v="179960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2548"/>
    <n v="2004"/>
    <s v="20040512"/>
    <s v="20040512"/>
    <n v="6.74"/>
    <s v="P"/>
    <s v="N"/>
    <s v="PROD/EWOS. SEE ALSO 184809-13 &amp; 182549 (FRESHWATER) &amp; 185003-06 (SEAPEN)."/>
    <n v="1"/>
    <s v="AD"/>
    <n v="25434"/>
    <n v="103"/>
    <m/>
    <n v="0"/>
    <n v="0"/>
    <n v="258875"/>
    <n v="284412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2549"/>
    <n v="2004"/>
    <s v="20040514"/>
    <s v="20040514"/>
    <n v="7.1"/>
    <s v="P"/>
    <s v="N"/>
    <s v="PROD/EWOS. SEE ALSO 184809-13 &amp; 182548 (FRESHWATER) &amp; 185003-06 (SEAPEN)."/>
    <n v="1"/>
    <s v="AD"/>
    <n v="29181"/>
    <n v="768"/>
    <m/>
    <n v="0"/>
    <n v="0"/>
    <n v="254304"/>
    <n v="284253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4809"/>
    <n v="2004"/>
    <s v="20040503"/>
    <s v="20040505"/>
    <n v="7.07"/>
    <s v="P"/>
    <s v="N"/>
    <s v="EWOS CONTROL. SEE 184810-13 &amp; 182548-49 (FRESHWATER) &amp; 185003-06 (SEAPEN)."/>
    <n v="1"/>
    <s v="AD"/>
    <n v="29463"/>
    <n v="1078"/>
    <m/>
    <n v="0"/>
    <n v="0"/>
    <n v="373581"/>
    <n v="404122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4810"/>
    <n v="2004"/>
    <s v="20040503"/>
    <s v="20040503"/>
    <n v="7.47"/>
    <s v="P"/>
    <s v="N"/>
    <s v="SKRETTING. SEE ALSO 184809-13 &amp; 182548-49 (FRESHWATER) &amp; 185003-06 (SEAPEN)."/>
    <n v="1"/>
    <s v="AD"/>
    <n v="30018"/>
    <n v="96"/>
    <m/>
    <n v="0"/>
    <n v="0"/>
    <n v="180900"/>
    <n v="211014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4811"/>
    <n v="2004"/>
    <s v="20040505"/>
    <s v="20040505"/>
    <n v="7.62"/>
    <s v="P"/>
    <s v="N"/>
    <s v="SKRETTING. SEE ALSO 184809-13 &amp; 182548-49 (FRESHWATER) &amp; 185003-06 (SEAPEN)."/>
    <n v="1"/>
    <s v="AD"/>
    <n v="26425"/>
    <n v="180"/>
    <m/>
    <n v="0"/>
    <n v="0"/>
    <n v="179071"/>
    <n v="205676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4812"/>
    <n v="2004"/>
    <s v="20040507"/>
    <s v="20040507"/>
    <n v="6.67"/>
    <s v="P"/>
    <s v="N"/>
    <s v="PROD/EWOS. SEE ALSO 184809-13 &amp; 182548-49 (FRESHWATER) &amp; 185003-06 (SEAPEN)."/>
    <n v="1"/>
    <s v="AD"/>
    <n v="29428"/>
    <n v="293"/>
    <m/>
    <n v="0"/>
    <n v="0"/>
    <n v="371862"/>
    <n v="401583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1"/>
    <s v="184813"/>
    <n v="2004"/>
    <s v="20040510"/>
    <s v="20040510"/>
    <n v="5.91"/>
    <s v="P"/>
    <s v="N"/>
    <s v="SKRETTING. SEE ALSO 184809-12 &amp; 182548-49 (FRESHWATER) &amp; 185003-06 (SEAPEN)."/>
    <n v="1"/>
    <s v="AD"/>
    <n v="25630"/>
    <n v="416"/>
    <m/>
    <n v="0"/>
    <n v="0"/>
    <n v="266664"/>
    <n v="292710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2"/>
    <s v="185417"/>
    <n v="2004"/>
    <s v="20040503"/>
    <s v="20040505"/>
    <n v="2.52"/>
    <s v="B"/>
    <s v="N"/>
    <m/>
    <n v="1"/>
    <s v="AD"/>
    <n v="31263"/>
    <n v="0"/>
    <m/>
    <n v="0"/>
    <n v="0"/>
    <n v="188170"/>
    <n v="219433"/>
  </r>
  <r>
    <s v="OPS"/>
    <x v="7"/>
    <x v="0"/>
    <x v="0"/>
    <x v="29"/>
    <x v="0"/>
    <s v="JNST"/>
    <s v="CK-29"/>
    <s v="EAST VANCOUVER ISLAND-NORTH_FA_0.x"/>
    <s v="M"/>
    <s v="H"/>
    <s v="Quinsam River H"/>
    <x v="12"/>
    <s v="CK-29"/>
    <s v="EAST VANCOUVER ISLAND-NORTH_FA_0.x"/>
    <x v="6"/>
    <s v="NOCN0347"/>
    <n v="2003"/>
    <s v="20031218"/>
    <s v="20031218"/>
    <n v="0"/>
    <s v="B"/>
    <s v="N"/>
    <s v="EYED EGG PLANT BELOW LOWER QUINSAM LAKE."/>
    <n v="1"/>
    <m/>
    <n v="0"/>
    <n v="0"/>
    <m/>
    <n v="0"/>
    <n v="0"/>
    <n v="123439"/>
    <n v="123439"/>
  </r>
  <r>
    <s v="OPS"/>
    <x v="7"/>
    <x v="0"/>
    <x v="0"/>
    <x v="29"/>
    <x v="0"/>
    <s v="JNST"/>
    <s v="CK-29"/>
    <s v="EAST VANCOUVER ISLAND-NORTH_FA_0.x"/>
    <s v="M"/>
    <s v="H"/>
    <s v="Quinsam River H"/>
    <x v="24"/>
    <s v="CK-29"/>
    <s v="EAST VANCOUVER ISLAND-NORTH_FA_0.x"/>
    <x v="6"/>
    <s v="NOCN0348"/>
    <n v="2003"/>
    <s v="20031224"/>
    <s v="20031224"/>
    <n v="0"/>
    <s v="B"/>
    <s v="N"/>
    <m/>
    <n v="1"/>
    <m/>
    <n v="0"/>
    <n v="0"/>
    <m/>
    <n v="0"/>
    <n v="0"/>
    <n v="126031"/>
    <n v="126031"/>
  </r>
  <r>
    <s v="OPS"/>
    <x v="7"/>
    <x v="0"/>
    <x v="0"/>
    <x v="30"/>
    <x v="0"/>
    <s v="JNST"/>
    <s v="CK-29"/>
    <s v="EAST VANCOUVER ISLAND-NORTH_FA_0.x"/>
    <s v="M"/>
    <s v="H"/>
    <s v="Quinsam River H"/>
    <x v="19"/>
    <s v="CK-29"/>
    <s v="EAST VANCOUVER ISLAND-NORTH_FA_0.x"/>
    <x v="3"/>
    <s v="NOCN0463"/>
    <n v="2005"/>
    <s v="20050315"/>
    <s v="20050322"/>
    <n v="0.5"/>
    <s v="B"/>
    <s v="N"/>
    <s v="CONTROL FOR ELK FALLS INCUBATORS."/>
    <n v="1"/>
    <m/>
    <n v="0"/>
    <n v="0"/>
    <m/>
    <n v="0"/>
    <n v="0"/>
    <n v="8735"/>
    <n v="8735"/>
  </r>
  <r>
    <s v="OPS"/>
    <x v="7"/>
    <x v="0"/>
    <x v="0"/>
    <x v="3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405"/>
    <n v="2005"/>
    <s v="20050420"/>
    <s v="20050428"/>
    <n v="6.4"/>
    <s v="B"/>
    <s v="N"/>
    <s v="HIDDEN HARBOUR SEAPENS. SEE ALSO 184814-16, 183605."/>
    <n v="1"/>
    <s v="AD"/>
    <n v="10747"/>
    <n v="0"/>
    <m/>
    <n v="0"/>
    <n v="0"/>
    <n v="159169"/>
    <n v="169916"/>
  </r>
  <r>
    <s v="OPS"/>
    <x v="7"/>
    <x v="0"/>
    <x v="0"/>
    <x v="3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605"/>
    <n v="2005"/>
    <s v="20050420"/>
    <s v="20050517"/>
    <n v="8.1999999999999993"/>
    <s v="B"/>
    <s v="N"/>
    <s v="WOODWARD'S DOCK SEAPEN. SEE ALSO 184814-16, 182405."/>
    <n v="1"/>
    <s v="AD"/>
    <n v="11221"/>
    <n v="0"/>
    <m/>
    <n v="0"/>
    <n v="0"/>
    <n v="176994"/>
    <n v="188215"/>
  </r>
  <r>
    <s v="OPS"/>
    <x v="7"/>
    <x v="0"/>
    <x v="0"/>
    <x v="3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14"/>
    <n v="2005"/>
    <s v="20050510"/>
    <s v="20050510"/>
    <n v="10.6"/>
    <s v="B"/>
    <s v="N"/>
    <s v="SEAPEN REL. SEE ALSO 184816, 184815, 182405, 183605."/>
    <n v="1"/>
    <s v="AD"/>
    <n v="28443"/>
    <n v="45"/>
    <m/>
    <n v="0"/>
    <n v="0"/>
    <n v="170661"/>
    <n v="199149"/>
  </r>
  <r>
    <s v="OPS"/>
    <x v="7"/>
    <x v="0"/>
    <x v="0"/>
    <x v="3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15"/>
    <n v="2005"/>
    <s v="20050510"/>
    <s v="20050510"/>
    <n v="8.6"/>
    <s v="B"/>
    <s v="N"/>
    <s v="SEAPEN REL. SEE ALSO 184814, 184816, 182405, 183605."/>
    <n v="1"/>
    <s v="AD"/>
    <n v="30644"/>
    <n v="14"/>
    <m/>
    <n v="0"/>
    <n v="0"/>
    <n v="171851"/>
    <n v="202509"/>
  </r>
  <r>
    <s v="OPS"/>
    <x v="7"/>
    <x v="0"/>
    <x v="0"/>
    <x v="3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16"/>
    <n v="2005"/>
    <s v="20050503"/>
    <s v="20050503"/>
    <n v="8"/>
    <s v="B"/>
    <s v="N"/>
    <s v="APRIL POINT SEAPEN. SEE 184814-15, 182405, 183605."/>
    <n v="1"/>
    <s v="AD"/>
    <n v="27542"/>
    <n v="46"/>
    <m/>
    <n v="0"/>
    <n v="0"/>
    <n v="170999"/>
    <n v="198587"/>
  </r>
  <r>
    <s v="OPS"/>
    <x v="7"/>
    <x v="0"/>
    <x v="0"/>
    <x v="30"/>
    <x v="0"/>
    <s v="JNST"/>
    <s v="CK-29"/>
    <s v="EAST VANCOUVER ISLAND-NORTH_FA_0.x"/>
    <s v="M"/>
    <s v="H"/>
    <s v="Quinsam River H"/>
    <x v="21"/>
    <s v="CK-29"/>
    <s v="EAST VANCOUVER ISLAND-NORTH_FA_0.x"/>
    <x v="3"/>
    <s v="NOCN0464"/>
    <n v="2005"/>
    <s v="20050309"/>
    <s v="20050309"/>
    <n v="0.5"/>
    <s v="B"/>
    <s v="N"/>
    <s v="CHANNEL INCUBATORS."/>
    <n v="1"/>
    <m/>
    <n v="0"/>
    <n v="0"/>
    <m/>
    <n v="0"/>
    <n v="0"/>
    <n v="496469"/>
    <n v="496469"/>
  </r>
  <r>
    <s v="OPS"/>
    <x v="7"/>
    <x v="0"/>
    <x v="0"/>
    <x v="30"/>
    <x v="0"/>
    <s v="JNST"/>
    <s v="CK-29"/>
    <s v="EAST VANCOUVER ISLAND-NORTH_FA_0.x"/>
    <s v="M"/>
    <s v="H"/>
    <s v="Quinsam River H"/>
    <x v="23"/>
    <s v="CK-29"/>
    <s v="EAST VANCOUVER ISLAND-NORTH_FA_0.x"/>
    <x v="2"/>
    <s v="182820"/>
    <n v="2005"/>
    <s v="20050504"/>
    <s v="20050505"/>
    <n v="3.1"/>
    <s v="B"/>
    <s v="N"/>
    <s v="FED FRY RELEASE TO LOWER QUINSAM LAKE."/>
    <n v="1"/>
    <s v="AD"/>
    <n v="28951"/>
    <n v="67"/>
    <m/>
    <n v="0"/>
    <n v="0"/>
    <n v="179645"/>
    <n v="208663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2550"/>
    <n v="2005"/>
    <s v="20050516"/>
    <s v="20050518"/>
    <n v="5.4"/>
    <s v="P"/>
    <s v="N"/>
    <s v="PROD. SEE 184817-18, 185020, 185025, 182818-19."/>
    <n v="1"/>
    <s v="AD"/>
    <n v="29853"/>
    <n v="42"/>
    <m/>
    <n v="0"/>
    <n v="0"/>
    <n v="375092"/>
    <n v="404987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2818"/>
    <n v="2005"/>
    <s v="20050518"/>
    <s v="20050518"/>
    <n v="5.0999999999999996"/>
    <s v="P"/>
    <s v="N"/>
    <s v="PROD. SEE 184817-18, 185020, 185025, 182550, 182819."/>
    <n v="1"/>
    <s v="AD"/>
    <n v="28660"/>
    <n v="47"/>
    <m/>
    <n v="0"/>
    <n v="0"/>
    <n v="178213"/>
    <n v="206920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2819"/>
    <n v="2005"/>
    <s v="20050519"/>
    <s v="20050519"/>
    <n v="4.9000000000000004"/>
    <s v="P"/>
    <s v="N"/>
    <s v="PROD. SEE 184817-18, 185020, 185025, 182550, 182818."/>
    <n v="1"/>
    <s v="AD"/>
    <n v="29292"/>
    <n v="157"/>
    <m/>
    <n v="0"/>
    <n v="0"/>
    <n v="174065"/>
    <n v="203514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4817"/>
    <n v="2005"/>
    <s v="20050509"/>
    <s v="20050509"/>
    <n v="5.4"/>
    <s v="P"/>
    <s v="N"/>
    <s v="PROD. SEE 184818, 185020, 185025, 182550, 182818-19."/>
    <n v="1"/>
    <s v="AD"/>
    <n v="30952"/>
    <n v="44"/>
    <m/>
    <n v="0"/>
    <n v="0"/>
    <n v="273769"/>
    <n v="304765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4818"/>
    <n v="2005"/>
    <s v="20050510"/>
    <s v="20050510"/>
    <n v="5.2"/>
    <s v="P"/>
    <s v="N"/>
    <s v="PROD. SEE 184817, 185020, 185025, 182550, 182818-19."/>
    <n v="1"/>
    <s v="AD"/>
    <n v="29965"/>
    <n v="13"/>
    <m/>
    <n v="0"/>
    <n v="0"/>
    <n v="271073"/>
    <n v="301051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5020"/>
    <n v="2005"/>
    <s v="20050512"/>
    <s v="20050512"/>
    <n v="5.3"/>
    <s v="P"/>
    <s v="N"/>
    <s v="PROD. SEE 184817-18, 185025, 182550, 182818-19."/>
    <n v="1"/>
    <s v="AD"/>
    <n v="30463"/>
    <n v="14"/>
    <m/>
    <n v="0"/>
    <n v="0"/>
    <n v="275249"/>
    <n v="305726"/>
  </r>
  <r>
    <s v="OPS"/>
    <x v="7"/>
    <x v="0"/>
    <x v="0"/>
    <x v="30"/>
    <x v="0"/>
    <s v="JNST"/>
    <s v="CK-29"/>
    <s v="EAST VANCOUVER ISLAND-NORTH_FA_0.x"/>
    <s v="M"/>
    <s v="H"/>
    <s v="Quinsam River H"/>
    <x v="12"/>
    <s v="CK-29"/>
    <s v="EAST VANCOUVER ISLAND-NORTH_FA_0.x"/>
    <x v="1"/>
    <s v="185025"/>
    <n v="2005"/>
    <s v="20050516"/>
    <s v="20050516"/>
    <n v="5.4"/>
    <s v="P"/>
    <s v="N"/>
    <s v="PROD. SEAREADY PROCESS. SEE 184817-18, 185020, 182550, 182818-19."/>
    <n v="1"/>
    <s v="AD"/>
    <n v="30572"/>
    <n v="0"/>
    <m/>
    <n v="0"/>
    <n v="0"/>
    <n v="176931"/>
    <n v="207503"/>
  </r>
  <r>
    <s v="OPS"/>
    <x v="7"/>
    <x v="0"/>
    <x v="0"/>
    <x v="31"/>
    <x v="0"/>
    <s v="JNST"/>
    <s v="CK-29"/>
    <s v="EAST VANCOUVER ISLAND-NORTH_FA_0.x"/>
    <s v="M"/>
    <s v="H"/>
    <s v="Quinsam River H"/>
    <x v="28"/>
    <s v="CK-29"/>
    <s v="EAST VANCOUVER ISLAND-NORTH_FA_0.x"/>
    <x v="2"/>
    <s v="NOCN05110"/>
    <n v="2006"/>
    <s v="20060512"/>
    <s v="20060519"/>
    <n v="0.6"/>
    <s v="B"/>
    <s v="N"/>
    <s v="SURPLUS CHINOOK RELEASED IN QUINSAM TRIBUTARY"/>
    <n v="1"/>
    <m/>
    <n v="0"/>
    <n v="0"/>
    <m/>
    <n v="0"/>
    <n v="0"/>
    <n v="13736"/>
    <n v="13736"/>
  </r>
  <r>
    <s v="OPS"/>
    <x v="7"/>
    <x v="0"/>
    <x v="0"/>
    <x v="3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29"/>
    <n v="2006"/>
    <s v="20060503"/>
    <s v="20060503"/>
    <n v="6.9"/>
    <s v="B"/>
    <s v="N"/>
    <s v="Discovery Inn Seapen"/>
    <n v="1"/>
    <s v="AD"/>
    <n v="25759"/>
    <n v="299"/>
    <m/>
    <n v="0"/>
    <n v="0"/>
    <n v="452619"/>
    <n v="478677"/>
  </r>
  <r>
    <s v="OPS"/>
    <x v="7"/>
    <x v="0"/>
    <x v="0"/>
    <x v="3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0"/>
    <n v="2006"/>
    <s v="20060504"/>
    <s v="20060504"/>
    <n v="7.9"/>
    <s v="B"/>
    <s v="N"/>
    <s v="April Point Seapen"/>
    <n v="1"/>
    <s v="AD"/>
    <n v="27975"/>
    <n v="149"/>
    <m/>
    <n v="0"/>
    <n v="0"/>
    <n v="212434"/>
    <n v="240558"/>
  </r>
  <r>
    <s v="OPS"/>
    <x v="7"/>
    <x v="0"/>
    <x v="0"/>
    <x v="3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1"/>
    <n v="2006"/>
    <s v="20060425"/>
    <s v="20060428"/>
    <n v="5.7"/>
    <s v="B"/>
    <s v="N"/>
    <s v="WOODWARDS SEAPEN."/>
    <n v="1"/>
    <s v="AD"/>
    <n v="27308"/>
    <n v="1095"/>
    <m/>
    <n v="0"/>
    <n v="0"/>
    <n v="117475"/>
    <n v="145878"/>
  </r>
  <r>
    <s v="OPS"/>
    <x v="7"/>
    <x v="0"/>
    <x v="0"/>
    <x v="3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5"/>
    <n v="2006"/>
    <s v="20060426"/>
    <s v="20060426"/>
    <n v="7.6"/>
    <s v="B"/>
    <s v="N"/>
    <s v="Hidden Harbour Seapen"/>
    <n v="1"/>
    <s v="AD"/>
    <n v="27767"/>
    <n v="1207"/>
    <m/>
    <n v="0"/>
    <n v="0"/>
    <n v="173034"/>
    <n v="202008"/>
  </r>
  <r>
    <s v="OPS"/>
    <x v="7"/>
    <x v="0"/>
    <x v="0"/>
    <x v="31"/>
    <x v="0"/>
    <s v="JNST"/>
    <s v="CK-29"/>
    <s v="EAST VANCOUVER ISLAND-NORTH_FA_0.x"/>
    <s v="M"/>
    <s v="H"/>
    <s v="Quinsam River H"/>
    <x v="21"/>
    <s v="CK-29"/>
    <s v="EAST VANCOUVER ISLAND-NORTH_FA_0.x"/>
    <x v="3"/>
    <s v="NOCN05112"/>
    <n v="2006"/>
    <s v="20060406"/>
    <s v="20060406"/>
    <n v="0"/>
    <s v="B"/>
    <s v="N"/>
    <m/>
    <n v="1"/>
    <m/>
    <n v="0"/>
    <n v="0"/>
    <m/>
    <n v="0"/>
    <n v="0"/>
    <n v="591487"/>
    <n v="591487"/>
  </r>
  <r>
    <s v="OPS"/>
    <x v="7"/>
    <x v="0"/>
    <x v="0"/>
    <x v="31"/>
    <x v="0"/>
    <s v="JNST"/>
    <s v="CK-29"/>
    <s v="EAST VANCOUVER ISLAND-NORTH_FA_0.x"/>
    <s v="M"/>
    <s v="H"/>
    <s v="Quinsam River H"/>
    <x v="23"/>
    <s v="CK-29"/>
    <s v="EAST VANCOUVER ISLAND-NORTH_FA_0.x"/>
    <x v="2"/>
    <s v="185233"/>
    <n v="2006"/>
    <s v="20060510"/>
    <s v="20060510"/>
    <n v="2.9"/>
    <s v="B"/>
    <s v="N"/>
    <m/>
    <n v="1"/>
    <s v="AD"/>
    <n v="27172"/>
    <n v="361"/>
    <m/>
    <n v="0"/>
    <n v="0"/>
    <n v="184465"/>
    <n v="211998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20"/>
    <n v="2006"/>
    <s v="20060504"/>
    <s v="20060504"/>
    <n v="4.8"/>
    <s v="P"/>
    <s v="N"/>
    <m/>
    <n v="1"/>
    <s v="AD"/>
    <n v="24111"/>
    <n v="919"/>
    <m/>
    <n v="0"/>
    <n v="0"/>
    <n v="286102"/>
    <n v="311132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26"/>
    <n v="2006"/>
    <s v="20060508"/>
    <s v="20060508"/>
    <n v="5.7"/>
    <s v="P"/>
    <s v="N"/>
    <m/>
    <n v="1"/>
    <s v="AD"/>
    <n v="27334"/>
    <n v="600"/>
    <m/>
    <n v="0"/>
    <n v="0"/>
    <n v="283126"/>
    <n v="311060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27"/>
    <n v="2006"/>
    <s v="20060504"/>
    <s v="20060504"/>
    <n v="4.9000000000000004"/>
    <s v="P"/>
    <s v="N"/>
    <m/>
    <n v="1"/>
    <s v="AD"/>
    <n v="25845"/>
    <n v="296"/>
    <m/>
    <n v="0"/>
    <n v="0"/>
    <n v="285621"/>
    <n v="311762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28"/>
    <n v="2006"/>
    <s v="20060508"/>
    <s v="20060508"/>
    <n v="5.3"/>
    <s v="P"/>
    <s v="N"/>
    <m/>
    <n v="1"/>
    <s v="AD"/>
    <n v="24457"/>
    <n v="1162"/>
    <m/>
    <n v="0"/>
    <n v="0"/>
    <n v="187120"/>
    <n v="212739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29"/>
    <n v="2006"/>
    <s v="20060508"/>
    <s v="20060508"/>
    <n v="5.4"/>
    <s v="P"/>
    <s v="N"/>
    <m/>
    <n v="1"/>
    <s v="AD"/>
    <n v="28082"/>
    <n v="398"/>
    <m/>
    <n v="0"/>
    <n v="0"/>
    <n v="392870"/>
    <n v="421350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30"/>
    <n v="2006"/>
    <s v="20060515"/>
    <s v="20060515"/>
    <n v="4.9000000000000004"/>
    <s v="P"/>
    <s v="N"/>
    <m/>
    <n v="1"/>
    <s v="AD"/>
    <n v="25646"/>
    <n v="74"/>
    <m/>
    <n v="0"/>
    <n v="0"/>
    <n v="177352"/>
    <n v="203072"/>
  </r>
  <r>
    <s v="OPS"/>
    <x v="7"/>
    <x v="0"/>
    <x v="0"/>
    <x v="31"/>
    <x v="0"/>
    <s v="JNST"/>
    <s v="CK-29"/>
    <s v="EAST VANCOUVER ISLAND-NORTH_FA_0.x"/>
    <s v="M"/>
    <s v="H"/>
    <s v="Quinsam River H"/>
    <x v="12"/>
    <s v="CK-29"/>
    <s v="EAST VANCOUVER ISLAND-NORTH_FA_0.x"/>
    <x v="1"/>
    <s v="185231"/>
    <n v="2006"/>
    <s v="20060515"/>
    <s v="20060515"/>
    <n v="4.5999999999999996"/>
    <s v="P"/>
    <s v="N"/>
    <m/>
    <n v="1"/>
    <s v="AD"/>
    <n v="25653"/>
    <n v="30"/>
    <m/>
    <n v="0"/>
    <n v="0"/>
    <n v="177560"/>
    <n v="203243"/>
  </r>
  <r>
    <s v="OPS"/>
    <x v="7"/>
    <x v="0"/>
    <x v="0"/>
    <x v="31"/>
    <x v="0"/>
    <s v="JNST"/>
    <s v="CK-29"/>
    <s v="EAST VANCOUVER ISLAND-NORTH_FA_0.x"/>
    <s v="M"/>
    <s v="H"/>
    <s v="Quinsam River H"/>
    <x v="24"/>
    <s v="CK-29"/>
    <s v="EAST VANCOUVER ISLAND-NORTH_FA_0.x"/>
    <x v="3"/>
    <s v="NOCN05111"/>
    <n v="2006"/>
    <s v="20060406"/>
    <s v="20060406"/>
    <n v="0"/>
    <s v="B"/>
    <s v="N"/>
    <m/>
    <n v="1"/>
    <m/>
    <n v="0"/>
    <n v="0"/>
    <m/>
    <n v="0"/>
    <n v="0"/>
    <n v="388357"/>
    <n v="388357"/>
  </r>
  <r>
    <s v="OPS"/>
    <x v="7"/>
    <x v="0"/>
    <x v="0"/>
    <x v="32"/>
    <x v="0"/>
    <s v="JNST"/>
    <s v="CK-29"/>
    <s v="EAST VANCOUVER ISLAND-NORTH_FA_0.x"/>
    <s v="M"/>
    <s v="H"/>
    <s v="Quinsam River H"/>
    <x v="19"/>
    <s v="CK-29"/>
    <s v="EAST VANCOUVER ISLAND-NORTH_FA_0.x"/>
    <x v="3"/>
    <s v="NOCN0692"/>
    <n v="2007"/>
    <s v="20070416"/>
    <s v="20070416"/>
    <n v="3"/>
    <s v="B"/>
    <s v="N"/>
    <s v="CAMPBELL R INSTREAM INCUBATORS-OCT 23,24/06 EGGTAKES-LOADED INC'S JAN 19/07."/>
    <n v="1"/>
    <m/>
    <n v="0"/>
    <n v="0"/>
    <m/>
    <n v="0"/>
    <n v="0"/>
    <n v="376267"/>
    <n v="376267"/>
  </r>
  <r>
    <s v="OPS"/>
    <x v="7"/>
    <x v="0"/>
    <x v="0"/>
    <x v="32"/>
    <x v="0"/>
    <s v="JNST"/>
    <s v="CK-29"/>
    <s v="EAST VANCOUVER ISLAND-NORTH_FA_0.x"/>
    <s v="M"/>
    <s v="H"/>
    <s v="Quinsam River H"/>
    <x v="19"/>
    <s v="CK-29"/>
    <s v="EAST VANCOUVER ISLAND-NORTH_FA_0.x"/>
    <x v="6"/>
    <s v="NOCN0699"/>
    <n v="2007"/>
    <s v="20070207"/>
    <s v="20070207"/>
    <n v="0"/>
    <s v="B"/>
    <s v="N"/>
    <m/>
    <n v="1"/>
    <m/>
    <n v="0"/>
    <n v="0"/>
    <m/>
    <n v="0"/>
    <n v="0"/>
    <n v="65780"/>
    <n v="65780"/>
  </r>
  <r>
    <s v="OPS"/>
    <x v="7"/>
    <x v="0"/>
    <x v="0"/>
    <x v="3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760"/>
    <n v="2007"/>
    <s v="20070427"/>
    <s v="20070427"/>
    <n v="6.9"/>
    <s v="B"/>
    <s v="N"/>
    <s v="DISCOVERY HARBOUR SEAPEN H DOCK - LOW MORT (&lt;50), REARED FOR 16 DAYS."/>
    <n v="1"/>
    <s v="AD"/>
    <n v="561"/>
    <n v="0"/>
    <m/>
    <n v="0"/>
    <n v="0"/>
    <n v="8122"/>
    <n v="8683"/>
  </r>
  <r>
    <s v="OPS"/>
    <x v="7"/>
    <x v="0"/>
    <x v="0"/>
    <x v="3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262"/>
    <n v="2007"/>
    <s v="20070427"/>
    <s v="20070502"/>
    <n v="7.4"/>
    <s v="B"/>
    <s v="N"/>
    <s v="COAST DISCOVERY SEAPEN - LOW MORTALITY (&lt;50), REARED 20 DAYS."/>
    <n v="1"/>
    <s v="AD"/>
    <n v="29519"/>
    <n v="17"/>
    <m/>
    <n v="0"/>
    <n v="0"/>
    <n v="442373"/>
    <n v="471909"/>
  </r>
  <r>
    <s v="OPS"/>
    <x v="7"/>
    <x v="0"/>
    <x v="0"/>
    <x v="3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307"/>
    <n v="2007"/>
    <s v="20070419"/>
    <s v="20070430"/>
    <n v="5.6"/>
    <s v="B"/>
    <s v="N"/>
    <s v="PEN #1:STORM-APPROX 1000 DEAD AT RELEASE. PEN #2:LOW MORTS, REARED 6-11 DAYS."/>
    <n v="1"/>
    <s v="AD"/>
    <n v="29175"/>
    <n v="41"/>
    <m/>
    <n v="0"/>
    <n v="0"/>
    <n v="121039"/>
    <n v="150255"/>
  </r>
  <r>
    <s v="OPS"/>
    <x v="7"/>
    <x v="0"/>
    <x v="0"/>
    <x v="3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424"/>
    <n v="2007"/>
    <s v="20070503"/>
    <s v="20070503"/>
    <n v="7.6"/>
    <s v="B"/>
    <s v="N"/>
    <s v="APRIL POINT SEAPEN - LOW MORTALITY (&lt;50), REARED 15 DAYS."/>
    <n v="1"/>
    <s v="AD"/>
    <n v="28884"/>
    <n v="130"/>
    <m/>
    <n v="0"/>
    <n v="0"/>
    <n v="208578"/>
    <n v="237592"/>
  </r>
  <r>
    <s v="OPS"/>
    <x v="7"/>
    <x v="0"/>
    <x v="0"/>
    <x v="3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429"/>
    <n v="2007"/>
    <s v="20070424"/>
    <s v="20070502"/>
    <n v="6.2"/>
    <s v="B"/>
    <s v="N"/>
    <s v="HIDDEN HARBOUR. REARED FOR 7-8 DAYS. MOST WERE FORCED OUT OF HARBOUR BY SEALS."/>
    <n v="1"/>
    <s v="AD"/>
    <n v="29704"/>
    <n v="82"/>
    <m/>
    <n v="0"/>
    <n v="0"/>
    <n v="171167"/>
    <n v="200953"/>
  </r>
  <r>
    <s v="OPS"/>
    <x v="7"/>
    <x v="0"/>
    <x v="0"/>
    <x v="32"/>
    <x v="0"/>
    <s v="JNST"/>
    <s v="CK-29"/>
    <s v="EAST VANCOUVER ISLAND-NORTH_FA_0.x"/>
    <s v="M"/>
    <s v="H"/>
    <s v="Quinsam River H"/>
    <x v="21"/>
    <s v="CK-29"/>
    <s v="EAST VANCOUVER ISLAND-NORTH_FA_0.x"/>
    <x v="3"/>
    <s v="NOCN0693"/>
    <n v="2007"/>
    <s v="20070416"/>
    <s v="20070416"/>
    <n v="3"/>
    <s v="B"/>
    <s v="N"/>
    <s v="CAMPBELL R INSTREAM INCUBATORS-OCT 23,24/06 EGGTAKES-LOADED INC'S JAN 19/07."/>
    <n v="1"/>
    <m/>
    <n v="0"/>
    <n v="0"/>
    <m/>
    <n v="0"/>
    <n v="0"/>
    <n v="569444"/>
    <n v="569444"/>
  </r>
  <r>
    <s v="OPS"/>
    <x v="7"/>
    <x v="0"/>
    <x v="0"/>
    <x v="32"/>
    <x v="0"/>
    <s v="JNST"/>
    <s v="CK-29"/>
    <s v="EAST VANCOUVER ISLAND-NORTH_FA_0.x"/>
    <s v="M"/>
    <s v="H"/>
    <s v="Quinsam River H"/>
    <x v="23"/>
    <s v="CK-29"/>
    <s v="EAST VANCOUVER ISLAND-NORTH_FA_0.x"/>
    <x v="1"/>
    <s v="185560"/>
    <n v="2007"/>
    <s v="20070516"/>
    <s v="20070516"/>
    <n v="3.2"/>
    <s v="P"/>
    <s v="N"/>
    <s v="RELEASED INTO MIDDLE QUINSAM LAKE - 5 LOADS AT 145 KG EACH."/>
    <n v="1"/>
    <s v="AD"/>
    <n v="28675"/>
    <n v="662"/>
    <m/>
    <n v="0"/>
    <n v="0"/>
    <n v="179161"/>
    <n v="208498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430"/>
    <n v="2007"/>
    <s v="20070510"/>
    <s v="20070510"/>
    <n v="5.3"/>
    <s v="P"/>
    <s v="N"/>
    <s v="QUINSAM R BELOW FENCE."/>
    <n v="1"/>
    <s v="AD"/>
    <n v="26285"/>
    <n v="130"/>
    <m/>
    <n v="0"/>
    <n v="0"/>
    <n v="287335"/>
    <n v="313750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431"/>
    <n v="2007"/>
    <s v="20070511"/>
    <s v="20070511"/>
    <n v="5"/>
    <s v="P"/>
    <s v="N"/>
    <s v="QUINSAM R BELOW FENCE."/>
    <n v="1"/>
    <s v="AD"/>
    <n v="26732"/>
    <n v="25"/>
    <m/>
    <n v="0"/>
    <n v="0"/>
    <n v="291734"/>
    <n v="318491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559"/>
    <n v="2007"/>
    <s v="20070518"/>
    <s v="20070518"/>
    <n v="4.5999999999999996"/>
    <s v="P"/>
    <s v="N"/>
    <s v="QUINSAM R BELOW FENCE."/>
    <n v="1"/>
    <s v="AD"/>
    <n v="29665"/>
    <n v="26"/>
    <m/>
    <n v="0"/>
    <n v="0"/>
    <n v="176163"/>
    <n v="205854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602"/>
    <n v="2007"/>
    <s v="20070510"/>
    <s v="20070510"/>
    <n v="4.5999999999999996"/>
    <s v="P"/>
    <s v="N"/>
    <s v="QUINSAM R BELOW FENCE."/>
    <n v="1"/>
    <s v="AD"/>
    <n v="29452"/>
    <n v="93"/>
    <m/>
    <n v="0"/>
    <n v="0"/>
    <n v="279838"/>
    <n v="309383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603"/>
    <n v="2007"/>
    <s v="20070516"/>
    <s v="20070516"/>
    <n v="5"/>
    <s v="P"/>
    <s v="N"/>
    <s v="QUINSAM R BELOW FENCE."/>
    <n v="1"/>
    <s v="AD"/>
    <n v="29080"/>
    <n v="123"/>
    <m/>
    <n v="0"/>
    <n v="0"/>
    <n v="184061"/>
    <n v="213264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604"/>
    <n v="2007"/>
    <s v="20070516"/>
    <s v="20070517"/>
    <n v="5.05"/>
    <s v="P"/>
    <s v="N"/>
    <s v="QUINSAM R BELOW FENCE."/>
    <n v="1"/>
    <s v="AD"/>
    <n v="29232"/>
    <n v="24"/>
    <m/>
    <n v="0"/>
    <n v="0"/>
    <n v="393343"/>
    <n v="422599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1"/>
    <s v="185605"/>
    <n v="2007"/>
    <s v="20070517"/>
    <s v="20070517"/>
    <n v="5"/>
    <s v="P"/>
    <s v="N"/>
    <s v="QUINSAM R BELOW FENCE."/>
    <n v="1"/>
    <s v="AD"/>
    <n v="29020"/>
    <n v="0"/>
    <m/>
    <n v="0"/>
    <n v="0"/>
    <n v="180231"/>
    <n v="209251"/>
  </r>
  <r>
    <s v="OPS"/>
    <x v="7"/>
    <x v="0"/>
    <x v="0"/>
    <x v="32"/>
    <x v="0"/>
    <s v="JNST"/>
    <s v="CK-29"/>
    <s v="EAST VANCOUVER ISLAND-NORTH_FA_0.x"/>
    <s v="M"/>
    <s v="H"/>
    <s v="Quinsam River H"/>
    <x v="12"/>
    <s v="CK-29"/>
    <s v="EAST VANCOUVER ISLAND-NORTH_FA_0.x"/>
    <x v="6"/>
    <s v="NOCN0698"/>
    <n v="2007"/>
    <s v="20070202"/>
    <s v="20070202"/>
    <n v="0"/>
    <s v="B"/>
    <s v="N"/>
    <s v="QUNSAM R BELOW FENCE"/>
    <n v="1"/>
    <m/>
    <n v="0"/>
    <n v="0"/>
    <m/>
    <n v="0"/>
    <n v="0"/>
    <n v="5120"/>
    <n v="5120"/>
  </r>
  <r>
    <s v="OPS"/>
    <x v="7"/>
    <x v="0"/>
    <x v="0"/>
    <x v="33"/>
    <x v="0"/>
    <s v="JNST"/>
    <s v="CK-29"/>
    <s v="EAST VANCOUVER ISLAND-NORTH_FA_0.x"/>
    <s v="M"/>
    <s v="H"/>
    <s v="Quinsam River H"/>
    <x v="19"/>
    <s v="CK-29"/>
    <s v="EAST VANCOUVER ISLAND-NORTH_FA_0.x"/>
    <x v="3"/>
    <s v="NOCN07112"/>
    <n v="2008"/>
    <s v="20080417"/>
    <s v="20080417"/>
    <m/>
    <s v="B"/>
    <s v="N"/>
    <m/>
    <n v="1"/>
    <m/>
    <n v="0"/>
    <n v="0"/>
    <m/>
    <n v="0"/>
    <n v="0"/>
    <n v="375421"/>
    <n v="375421"/>
  </r>
  <r>
    <s v="OPS"/>
    <x v="7"/>
    <x v="0"/>
    <x v="0"/>
    <x v="33"/>
    <x v="0"/>
    <s v="JNST"/>
    <s v="CK-29"/>
    <s v="EAST VANCOUVER ISLAND-NORTH_FA_0.x"/>
    <s v="M"/>
    <s v="H"/>
    <s v="Quinsam River H"/>
    <x v="19"/>
    <s v="CK-29"/>
    <s v="EAST VANCOUVER ISLAND-NORTH_FA_0.x"/>
    <x v="3"/>
    <s v="NOCN0767"/>
    <n v="2008"/>
    <s v="20080418"/>
    <s v="20080418"/>
    <n v="0.5"/>
    <s v="B"/>
    <s v="N"/>
    <s v="Shannon's survival indicator boxes planted in various locations in the Campbell"/>
    <n v="1"/>
    <m/>
    <n v="0"/>
    <n v="0"/>
    <m/>
    <n v="0"/>
    <n v="0"/>
    <n v="1982"/>
    <n v="1982"/>
  </r>
  <r>
    <s v="OPS"/>
    <x v="7"/>
    <x v="0"/>
    <x v="0"/>
    <x v="3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748"/>
    <n v="2008"/>
    <s v="20080429"/>
    <s v="20080429"/>
    <n v="8"/>
    <s v="B"/>
    <s v="N"/>
    <s v="SEAPEN RELEASE"/>
    <n v="1"/>
    <s v="AD"/>
    <n v="28348"/>
    <n v="1387"/>
    <m/>
    <n v="0"/>
    <n v="0"/>
    <n v="469737"/>
    <n v="499472"/>
  </r>
  <r>
    <s v="OPS"/>
    <x v="7"/>
    <x v="0"/>
    <x v="0"/>
    <x v="3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39"/>
    <n v="2008"/>
    <s v="20080501"/>
    <s v="20080501"/>
    <n v="7.8"/>
    <s v="B"/>
    <s v="N"/>
    <s v="SEAPEN RELEASE - April Point"/>
    <n v="1"/>
    <s v="AD"/>
    <n v="27553"/>
    <n v="1156"/>
    <m/>
    <n v="0"/>
    <n v="0"/>
    <n v="214387"/>
    <n v="243096"/>
  </r>
  <r>
    <s v="OPS"/>
    <x v="7"/>
    <x v="0"/>
    <x v="0"/>
    <x v="3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40"/>
    <n v="2008"/>
    <s v="20080423"/>
    <s v="20080513"/>
    <n v="7.2"/>
    <s v="B"/>
    <s v="N"/>
    <s v="SEAPEN RELEASE - Woodwards Dock"/>
    <n v="1"/>
    <s v="AD"/>
    <n v="28818"/>
    <n v="0"/>
    <m/>
    <n v="0"/>
    <n v="0"/>
    <n v="132885"/>
    <n v="161703"/>
  </r>
  <r>
    <s v="OPS"/>
    <x v="7"/>
    <x v="0"/>
    <x v="0"/>
    <x v="3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841"/>
    <n v="2008"/>
    <s v="20080423"/>
    <s v="20080501"/>
    <n v="6.7"/>
    <s v="B"/>
    <s v="N"/>
    <s v="SEAPEN RELEASE - Hidden Harbour"/>
    <n v="1"/>
    <s v="AD"/>
    <n v="28951"/>
    <n v="84"/>
    <m/>
    <n v="0"/>
    <n v="0"/>
    <n v="169310"/>
    <n v="198345"/>
  </r>
  <r>
    <s v="OPS"/>
    <x v="7"/>
    <x v="0"/>
    <x v="0"/>
    <x v="33"/>
    <x v="0"/>
    <s v="JNST"/>
    <s v="CK-29"/>
    <s v="EAST VANCOUVER ISLAND-NORTH_FA_0.x"/>
    <s v="M"/>
    <s v="H"/>
    <s v="Quinsam River H"/>
    <x v="21"/>
    <s v="CK-29"/>
    <s v="EAST VANCOUVER ISLAND-NORTH_FA_0.x"/>
    <x v="3"/>
    <s v="NOCN0768"/>
    <n v="2008"/>
    <s v="20080411"/>
    <s v="20080411"/>
    <n v="0.5"/>
    <s v="B"/>
    <s v="N"/>
    <m/>
    <n v="1"/>
    <m/>
    <n v="0"/>
    <n v="0"/>
    <m/>
    <n v="0"/>
    <n v="0"/>
    <n v="568916"/>
    <n v="568916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538"/>
    <n v="2008"/>
    <s v="20080508"/>
    <s v="20080508"/>
    <n v="5.6"/>
    <s v="P"/>
    <s v="N"/>
    <m/>
    <n v="1"/>
    <s v="AD"/>
    <n v="53928"/>
    <n v="41"/>
    <m/>
    <n v="0"/>
    <n v="0"/>
    <n v="152705"/>
    <n v="206674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610"/>
    <n v="2008"/>
    <s v="20080505"/>
    <s v="20080505"/>
    <n v="6.2"/>
    <s v="P"/>
    <s v="N"/>
    <m/>
    <n v="1"/>
    <s v="AD"/>
    <n v="28011"/>
    <n v="100"/>
    <m/>
    <n v="0"/>
    <n v="0"/>
    <n v="85825"/>
    <n v="113936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611"/>
    <n v="2008"/>
    <s v="20080507"/>
    <s v="20080507"/>
    <n v="6.2"/>
    <s v="P"/>
    <s v="N"/>
    <m/>
    <n v="1"/>
    <s v="AD"/>
    <n v="29013"/>
    <n v="40"/>
    <m/>
    <n v="0"/>
    <n v="0"/>
    <n v="83462"/>
    <n v="112515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11"/>
    <n v="2008"/>
    <s v="20080508"/>
    <s v="20080508"/>
    <n v="5.6"/>
    <s v="P"/>
    <s v="N"/>
    <m/>
    <n v="1"/>
    <s v="AD"/>
    <n v="29099"/>
    <n v="0"/>
    <m/>
    <n v="0"/>
    <n v="0"/>
    <n v="82335"/>
    <n v="111434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12"/>
    <n v="2008"/>
    <s v="20080512"/>
    <s v="20080512"/>
    <n v="5.8"/>
    <s v="P"/>
    <s v="N"/>
    <m/>
    <n v="1"/>
    <s v="AD"/>
    <n v="28633"/>
    <n v="333"/>
    <m/>
    <n v="0"/>
    <n v="0"/>
    <n v="73305"/>
    <n v="102271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35"/>
    <n v="2008"/>
    <s v="20080512"/>
    <s v="20080512"/>
    <n v="5.8"/>
    <s v="P"/>
    <s v="N"/>
    <m/>
    <n v="1"/>
    <s v="AD"/>
    <n v="28415"/>
    <n v="330"/>
    <m/>
    <n v="0"/>
    <n v="0"/>
    <n v="72747"/>
    <n v="101492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36"/>
    <n v="2008"/>
    <s v="20080512"/>
    <s v="20080512"/>
    <n v="5.6"/>
    <s v="P"/>
    <s v="N"/>
    <m/>
    <n v="1"/>
    <s v="AD"/>
    <n v="28896"/>
    <n v="38"/>
    <m/>
    <n v="0"/>
    <n v="0"/>
    <n v="74233"/>
    <n v="103167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37"/>
    <n v="2008"/>
    <s v="20080512"/>
    <s v="20080512"/>
    <n v="5.6"/>
    <s v="P"/>
    <s v="N"/>
    <m/>
    <n v="1"/>
    <s v="AD"/>
    <n v="29075"/>
    <n v="38"/>
    <m/>
    <n v="0"/>
    <n v="0"/>
    <n v="74695"/>
    <n v="103808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40"/>
    <n v="2008"/>
    <s v="20080514"/>
    <s v="20080514"/>
    <n v="5.8"/>
    <s v="P"/>
    <s v="N"/>
    <m/>
    <n v="1"/>
    <s v="AD"/>
    <n v="28686"/>
    <n v="322"/>
    <m/>
    <n v="0"/>
    <n v="0"/>
    <n v="77536"/>
    <n v="106544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41"/>
    <n v="2008"/>
    <s v="20080514"/>
    <s v="20080514"/>
    <n v="5.8"/>
    <s v="P"/>
    <s v="N"/>
    <m/>
    <n v="1"/>
    <s v="AD"/>
    <n v="25703"/>
    <n v="289"/>
    <m/>
    <n v="0"/>
    <n v="0"/>
    <n v="69474"/>
    <n v="95466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742"/>
    <n v="2008"/>
    <s v="20080514"/>
    <s v="20080514"/>
    <n v="5.3"/>
    <s v="P"/>
    <s v="N"/>
    <m/>
    <n v="1"/>
    <s v="AD"/>
    <n v="29345"/>
    <n v="126"/>
    <m/>
    <n v="0"/>
    <n v="0"/>
    <n v="71627"/>
    <n v="101098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937"/>
    <n v="2008"/>
    <s v="20080505"/>
    <s v="20080505"/>
    <n v="6.2"/>
    <s v="P"/>
    <s v="N"/>
    <m/>
    <n v="1"/>
    <s v="AD"/>
    <n v="49883"/>
    <n v="164"/>
    <m/>
    <n v="0"/>
    <n v="0"/>
    <n v="152799"/>
    <n v="202846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5938"/>
    <n v="2008"/>
    <s v="20080507"/>
    <s v="20080507"/>
    <n v="6.2"/>
    <s v="P"/>
    <s v="N"/>
    <m/>
    <n v="1"/>
    <s v="AD"/>
    <n v="53768"/>
    <n v="132"/>
    <m/>
    <n v="0"/>
    <n v="0"/>
    <n v="154843"/>
    <n v="208743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6229"/>
    <n v="2008"/>
    <s v="20080514"/>
    <s v="20080514"/>
    <n v="5.3"/>
    <s v="P"/>
    <s v="N"/>
    <m/>
    <n v="1"/>
    <s v="AD"/>
    <n v="29754"/>
    <n v="107"/>
    <m/>
    <n v="0"/>
    <n v="0"/>
    <n v="72574"/>
    <n v="102435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6230"/>
    <n v="2008"/>
    <s v="20080515"/>
    <s v="20080515"/>
    <n v="5.3"/>
    <s v="P"/>
    <s v="N"/>
    <m/>
    <n v="1"/>
    <s v="AD"/>
    <n v="29907"/>
    <n v="70"/>
    <m/>
    <n v="0"/>
    <n v="0"/>
    <n v="74565"/>
    <n v="104542"/>
  </r>
  <r>
    <s v="OPS"/>
    <x v="7"/>
    <x v="0"/>
    <x v="0"/>
    <x v="33"/>
    <x v="0"/>
    <s v="JNST"/>
    <s v="CK-29"/>
    <s v="EAST VANCOUVER ISLAND-NORTH_FA_0.x"/>
    <s v="M"/>
    <s v="H"/>
    <s v="Quinsam River H"/>
    <x v="12"/>
    <s v="CK-29"/>
    <s v="EAST VANCOUVER ISLAND-NORTH_FA_0.x"/>
    <x v="1"/>
    <s v="186231"/>
    <n v="2008"/>
    <s v="20080515"/>
    <s v="20080515"/>
    <n v="5.3"/>
    <s v="P"/>
    <s v="N"/>
    <m/>
    <n v="1"/>
    <s v="AD"/>
    <n v="29434"/>
    <n v="14"/>
    <m/>
    <n v="0"/>
    <n v="0"/>
    <n v="73251"/>
    <n v="102699"/>
  </r>
  <r>
    <s v="OPS"/>
    <x v="7"/>
    <x v="0"/>
    <x v="0"/>
    <x v="34"/>
    <x v="0"/>
    <s v="JNST"/>
    <s v="CK-29"/>
    <s v="EAST VANCOUVER ISLAND-NORTH_FA_0.x"/>
    <s v="M"/>
    <s v="H"/>
    <s v="Quinsam River H"/>
    <x v="19"/>
    <s v="CK-29"/>
    <s v="EAST VANCOUVER ISLAND-NORTH_FA_0.x"/>
    <x v="6"/>
    <s v="NOCN0820"/>
    <n v="2009"/>
    <s v="20090102"/>
    <s v="20090102"/>
    <n v="0"/>
    <s v="B"/>
    <s v="N"/>
    <m/>
    <n v="1"/>
    <m/>
    <n v="0"/>
    <n v="0"/>
    <m/>
    <n v="0"/>
    <n v="0"/>
    <n v="42800"/>
    <n v="42800"/>
  </r>
  <r>
    <s v="OPS"/>
    <x v="7"/>
    <x v="0"/>
    <x v="0"/>
    <x v="34"/>
    <x v="0"/>
    <s v="JNST"/>
    <s v="CK-29"/>
    <s v="EAST VANCOUVER ISLAND-NORTH_FA_0.x"/>
    <s v="M"/>
    <s v="H"/>
    <s v="Quinsam River H"/>
    <x v="19"/>
    <s v="CK-29"/>
    <s v="EAST VANCOUVER ISLAND-NORTH_FA_0.x"/>
    <x v="3"/>
    <s v="NOCN0822"/>
    <n v="2009"/>
    <s v="20090409"/>
    <s v="20090417"/>
    <n v="0.5"/>
    <s v="B"/>
    <s v="N"/>
    <s v="UNFED FRY RELEASE. WEIGHT ESTIMATED."/>
    <n v="1"/>
    <m/>
    <n v="0"/>
    <n v="0"/>
    <m/>
    <n v="0"/>
    <n v="0"/>
    <n v="903485"/>
    <n v="903485"/>
  </r>
  <r>
    <s v="OPS"/>
    <x v="7"/>
    <x v="0"/>
    <x v="0"/>
    <x v="3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952"/>
    <n v="2009"/>
    <s v="20090429"/>
    <s v="20090429"/>
    <n v="6.2"/>
    <s v="B"/>
    <s v="N"/>
    <s v="COAST DISC &amp; DISC HARBOUR."/>
    <n v="1"/>
    <s v="AD"/>
    <n v="29315"/>
    <n v="17"/>
    <m/>
    <n v="0"/>
    <n v="0"/>
    <n v="450962"/>
    <n v="480294"/>
  </r>
  <r>
    <s v="OPS"/>
    <x v="7"/>
    <x v="0"/>
    <x v="0"/>
    <x v="3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953"/>
    <n v="2009"/>
    <s v="20090505"/>
    <s v="20090505"/>
    <n v="8.3000000000000007"/>
    <s v="B"/>
    <s v="N"/>
    <s v="APRIL POINT SEAPEN."/>
    <n v="1"/>
    <s v="AD"/>
    <n v="29913"/>
    <n v="0"/>
    <m/>
    <n v="0"/>
    <n v="0"/>
    <n v="211321"/>
    <n v="241234"/>
  </r>
  <r>
    <s v="OPS"/>
    <x v="7"/>
    <x v="0"/>
    <x v="0"/>
    <x v="3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954"/>
    <n v="2009"/>
    <s v="20090428"/>
    <s v="20090512"/>
    <n v="7.2"/>
    <s v="B"/>
    <s v="N"/>
    <s v="WOODWARDS DOCK SEAPEN."/>
    <n v="1"/>
    <s v="AD"/>
    <n v="28865"/>
    <n v="0"/>
    <m/>
    <n v="0"/>
    <n v="0"/>
    <n v="133083"/>
    <n v="161948"/>
  </r>
  <r>
    <s v="OPS"/>
    <x v="7"/>
    <x v="0"/>
    <x v="0"/>
    <x v="3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955"/>
    <n v="2009"/>
    <s v="20090428"/>
    <s v="20090507"/>
    <n v="5.5"/>
    <s v="B"/>
    <s v="N"/>
    <s v="HIDDEN HARBOUR SEAPENS."/>
    <n v="1"/>
    <s v="AD"/>
    <n v="29916"/>
    <n v="15"/>
    <m/>
    <n v="0"/>
    <n v="0"/>
    <n v="156862"/>
    <n v="186793"/>
  </r>
  <r>
    <s v="OPS"/>
    <x v="7"/>
    <x v="0"/>
    <x v="0"/>
    <x v="34"/>
    <x v="0"/>
    <s v="JNST"/>
    <s v="CK-29"/>
    <s v="EAST VANCOUVER ISLAND-NORTH_FA_0.x"/>
    <s v="M"/>
    <s v="H"/>
    <s v="Quinsam River H"/>
    <x v="21"/>
    <s v="CK-29"/>
    <s v="EAST VANCOUVER ISLAND-NORTH_FA_0.x"/>
    <x v="6"/>
    <s v="NOCN0818"/>
    <n v="2008"/>
    <s v="20081230"/>
    <s v="20081230"/>
    <n v="0"/>
    <s v="B"/>
    <s v="N"/>
    <s v="EGG PLANT."/>
    <n v="1"/>
    <m/>
    <n v="0"/>
    <n v="0"/>
    <m/>
    <n v="0"/>
    <n v="0"/>
    <n v="7375"/>
    <n v="7375"/>
  </r>
  <r>
    <s v="OPS"/>
    <x v="7"/>
    <x v="0"/>
    <x v="0"/>
    <x v="34"/>
    <x v="0"/>
    <s v="JNST"/>
    <s v="CK-29"/>
    <s v="EAST VANCOUVER ISLAND-NORTH_FA_0.x"/>
    <s v="M"/>
    <s v="H"/>
    <s v="Quinsam River H"/>
    <x v="29"/>
    <s v="CK-29"/>
    <s v="EAST VANCOUVER ISLAND-NORTH_FA_0.x"/>
    <x v="6"/>
    <s v="NOCN0819"/>
    <n v="2008"/>
    <s v="20081230"/>
    <s v="20081230"/>
    <n v="0"/>
    <s v="B"/>
    <s v="N"/>
    <s v="EGG PLANT."/>
    <n v="1"/>
    <m/>
    <n v="0"/>
    <n v="0"/>
    <m/>
    <n v="0"/>
    <n v="0"/>
    <n v="28934"/>
    <n v="28934"/>
  </r>
  <r>
    <s v="OPS"/>
    <x v="7"/>
    <x v="0"/>
    <x v="0"/>
    <x v="34"/>
    <x v="0"/>
    <s v="JNST"/>
    <s v="CK-29"/>
    <s v="EAST VANCOUVER ISLAND-NORTH_FA_0.x"/>
    <s v="M"/>
    <s v="H"/>
    <s v="Quinsam River H"/>
    <x v="23"/>
    <s v="CK-29"/>
    <s v="EAST VANCOUVER ISLAND-NORTH_FA_0.x"/>
    <x v="6"/>
    <s v="NOCN0821"/>
    <n v="2009"/>
    <s v="20090317"/>
    <s v="20090317"/>
    <n v="0"/>
    <s v="B"/>
    <s v="N"/>
    <s v="EGG PLANT."/>
    <n v="1"/>
    <m/>
    <n v="0"/>
    <n v="0"/>
    <m/>
    <n v="0"/>
    <n v="0"/>
    <n v="32131"/>
    <n v="32131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69"/>
    <n v="2009"/>
    <s v="20090504"/>
    <s v="20090504"/>
    <n v="5.2"/>
    <s v="P"/>
    <s v="N"/>
    <m/>
    <n v="1"/>
    <s v="AD"/>
    <n v="29991"/>
    <n v="53"/>
    <m/>
    <n v="0"/>
    <n v="0"/>
    <n v="282058"/>
    <n v="312102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0"/>
    <n v="2009"/>
    <s v="20090506"/>
    <s v="20090506"/>
    <n v="5.4"/>
    <s v="P"/>
    <s v="N"/>
    <m/>
    <n v="1"/>
    <s v="AD"/>
    <n v="29412"/>
    <n v="47"/>
    <m/>
    <n v="0"/>
    <n v="0"/>
    <n v="277126"/>
    <n v="306585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1"/>
    <n v="2009"/>
    <s v="20090507"/>
    <s v="20090507"/>
    <n v="5.2"/>
    <s v="P"/>
    <s v="N"/>
    <m/>
    <n v="1"/>
    <s v="AD"/>
    <n v="29551"/>
    <n v="26"/>
    <m/>
    <n v="0"/>
    <n v="0"/>
    <n v="287667"/>
    <n v="317244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2"/>
    <n v="2009"/>
    <s v="20090511"/>
    <s v="20090511"/>
    <n v="5.5"/>
    <s v="P"/>
    <s v="N"/>
    <m/>
    <n v="1"/>
    <s v="AD"/>
    <n v="29874"/>
    <n v="25"/>
    <m/>
    <n v="0"/>
    <n v="0"/>
    <n v="179947"/>
    <n v="209846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3"/>
    <n v="2009"/>
    <s v="20090511"/>
    <s v="20090511"/>
    <n v="5.0999999999999996"/>
    <s v="P"/>
    <s v="N"/>
    <m/>
    <n v="1"/>
    <s v="AD"/>
    <n v="29398"/>
    <n v="131"/>
    <m/>
    <n v="0"/>
    <n v="0"/>
    <n v="178131"/>
    <n v="207660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4"/>
    <n v="2009"/>
    <s v="20090513"/>
    <s v="20090513"/>
    <n v="5.6"/>
    <s v="P"/>
    <s v="N"/>
    <m/>
    <n v="1"/>
    <s v="AD"/>
    <n v="29341"/>
    <n v="164"/>
    <m/>
    <n v="0"/>
    <n v="0"/>
    <n v="176268"/>
    <n v="205773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5"/>
    <n v="2009"/>
    <s v="20090513"/>
    <s v="20090513"/>
    <n v="5.5"/>
    <s v="P"/>
    <s v="N"/>
    <m/>
    <n v="1"/>
    <s v="AD"/>
    <n v="29755"/>
    <n v="65"/>
    <m/>
    <n v="0"/>
    <n v="0"/>
    <n v="177486"/>
    <n v="207306"/>
  </r>
  <r>
    <s v="OPS"/>
    <x v="7"/>
    <x v="0"/>
    <x v="0"/>
    <x v="34"/>
    <x v="0"/>
    <s v="JNST"/>
    <s v="CK-29"/>
    <s v="EAST VANCOUVER ISLAND-NORTH_FA_0.x"/>
    <s v="M"/>
    <s v="H"/>
    <s v="Quinsam River H"/>
    <x v="12"/>
    <s v="CK-29"/>
    <s v="EAST VANCOUVER ISLAND-NORTH_FA_0.x"/>
    <x v="1"/>
    <s v="180376"/>
    <n v="2009"/>
    <s v="20090514"/>
    <s v="20090514"/>
    <n v="4.8"/>
    <s v="P"/>
    <s v="N"/>
    <m/>
    <n v="1"/>
    <s v="AD"/>
    <n v="29871"/>
    <n v="90"/>
    <m/>
    <n v="0"/>
    <n v="0"/>
    <n v="173065"/>
    <n v="203026"/>
  </r>
  <r>
    <s v="OPS"/>
    <x v="7"/>
    <x v="0"/>
    <x v="0"/>
    <x v="35"/>
    <x v="0"/>
    <s v="JNST"/>
    <s v="CK-29"/>
    <s v="EAST VANCOUVER ISLAND-NORTH_FA_0.x"/>
    <s v="M"/>
    <s v="H"/>
    <s v="Quinsam River H"/>
    <x v="19"/>
    <s v="CK-29"/>
    <s v="EAST VANCOUVER ISLAND-NORTH_FA_0.x"/>
    <x v="6"/>
    <s v="NOCN0934"/>
    <n v="2010"/>
    <s v="20100127"/>
    <s v="20100127"/>
    <m/>
    <s v="B"/>
    <s v="N"/>
    <m/>
    <n v="1"/>
    <m/>
    <n v="0"/>
    <n v="0"/>
    <m/>
    <n v="0"/>
    <n v="0"/>
    <n v="43123"/>
    <n v="43123"/>
  </r>
  <r>
    <s v="OPS"/>
    <x v="7"/>
    <x v="0"/>
    <x v="0"/>
    <x v="35"/>
    <x v="0"/>
    <s v="JNST"/>
    <s v="CK-29"/>
    <s v="EAST VANCOUVER ISLAND-NORTH_FA_0.x"/>
    <s v="M"/>
    <s v="H"/>
    <s v="Quinsam River H"/>
    <x v="19"/>
    <s v="CK-29"/>
    <s v="EAST VANCOUVER ISLAND-NORTH_FA_0.x"/>
    <x v="6"/>
    <s v="NOCN0935"/>
    <n v="2010"/>
    <s v="20100203"/>
    <s v="20100203"/>
    <m/>
    <s v="B"/>
    <s v="N"/>
    <m/>
    <n v="1"/>
    <m/>
    <n v="0"/>
    <n v="0"/>
    <m/>
    <n v="0"/>
    <n v="0"/>
    <n v="12182"/>
    <n v="12182"/>
  </r>
  <r>
    <s v="OPS"/>
    <x v="7"/>
    <x v="0"/>
    <x v="0"/>
    <x v="35"/>
    <x v="0"/>
    <s v="JNST"/>
    <s v="CK-29"/>
    <s v="EAST VANCOUVER ISLAND-NORTH_FA_0.x"/>
    <s v="M"/>
    <s v="H"/>
    <s v="Quinsam River H"/>
    <x v="19"/>
    <s v="CK-29"/>
    <s v="EAST VANCOUVER ISLAND-NORTH_FA_0.x"/>
    <x v="3"/>
    <s v="NOCN0939"/>
    <n v="2010"/>
    <s v="20100401"/>
    <s v="20100401"/>
    <m/>
    <s v="B"/>
    <s v="N"/>
    <m/>
    <n v="1"/>
    <m/>
    <n v="0"/>
    <n v="0"/>
    <m/>
    <n v="0"/>
    <n v="0"/>
    <n v="373976"/>
    <n v="373976"/>
  </r>
  <r>
    <s v="OPS"/>
    <x v="7"/>
    <x v="0"/>
    <x v="0"/>
    <x v="3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0891"/>
    <n v="2010"/>
    <s v="20100503"/>
    <s v="20100503"/>
    <n v="8.3000000000000007"/>
    <s v="B"/>
    <s v="N"/>
    <m/>
    <n v="1"/>
    <s v="AD"/>
    <n v="28155"/>
    <n v="268"/>
    <m/>
    <n v="0"/>
    <n v="0"/>
    <n v="449273"/>
    <n v="477696"/>
  </r>
  <r>
    <s v="OPS"/>
    <x v="7"/>
    <x v="0"/>
    <x v="0"/>
    <x v="3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0892"/>
    <n v="2010"/>
    <s v="20100504"/>
    <s v="20100504"/>
    <n v="7.6"/>
    <s v="B"/>
    <s v="N"/>
    <m/>
    <n v="1"/>
    <s v="AD"/>
    <n v="29300"/>
    <n v="101"/>
    <m/>
    <n v="0"/>
    <n v="0"/>
    <n v="216872"/>
    <n v="246273"/>
  </r>
  <r>
    <s v="OPS"/>
    <x v="7"/>
    <x v="0"/>
    <x v="0"/>
    <x v="35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0985"/>
    <n v="2010"/>
    <s v="20100428"/>
    <s v="20100506"/>
    <n v="5.8"/>
    <s v="B"/>
    <s v="N"/>
    <m/>
    <n v="1"/>
    <s v="AD"/>
    <n v="29567"/>
    <n v="40"/>
    <m/>
    <n v="0"/>
    <n v="0"/>
    <n v="169535"/>
    <n v="199142"/>
  </r>
  <r>
    <s v="OPS"/>
    <x v="7"/>
    <x v="0"/>
    <x v="0"/>
    <x v="35"/>
    <x v="0"/>
    <s v="JNST"/>
    <s v="CK-29"/>
    <s v="EAST VANCOUVER ISLAND-NORTH_FA_0.x"/>
    <s v="M"/>
    <s v="H"/>
    <s v="Quinsam River H"/>
    <x v="21"/>
    <s v="CK-29"/>
    <s v="EAST VANCOUVER ISLAND-NORTH_FA_0.x"/>
    <x v="3"/>
    <s v="NOCN0940"/>
    <n v="2010"/>
    <s v="20100401"/>
    <s v="20100401"/>
    <m/>
    <s v="B"/>
    <s v="N"/>
    <m/>
    <n v="1"/>
    <m/>
    <n v="0"/>
    <n v="0"/>
    <m/>
    <n v="0"/>
    <n v="0"/>
    <n v="575054"/>
    <n v="575054"/>
  </r>
  <r>
    <s v="OPS"/>
    <x v="7"/>
    <x v="0"/>
    <x v="0"/>
    <x v="35"/>
    <x v="0"/>
    <s v="JNST"/>
    <s v="CK-29"/>
    <s v="EAST VANCOUVER ISLAND-NORTH_FA_0.x"/>
    <s v="M"/>
    <s v="H"/>
    <s v="Quinsam River H"/>
    <x v="25"/>
    <m/>
    <m/>
    <x v="1"/>
    <s v="180893"/>
    <n v="2010"/>
    <s v="20100422"/>
    <s v="20100422"/>
    <n v="5.4"/>
    <s v="B"/>
    <s v="N"/>
    <s v="Transported to Pulp Mill site and released off the float plane ramp. Sal 29.8 pp"/>
    <n v="1"/>
    <s v="AD"/>
    <n v="29133"/>
    <n v="186"/>
    <m/>
    <n v="0"/>
    <n v="0"/>
    <n v="130658"/>
    <n v="159977"/>
  </r>
  <r>
    <s v="OPS"/>
    <x v="7"/>
    <x v="0"/>
    <x v="0"/>
    <x v="35"/>
    <x v="0"/>
    <s v="JNST"/>
    <s v="CK-29"/>
    <s v="EAST VANCOUVER ISLAND-NORTH_FA_0.x"/>
    <s v="M"/>
    <s v="H"/>
    <s v="Quinsam River H"/>
    <x v="23"/>
    <s v="CK-29"/>
    <s v="EAST VANCOUVER ISLAND-NORTH_FA_0.x"/>
    <x v="6"/>
    <s v="NOCN0933"/>
    <n v="2010"/>
    <s v="20100115"/>
    <s v="20100115"/>
    <m/>
    <s v="B"/>
    <s v="N"/>
    <m/>
    <n v="1"/>
    <m/>
    <n v="0"/>
    <n v="0"/>
    <m/>
    <n v="0"/>
    <n v="0"/>
    <n v="111545"/>
    <n v="111545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479"/>
    <n v="2010"/>
    <s v="20100512"/>
    <s v="20100512"/>
    <n v="5.6"/>
    <s v="P"/>
    <s v="N"/>
    <m/>
    <n v="1"/>
    <s v="AD"/>
    <n v="57747"/>
    <n v="354"/>
    <m/>
    <n v="0"/>
    <n v="0"/>
    <n v="144280"/>
    <n v="202381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695"/>
    <n v="2010"/>
    <s v="20100510"/>
    <s v="20100510"/>
    <n v="5.5"/>
    <s v="P"/>
    <s v="N"/>
    <m/>
    <n v="1"/>
    <s v="AD"/>
    <n v="27698"/>
    <n v="0"/>
    <m/>
    <n v="0"/>
    <n v="0"/>
    <n v="70228"/>
    <n v="97926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696"/>
    <n v="2010"/>
    <s v="20100510"/>
    <s v="20100510"/>
    <n v="5.5"/>
    <s v="P"/>
    <s v="N"/>
    <m/>
    <n v="1"/>
    <s v="AD"/>
    <n v="27832"/>
    <n v="732"/>
    <m/>
    <n v="0"/>
    <n v="0"/>
    <n v="72422"/>
    <n v="100986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697"/>
    <n v="2010"/>
    <s v="20100510"/>
    <s v="20100510"/>
    <n v="6.1"/>
    <s v="P"/>
    <s v="N"/>
    <m/>
    <n v="1"/>
    <s v="AD"/>
    <n v="29408"/>
    <n v="0"/>
    <m/>
    <n v="0"/>
    <n v="0"/>
    <n v="74672"/>
    <n v="104080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698"/>
    <n v="2010"/>
    <s v="20100510"/>
    <s v="20100510"/>
    <n v="6.1"/>
    <s v="P"/>
    <s v="N"/>
    <m/>
    <n v="1"/>
    <s v="AD"/>
    <n v="28760"/>
    <n v="171"/>
    <m/>
    <n v="0"/>
    <n v="0"/>
    <n v="73461"/>
    <n v="102392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73"/>
    <n v="2010"/>
    <s v="20100512"/>
    <s v="20100512"/>
    <n v="5.7"/>
    <s v="P"/>
    <s v="N"/>
    <m/>
    <n v="1"/>
    <s v="AD"/>
    <n v="57246"/>
    <n v="1163"/>
    <m/>
    <n v="0"/>
    <n v="0"/>
    <n v="142188"/>
    <n v="200597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74"/>
    <n v="2010"/>
    <s v="20100503"/>
    <s v="20100503"/>
    <n v="5.8"/>
    <s v="P"/>
    <s v="N"/>
    <m/>
    <n v="1"/>
    <s v="AD"/>
    <n v="54448"/>
    <n v="1144"/>
    <m/>
    <n v="0"/>
    <n v="0"/>
    <n v="147909"/>
    <n v="203501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75"/>
    <n v="2010"/>
    <s v="20100505"/>
    <s v="20100505"/>
    <n v="5.7"/>
    <s v="P"/>
    <s v="N"/>
    <m/>
    <n v="1"/>
    <s v="AD"/>
    <n v="55892"/>
    <n v="282"/>
    <m/>
    <n v="0"/>
    <n v="0"/>
    <n v="147791"/>
    <n v="203965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76"/>
    <n v="2010"/>
    <s v="20100506"/>
    <s v="20100506"/>
    <n v="5.6"/>
    <s v="P"/>
    <s v="N"/>
    <m/>
    <n v="1"/>
    <s v="AD"/>
    <n v="54199"/>
    <n v="3525"/>
    <m/>
    <n v="0"/>
    <n v="0"/>
    <n v="148482"/>
    <n v="206206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77"/>
    <n v="2010"/>
    <s v="20100513"/>
    <s v="20100513"/>
    <n v="5.0999999999999996"/>
    <s v="P"/>
    <s v="N"/>
    <m/>
    <n v="1"/>
    <s v="AD"/>
    <n v="56923"/>
    <n v="1141"/>
    <m/>
    <n v="0"/>
    <n v="0"/>
    <n v="141782"/>
    <n v="199846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86"/>
    <n v="2010"/>
    <s v="20100503"/>
    <s v="20100503"/>
    <n v="5.8"/>
    <s v="P"/>
    <s v="N"/>
    <m/>
    <n v="1"/>
    <s v="AD"/>
    <n v="29160"/>
    <n v="270"/>
    <m/>
    <n v="0"/>
    <n v="0"/>
    <n v="78302"/>
    <n v="107732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87"/>
    <n v="2010"/>
    <s v="20100505"/>
    <s v="20100505"/>
    <n v="5.7"/>
    <s v="P"/>
    <s v="N"/>
    <m/>
    <n v="1"/>
    <s v="AD"/>
    <n v="28487"/>
    <n v="61"/>
    <m/>
    <n v="0"/>
    <n v="0"/>
    <n v="75106"/>
    <n v="103654"/>
  </r>
  <r>
    <s v="OPS"/>
    <x v="7"/>
    <x v="0"/>
    <x v="0"/>
    <x v="35"/>
    <x v="0"/>
    <s v="JNST"/>
    <s v="CK-29"/>
    <s v="EAST VANCOUVER ISLAND-NORTH_FA_0.x"/>
    <s v="M"/>
    <s v="H"/>
    <s v="Quinsam River H"/>
    <x v="12"/>
    <s v="CK-29"/>
    <s v="EAST VANCOUVER ISLAND-NORTH_FA_0.x"/>
    <x v="1"/>
    <s v="180988"/>
    <n v="2010"/>
    <s v="20100506"/>
    <s v="20100506"/>
    <n v="5.6"/>
    <s v="P"/>
    <s v="N"/>
    <m/>
    <n v="1"/>
    <s v="AD"/>
    <n v="29775"/>
    <n v="31"/>
    <m/>
    <n v="0"/>
    <n v="0"/>
    <n v="76667"/>
    <n v="106473"/>
  </r>
  <r>
    <s v="OPS"/>
    <x v="7"/>
    <x v="0"/>
    <x v="0"/>
    <x v="3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79"/>
    <n v="2011"/>
    <s v="20110429"/>
    <s v="20110429"/>
    <n v="6.9"/>
    <s v="B"/>
    <s v="N"/>
    <m/>
    <n v="1"/>
    <s v="AD"/>
    <n v="28103"/>
    <n v="50"/>
    <m/>
    <n v="0"/>
    <n v="0"/>
    <n v="450031"/>
    <n v="478184"/>
  </r>
  <r>
    <s v="OPS"/>
    <x v="7"/>
    <x v="0"/>
    <x v="0"/>
    <x v="3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80"/>
    <n v="2011"/>
    <s v="20110502"/>
    <s v="20110502"/>
    <n v="7"/>
    <s v="B"/>
    <s v="N"/>
    <m/>
    <n v="1"/>
    <s v="AD"/>
    <n v="28954"/>
    <n v="78"/>
    <m/>
    <n v="0"/>
    <n v="0"/>
    <n v="212551"/>
    <n v="241583"/>
  </r>
  <r>
    <s v="OPS"/>
    <x v="7"/>
    <x v="0"/>
    <x v="0"/>
    <x v="3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181"/>
    <n v="2011"/>
    <s v="20110427"/>
    <s v="20110509"/>
    <n v="6.1"/>
    <s v="B"/>
    <s v="N"/>
    <m/>
    <n v="1"/>
    <s v="AD"/>
    <n v="29257"/>
    <n v="0"/>
    <m/>
    <n v="0"/>
    <n v="0"/>
    <n v="136256"/>
    <n v="165513"/>
  </r>
  <r>
    <s v="OPS"/>
    <x v="7"/>
    <x v="0"/>
    <x v="0"/>
    <x v="36"/>
    <x v="0"/>
    <s v="JNST"/>
    <s v="CK-29"/>
    <s v="EAST VANCOUVER ISLAND-NORTH_FA_0.x"/>
    <s v="M"/>
    <s v="H"/>
    <s v="Quinsam River H"/>
    <x v="21"/>
    <s v="CK-29"/>
    <s v="EAST VANCOUVER ISLAND-NORTH_FA_0.x"/>
    <x v="3"/>
    <s v="NOCN1013"/>
    <n v="2011"/>
    <s v="20110418"/>
    <s v="20110418"/>
    <m/>
    <s v="B"/>
    <s v="N"/>
    <m/>
    <n v="1"/>
    <m/>
    <n v="0"/>
    <n v="0"/>
    <m/>
    <n v="0"/>
    <n v="0"/>
    <n v="262321"/>
    <n v="262321"/>
  </r>
  <r>
    <s v="OPS"/>
    <x v="7"/>
    <x v="0"/>
    <x v="0"/>
    <x v="36"/>
    <x v="0"/>
    <s v="JNST"/>
    <s v="CK-29"/>
    <s v="EAST VANCOUVER ISLAND-NORTH_FA_0.x"/>
    <s v="M"/>
    <s v="H"/>
    <s v="Quinsam River H"/>
    <x v="25"/>
    <m/>
    <m/>
    <x v="1"/>
    <s v="181182"/>
    <n v="2011"/>
    <s v="20110421"/>
    <s v="20110421"/>
    <n v="5.43"/>
    <s v="B"/>
    <s v="N"/>
    <s v="Transported to Pulp Mill site and released off the floatplane ramp on ebb tide."/>
    <n v="1"/>
    <s v="AD"/>
    <n v="29198"/>
    <n v="0"/>
    <m/>
    <n v="0"/>
    <n v="0"/>
    <n v="108698"/>
    <n v="137896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275"/>
    <n v="2011"/>
    <s v="20110504"/>
    <s v="20110504"/>
    <n v="5.6"/>
    <s v="P"/>
    <s v="N"/>
    <m/>
    <n v="1"/>
    <s v="AD"/>
    <n v="27916"/>
    <n v="252"/>
    <m/>
    <n v="0"/>
    <n v="0"/>
    <n v="82316"/>
    <n v="110484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276"/>
    <n v="2011"/>
    <s v="20110505"/>
    <s v="20110505"/>
    <n v="5.6"/>
    <s v="P"/>
    <s v="N"/>
    <m/>
    <n v="1"/>
    <s v="AD"/>
    <n v="25152"/>
    <n v="466"/>
    <m/>
    <n v="0"/>
    <n v="0"/>
    <n v="77011"/>
    <n v="102629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277"/>
    <n v="2011"/>
    <s v="20110505"/>
    <s v="20110505"/>
    <n v="5.6"/>
    <s v="P"/>
    <s v="N"/>
    <m/>
    <n v="1"/>
    <s v="AD"/>
    <n v="28515"/>
    <n v="71"/>
    <m/>
    <n v="0"/>
    <n v="0"/>
    <n v="85935"/>
    <n v="114521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278"/>
    <n v="2011"/>
    <s v="20110505"/>
    <s v="20110505"/>
    <n v="5.6"/>
    <s v="P"/>
    <s v="N"/>
    <m/>
    <n v="1"/>
    <s v="AD"/>
    <n v="25270"/>
    <n v="186"/>
    <m/>
    <n v="0"/>
    <n v="0"/>
    <n v="76524"/>
    <n v="101980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388"/>
    <n v="2011"/>
    <s v="20110509"/>
    <s v="20110509"/>
    <n v="5"/>
    <s v="P"/>
    <s v="N"/>
    <m/>
    <n v="1"/>
    <s v="AD"/>
    <n v="54642"/>
    <n v="431"/>
    <m/>
    <n v="0"/>
    <n v="0"/>
    <n v="155156"/>
    <n v="210229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389"/>
    <n v="2011"/>
    <s v="20110509"/>
    <s v="20110509"/>
    <n v="5.5"/>
    <s v="P"/>
    <s v="N"/>
    <m/>
    <n v="1"/>
    <s v="AD"/>
    <n v="55689"/>
    <n v="248"/>
    <m/>
    <n v="0"/>
    <n v="0"/>
    <n v="153195"/>
    <n v="209132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390"/>
    <n v="2011"/>
    <s v="20110511"/>
    <s v="20110511"/>
    <n v="5.4"/>
    <s v="P"/>
    <s v="N"/>
    <m/>
    <n v="1"/>
    <s v="AD"/>
    <n v="55887"/>
    <n v="539"/>
    <m/>
    <n v="0"/>
    <n v="0"/>
    <n v="152389"/>
    <n v="208815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391"/>
    <n v="2011"/>
    <s v="20110511"/>
    <s v="20110511"/>
    <n v="5.2"/>
    <s v="P"/>
    <s v="N"/>
    <m/>
    <n v="1"/>
    <s v="AD"/>
    <n v="55731"/>
    <n v="242"/>
    <m/>
    <n v="0"/>
    <n v="0"/>
    <n v="146525"/>
    <n v="202498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392"/>
    <n v="2011"/>
    <s v="20110512"/>
    <s v="20110512"/>
    <n v="5"/>
    <s v="P"/>
    <s v="N"/>
    <m/>
    <n v="1"/>
    <s v="AD"/>
    <n v="56269"/>
    <n v="23"/>
    <m/>
    <n v="0"/>
    <n v="0"/>
    <n v="145126"/>
    <n v="201418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393"/>
    <n v="2011"/>
    <s v="20110504"/>
    <s v="20110504"/>
    <n v="5.6"/>
    <s v="P"/>
    <s v="N"/>
    <m/>
    <n v="1"/>
    <s v="AD"/>
    <n v="51658"/>
    <n v="481"/>
    <m/>
    <n v="0"/>
    <n v="0"/>
    <n v="152369"/>
    <n v="204508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1"/>
    <s v="181676"/>
    <n v="2011"/>
    <s v="20110502"/>
    <s v="20110502"/>
    <n v="5.3"/>
    <s v="P"/>
    <s v="N"/>
    <m/>
    <n v="1"/>
    <s v="AD"/>
    <n v="82745"/>
    <n v="2147"/>
    <m/>
    <n v="0"/>
    <n v="0"/>
    <n v="231303"/>
    <n v="316195"/>
  </r>
  <r>
    <s v="OPS"/>
    <x v="7"/>
    <x v="0"/>
    <x v="0"/>
    <x v="36"/>
    <x v="0"/>
    <s v="JNST"/>
    <s v="CK-29"/>
    <s v="EAST VANCOUVER ISLAND-NORTH_FA_0.x"/>
    <s v="M"/>
    <s v="H"/>
    <s v="Quinsam River H"/>
    <x v="12"/>
    <s v="CK-29"/>
    <s v="EAST VANCOUVER ISLAND-NORTH_FA_0.x"/>
    <x v="6"/>
    <s v="NOCN1012"/>
    <n v="2010"/>
    <s v="20101224"/>
    <s v="20101224"/>
    <m/>
    <s v="B"/>
    <s v="N"/>
    <m/>
    <n v="1"/>
    <m/>
    <n v="0"/>
    <n v="0"/>
    <m/>
    <n v="0"/>
    <n v="0"/>
    <n v="100308"/>
    <n v="100308"/>
  </r>
  <r>
    <s v="OPS"/>
    <x v="7"/>
    <x v="0"/>
    <x v="0"/>
    <x v="36"/>
    <x v="0"/>
    <s v="JNST"/>
    <s v="CK-29"/>
    <s v="EAST VANCOUVER ISLAND-NORTH_FA_0.x"/>
    <s v="M"/>
    <s v="H"/>
    <s v="Quinsam River H"/>
    <x v="24"/>
    <s v="CK-29"/>
    <s v="EAST VANCOUVER ISLAND-NORTH_FA_0.x"/>
    <x v="3"/>
    <s v="NOCN1078"/>
    <n v="2011"/>
    <s v="20110411"/>
    <s v="20110411"/>
    <m/>
    <s v="B"/>
    <s v="N"/>
    <m/>
    <n v="1"/>
    <m/>
    <n v="0"/>
    <n v="0"/>
    <m/>
    <n v="0"/>
    <n v="0"/>
    <n v="358162"/>
    <n v="358162"/>
  </r>
  <r>
    <s v="OPS"/>
    <x v="7"/>
    <x v="0"/>
    <x v="0"/>
    <x v="3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884"/>
    <n v="2012"/>
    <s v="20120427"/>
    <s v="20120427"/>
    <n v="7.18"/>
    <s v="B"/>
    <s v="N"/>
    <m/>
    <n v="1"/>
    <s v="AD"/>
    <n v="24910"/>
    <n v="186"/>
    <m/>
    <n v="0"/>
    <n v="0"/>
    <n v="465344"/>
    <n v="490440"/>
  </r>
  <r>
    <s v="OPS"/>
    <x v="7"/>
    <x v="0"/>
    <x v="0"/>
    <x v="3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885"/>
    <n v="2012"/>
    <s v="20120501"/>
    <s v="20120501"/>
    <n v="7.37"/>
    <s v="B"/>
    <s v="N"/>
    <m/>
    <n v="1"/>
    <s v="AD"/>
    <n v="23768"/>
    <n v="1204"/>
    <m/>
    <n v="0"/>
    <n v="0"/>
    <n v="218612"/>
    <n v="243584"/>
  </r>
  <r>
    <s v="OPS"/>
    <x v="7"/>
    <x v="0"/>
    <x v="0"/>
    <x v="3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1887"/>
    <n v="2012"/>
    <s v="20120420"/>
    <s v="20120420"/>
    <n v="5.44"/>
    <s v="B"/>
    <s v="N"/>
    <m/>
    <n v="1"/>
    <s v="AD"/>
    <n v="24587"/>
    <n v="0"/>
    <m/>
    <n v="0"/>
    <n v="0"/>
    <n v="141909"/>
    <n v="166496"/>
  </r>
  <r>
    <s v="OPS"/>
    <x v="7"/>
    <x v="0"/>
    <x v="0"/>
    <x v="37"/>
    <x v="0"/>
    <s v="JNST"/>
    <s v="CK-29"/>
    <s v="EAST VANCOUVER ISLAND-NORTH_FA_0.x"/>
    <s v="M"/>
    <s v="H"/>
    <s v="Quinsam River H"/>
    <x v="21"/>
    <s v="CK-29"/>
    <s v="EAST VANCOUVER ISLAND-NORTH_FA_0.x"/>
    <x v="3"/>
    <s v="NOCN1124"/>
    <n v="2012"/>
    <s v="20120413"/>
    <s v="20120413"/>
    <m/>
    <s v="B"/>
    <s v="N"/>
    <m/>
    <n v="1"/>
    <m/>
    <n v="0"/>
    <n v="0"/>
    <m/>
    <n v="0"/>
    <n v="0"/>
    <n v="47491"/>
    <n v="47491"/>
  </r>
  <r>
    <s v="OPS"/>
    <x v="7"/>
    <x v="0"/>
    <x v="0"/>
    <x v="37"/>
    <x v="0"/>
    <s v="JNST"/>
    <s v="CK-29"/>
    <s v="EAST VANCOUVER ISLAND-NORTH_FA_0.x"/>
    <s v="M"/>
    <s v="H"/>
    <s v="Quinsam River H"/>
    <x v="30"/>
    <s v="CK-29"/>
    <s v="EAST VANCOUVER ISLAND-NORTH_FA_0.x"/>
    <x v="3"/>
    <s v="NOCN1125"/>
    <n v="2012"/>
    <s v="20120413"/>
    <s v="20120413"/>
    <m/>
    <s v="B"/>
    <s v="N"/>
    <m/>
    <n v="1"/>
    <m/>
    <n v="0"/>
    <n v="0"/>
    <m/>
    <n v="0"/>
    <n v="0"/>
    <n v="475576"/>
    <n v="475576"/>
  </r>
  <r>
    <s v="OPS"/>
    <x v="7"/>
    <x v="0"/>
    <x v="0"/>
    <x v="37"/>
    <x v="0"/>
    <s v="JNST"/>
    <s v="CK-29"/>
    <s v="EAST VANCOUVER ISLAND-NORTH_FA_0.x"/>
    <s v="M"/>
    <s v="H"/>
    <s v="Quinsam River H"/>
    <x v="25"/>
    <m/>
    <m/>
    <x v="1"/>
    <s v="181886"/>
    <n v="2012"/>
    <s v="20120418"/>
    <s v="20120418"/>
    <n v="5.09"/>
    <s v="B"/>
    <s v="N"/>
    <s v="Point release."/>
    <n v="1"/>
    <s v="AD"/>
    <n v="24602"/>
    <n v="541"/>
    <m/>
    <n v="0"/>
    <n v="0"/>
    <n v="145149"/>
    <n v="170292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1872"/>
    <n v="2012"/>
    <s v="20120502"/>
    <s v="20120502"/>
    <n v="5.23"/>
    <s v="P"/>
    <s v="N"/>
    <m/>
    <n v="1"/>
    <s v="AD"/>
    <n v="75333"/>
    <n v="39"/>
    <m/>
    <n v="0"/>
    <n v="0"/>
    <n v="240731"/>
    <n v="316103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1873"/>
    <n v="2012"/>
    <s v="20120504"/>
    <s v="20120504"/>
    <n v="5.36"/>
    <s v="P"/>
    <s v="N"/>
    <m/>
    <n v="1"/>
    <s v="AD"/>
    <n v="75493"/>
    <n v="0"/>
    <m/>
    <n v="0"/>
    <n v="0"/>
    <n v="232977"/>
    <n v="308470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074"/>
    <n v="2012"/>
    <s v="20120507"/>
    <s v="20120507"/>
    <n v="5.29"/>
    <s v="P"/>
    <s v="N"/>
    <m/>
    <n v="1"/>
    <s v="AD"/>
    <n v="45887"/>
    <n v="1447"/>
    <m/>
    <n v="0"/>
    <n v="0"/>
    <n v="152054"/>
    <n v="199388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075"/>
    <n v="2012"/>
    <s v="20120507"/>
    <s v="20120507"/>
    <n v="5.07"/>
    <s v="P"/>
    <s v="N"/>
    <m/>
    <n v="1"/>
    <s v="AD"/>
    <n v="50877"/>
    <n v="56"/>
    <m/>
    <n v="0"/>
    <n v="0"/>
    <n v="159965"/>
    <n v="210898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076"/>
    <n v="2012"/>
    <s v="20120509"/>
    <s v="20120509"/>
    <n v="5.19"/>
    <s v="P"/>
    <s v="N"/>
    <m/>
    <n v="1"/>
    <s v="AD"/>
    <n v="50015"/>
    <n v="0"/>
    <m/>
    <n v="0"/>
    <n v="0"/>
    <n v="152052"/>
    <n v="202067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077"/>
    <n v="2012"/>
    <s v="20120509"/>
    <s v="20120509"/>
    <n v="5.19"/>
    <s v="P"/>
    <s v="N"/>
    <m/>
    <n v="1"/>
    <s v="AD"/>
    <n v="50484"/>
    <n v="18"/>
    <m/>
    <n v="0"/>
    <n v="0"/>
    <n v="156727"/>
    <n v="207229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078"/>
    <n v="2012"/>
    <s v="20120511"/>
    <s v="20120511"/>
    <n v="5.14"/>
    <s v="P"/>
    <s v="N"/>
    <m/>
    <n v="1"/>
    <s v="AD"/>
    <n v="49718"/>
    <n v="32"/>
    <m/>
    <n v="0"/>
    <n v="0"/>
    <n v="156771"/>
    <n v="206521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079"/>
    <n v="2012"/>
    <s v="20120430"/>
    <s v="20120430"/>
    <n v="5.0999999999999996"/>
    <s v="P"/>
    <s v="N"/>
    <m/>
    <n v="1"/>
    <s v="AD"/>
    <n v="49179"/>
    <n v="1155"/>
    <m/>
    <n v="0"/>
    <n v="0"/>
    <n v="156770"/>
    <n v="207104"/>
  </r>
  <r>
    <s v="OPS"/>
    <x v="7"/>
    <x v="0"/>
    <x v="0"/>
    <x v="37"/>
    <x v="0"/>
    <s v="JNST"/>
    <s v="CK-29"/>
    <s v="EAST VANCOUVER ISLAND-NORTH_FA_0.x"/>
    <s v="M"/>
    <s v="H"/>
    <s v="Quinsam River H"/>
    <x v="12"/>
    <s v="CK-29"/>
    <s v="EAST VANCOUVER ISLAND-NORTH_FA_0.x"/>
    <x v="1"/>
    <s v="182282"/>
    <n v="2012"/>
    <s v="20120430"/>
    <s v="20120430"/>
    <n v="5.0999999999999996"/>
    <s v="P"/>
    <s v="N"/>
    <m/>
    <n v="1"/>
    <s v="AD"/>
    <n v="25385"/>
    <n v="0"/>
    <m/>
    <n v="0"/>
    <n v="0"/>
    <n v="79063"/>
    <n v="104448"/>
  </r>
  <r>
    <s v="OPS"/>
    <x v="7"/>
    <x v="0"/>
    <x v="0"/>
    <x v="37"/>
    <x v="0"/>
    <s v="JNST"/>
    <s v="CK-29"/>
    <s v="EAST VANCOUVER ISLAND-NORTH_FA_0.x"/>
    <s v="M"/>
    <s v="H"/>
    <s v="Quinsam River H"/>
    <x v="24"/>
    <s v="CK-29"/>
    <s v="EAST VANCOUVER ISLAND-NORTH_FA_0.x"/>
    <x v="3"/>
    <s v="NOCN1122"/>
    <n v="2012"/>
    <s v="20120203"/>
    <s v="20120203"/>
    <m/>
    <s v="B"/>
    <s v="N"/>
    <s v="These alevins were released due to a BC Hydro low flow event."/>
    <n v="1"/>
    <m/>
    <n v="0"/>
    <n v="0"/>
    <m/>
    <n v="0"/>
    <n v="0"/>
    <n v="50435"/>
    <n v="50435"/>
  </r>
  <r>
    <s v="OPS"/>
    <x v="7"/>
    <x v="0"/>
    <x v="0"/>
    <x v="37"/>
    <x v="0"/>
    <s v="JNST"/>
    <s v="CK-29"/>
    <s v="EAST VANCOUVER ISLAND-NORTH_FA_0.x"/>
    <s v="M"/>
    <s v="H"/>
    <s v="Quinsam River H"/>
    <x v="24"/>
    <s v="CK-29"/>
    <s v="EAST VANCOUVER ISLAND-NORTH_FA_0.x"/>
    <x v="3"/>
    <s v="NOCN1123"/>
    <n v="2012"/>
    <s v="20120413"/>
    <s v="20120413"/>
    <m/>
    <s v="B"/>
    <s v="N"/>
    <m/>
    <n v="1"/>
    <m/>
    <n v="0"/>
    <n v="0"/>
    <m/>
    <n v="0"/>
    <n v="0"/>
    <n v="322217"/>
    <n v="322217"/>
  </r>
  <r>
    <s v="OPS"/>
    <x v="7"/>
    <x v="0"/>
    <x v="0"/>
    <x v="38"/>
    <x v="0"/>
    <s v="JNST"/>
    <s v="CK-29"/>
    <s v="EAST VANCOUVER ISLAND-NORTH_FA_0.x"/>
    <s v="M"/>
    <s v="H"/>
    <s v="Campbell R Estuary Restor"/>
    <x v="19"/>
    <s v="CK-29"/>
    <s v="EAST VANCOUVER ISLAND-NORTH_FA_0.x"/>
    <x v="3"/>
    <s v="NOCN1210"/>
    <n v="2013"/>
    <s v="20130402"/>
    <s v="20130402"/>
    <m/>
    <s v="E"/>
    <s v="N"/>
    <m/>
    <n v="1"/>
    <m/>
    <n v="0"/>
    <n v="0"/>
    <m/>
    <n v="0"/>
    <n v="0"/>
    <n v="3200"/>
    <n v="3200"/>
  </r>
  <r>
    <s v="OPS"/>
    <x v="7"/>
    <x v="0"/>
    <x v="0"/>
    <x v="38"/>
    <x v="0"/>
    <s v="JNST"/>
    <s v="CK-29"/>
    <s v="EAST VANCOUVER ISLAND-NORTH_FA_0.x"/>
    <s v="M"/>
    <s v="H"/>
    <s v="Quinsam River H"/>
    <x v="19"/>
    <s v="CK-29"/>
    <s v="EAST VANCOUVER ISLAND-NORTH_FA_0.x"/>
    <x v="3"/>
    <s v="NOCN1213"/>
    <n v="2013"/>
    <s v="20130402"/>
    <s v="20130402"/>
    <m/>
    <s v="B"/>
    <s v="N"/>
    <m/>
    <n v="1"/>
    <m/>
    <n v="0"/>
    <n v="0"/>
    <m/>
    <n v="0"/>
    <n v="0"/>
    <n v="730430"/>
    <n v="730430"/>
  </r>
  <r>
    <s v="OPS"/>
    <x v="7"/>
    <x v="0"/>
    <x v="0"/>
    <x v="3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276"/>
    <n v="2013"/>
    <s v="20130502"/>
    <s v="20130502"/>
    <n v="7.76"/>
    <s v="B"/>
    <s v="N"/>
    <m/>
    <n v="1"/>
    <s v="AD"/>
    <n v="22814"/>
    <n v="49"/>
    <m/>
    <n v="0"/>
    <n v="0"/>
    <n v="217292"/>
    <n v="240155"/>
  </r>
  <r>
    <s v="OPS"/>
    <x v="7"/>
    <x v="0"/>
    <x v="0"/>
    <x v="3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473"/>
    <n v="2013"/>
    <s v="20130502"/>
    <s v="20130502"/>
    <n v="7.68"/>
    <s v="B"/>
    <s v="N"/>
    <m/>
    <n v="1"/>
    <s v="AD"/>
    <n v="22720"/>
    <n v="29"/>
    <m/>
    <n v="0"/>
    <n v="0"/>
    <n v="214261"/>
    <n v="237010"/>
  </r>
  <r>
    <s v="OPS"/>
    <x v="7"/>
    <x v="0"/>
    <x v="0"/>
    <x v="3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2474"/>
    <n v="2013"/>
    <s v="20130503"/>
    <s v="20130503"/>
    <n v="7.75"/>
    <s v="B"/>
    <s v="N"/>
    <m/>
    <n v="1"/>
    <s v="AD"/>
    <n v="22713"/>
    <n v="102"/>
    <m/>
    <n v="0"/>
    <n v="0"/>
    <n v="208522"/>
    <n v="231337"/>
  </r>
  <r>
    <s v="OPS"/>
    <x v="7"/>
    <x v="0"/>
    <x v="0"/>
    <x v="3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342"/>
    <n v="2013"/>
    <s v="20130430"/>
    <s v="20130507"/>
    <n v="7.6"/>
    <s v="B"/>
    <s v="N"/>
    <m/>
    <n v="1"/>
    <s v="AD"/>
    <n v="22892"/>
    <n v="36"/>
    <m/>
    <n v="0"/>
    <n v="0"/>
    <n v="131449"/>
    <n v="154377"/>
  </r>
  <r>
    <s v="OPS"/>
    <x v="7"/>
    <x v="0"/>
    <x v="0"/>
    <x v="38"/>
    <x v="0"/>
    <s v="JNST"/>
    <s v="CK-29"/>
    <s v="EAST VANCOUVER ISLAND-NORTH_FA_0.x"/>
    <s v="M"/>
    <s v="H"/>
    <s v="Quinsam River H"/>
    <x v="25"/>
    <m/>
    <m/>
    <x v="1"/>
    <s v="180964"/>
    <n v="2013"/>
    <s v="20130411"/>
    <s v="20130411"/>
    <n v="4.46"/>
    <s v="B"/>
    <s v="N"/>
    <m/>
    <n v="1"/>
    <s v="AD"/>
    <n v="22920"/>
    <n v="90"/>
    <m/>
    <n v="0"/>
    <n v="0"/>
    <n v="130569"/>
    <n v="153579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1565"/>
    <n v="2013"/>
    <s v="20130513"/>
    <s v="20130513"/>
    <n v="5.86"/>
    <s v="P"/>
    <s v="N"/>
    <m/>
    <n v="1"/>
    <s v="AD"/>
    <n v="55932"/>
    <n v="230"/>
    <m/>
    <n v="0"/>
    <n v="0"/>
    <n v="140786"/>
    <n v="196948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1571"/>
    <n v="2013"/>
    <s v="20130509"/>
    <s v="20130509"/>
    <n v="5.76"/>
    <s v="P"/>
    <s v="N"/>
    <m/>
    <n v="1"/>
    <s v="AD"/>
    <n v="56055"/>
    <n v="169"/>
    <m/>
    <n v="0"/>
    <n v="0"/>
    <n v="139927"/>
    <n v="196151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1572"/>
    <n v="2013"/>
    <s v="20130508"/>
    <s v="20130508"/>
    <n v="4.97"/>
    <s v="P"/>
    <s v="N"/>
    <m/>
    <n v="1"/>
    <s v="AD"/>
    <n v="55923"/>
    <n v="163"/>
    <m/>
    <n v="0"/>
    <n v="0"/>
    <n v="143622"/>
    <n v="199708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1573"/>
    <n v="2013"/>
    <s v="20130510"/>
    <s v="20130510"/>
    <n v="4.96"/>
    <s v="P"/>
    <s v="N"/>
    <m/>
    <n v="1"/>
    <s v="AD"/>
    <n v="56855"/>
    <n v="147"/>
    <m/>
    <n v="0"/>
    <n v="0"/>
    <n v="140021"/>
    <n v="197023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1665"/>
    <n v="2013"/>
    <s v="20130508"/>
    <s v="20130508"/>
    <n v="5.98"/>
    <s v="P"/>
    <s v="N"/>
    <m/>
    <n v="1"/>
    <s v="AD"/>
    <n v="85349"/>
    <n v="369"/>
    <m/>
    <n v="0"/>
    <n v="0"/>
    <n v="219599"/>
    <n v="305317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1674"/>
    <n v="2013"/>
    <s v="20130509"/>
    <s v="20130509"/>
    <n v="6.17"/>
    <s v="P"/>
    <s v="N"/>
    <m/>
    <n v="1"/>
    <s v="AD"/>
    <n v="86290"/>
    <n v="148"/>
    <m/>
    <n v="0"/>
    <n v="0"/>
    <n v="220249"/>
    <n v="306687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2466"/>
    <n v="2013"/>
    <s v="20130506"/>
    <s v="20130506"/>
    <n v="5.6"/>
    <s v="P"/>
    <s v="N"/>
    <m/>
    <n v="1"/>
    <s v="AD"/>
    <n v="84095"/>
    <n v="458"/>
    <m/>
    <n v="0"/>
    <n v="0"/>
    <n v="217592"/>
    <n v="302145"/>
  </r>
  <r>
    <s v="OPS"/>
    <x v="7"/>
    <x v="0"/>
    <x v="0"/>
    <x v="38"/>
    <x v="0"/>
    <s v="JNST"/>
    <s v="CK-29"/>
    <s v="EAST VANCOUVER ISLAND-NORTH_FA_0.x"/>
    <s v="M"/>
    <s v="H"/>
    <s v="Quinsam River H"/>
    <x v="12"/>
    <s v="CK-29"/>
    <s v="EAST VANCOUVER ISLAND-NORTH_FA_0.x"/>
    <x v="1"/>
    <s v="182489"/>
    <n v="2013"/>
    <s v="20130513"/>
    <s v="20130513"/>
    <n v="5.94"/>
    <s v="P"/>
    <s v="N"/>
    <m/>
    <n v="1"/>
    <s v="AD"/>
    <n v="52661"/>
    <n v="272"/>
    <m/>
    <n v="0"/>
    <n v="0"/>
    <n v="145325"/>
    <n v="198258"/>
  </r>
  <r>
    <s v="OPS"/>
    <x v="7"/>
    <x v="0"/>
    <x v="0"/>
    <x v="39"/>
    <x v="0"/>
    <s v="JNST"/>
    <s v="CK-29"/>
    <s v="EAST VANCOUVER ISLAND-NORTH_FA_0.x"/>
    <s v="M"/>
    <s v="H"/>
    <s v="Quinsam River H"/>
    <x v="19"/>
    <s v="CK-29"/>
    <s v="EAST VANCOUVER ISLAND-NORTH_FA_0.x"/>
    <x v="3"/>
    <s v="NOCN1324"/>
    <n v="2014"/>
    <s v="20140414"/>
    <s v="20140414"/>
    <m/>
    <s v="B"/>
    <s v="N"/>
    <m/>
    <n v="1"/>
    <m/>
    <n v="0"/>
    <n v="0"/>
    <m/>
    <n v="0"/>
    <n v="0"/>
    <n v="739612"/>
    <n v="739612"/>
  </r>
  <r>
    <s v="OPS"/>
    <x v="7"/>
    <x v="0"/>
    <x v="0"/>
    <x v="3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64"/>
    <n v="2014"/>
    <s v="20140506"/>
    <s v="20140506"/>
    <n v="8.93"/>
    <s v="B"/>
    <s v="N"/>
    <m/>
    <n v="1"/>
    <s v="AD"/>
    <n v="21899"/>
    <n v="218"/>
    <m/>
    <n v="0"/>
    <n v="0"/>
    <n v="197480"/>
    <n v="219597"/>
  </r>
  <r>
    <s v="OPS"/>
    <x v="7"/>
    <x v="0"/>
    <x v="0"/>
    <x v="3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65"/>
    <n v="2014"/>
    <s v="20140506"/>
    <s v="20140506"/>
    <n v="8.18"/>
    <s v="B"/>
    <s v="N"/>
    <m/>
    <n v="1"/>
    <s v="AD"/>
    <n v="22785"/>
    <n v="165"/>
    <m/>
    <n v="0"/>
    <n v="0"/>
    <n v="216795"/>
    <n v="239745"/>
  </r>
  <r>
    <s v="OPS"/>
    <x v="7"/>
    <x v="0"/>
    <x v="0"/>
    <x v="3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66"/>
    <n v="2014"/>
    <s v="20140507"/>
    <s v="20140507"/>
    <n v="7.45"/>
    <s v="B"/>
    <s v="N"/>
    <m/>
    <n v="1"/>
    <s v="AD"/>
    <n v="22515"/>
    <n v="224"/>
    <m/>
    <n v="0"/>
    <n v="0"/>
    <n v="205913"/>
    <n v="228652"/>
  </r>
  <r>
    <s v="OPS"/>
    <x v="7"/>
    <x v="0"/>
    <x v="0"/>
    <x v="3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68"/>
    <n v="2014"/>
    <s v="20140509"/>
    <s v="20140509"/>
    <n v="6.93"/>
    <s v="B"/>
    <s v="N"/>
    <m/>
    <n v="1"/>
    <s v="AD"/>
    <n v="22476"/>
    <n v="242"/>
    <m/>
    <n v="0"/>
    <n v="0"/>
    <n v="166822"/>
    <n v="189540"/>
  </r>
  <r>
    <s v="OPS"/>
    <x v="7"/>
    <x v="0"/>
    <x v="0"/>
    <x v="39"/>
    <x v="0"/>
    <s v="JNST"/>
    <s v="CK-29"/>
    <s v="EAST VANCOUVER ISLAND-NORTH_FA_0.x"/>
    <s v="M"/>
    <s v="H"/>
    <s v="Quinsam River H"/>
    <x v="25"/>
    <m/>
    <m/>
    <x v="1"/>
    <s v="183567"/>
    <n v="2014"/>
    <s v="20140429"/>
    <s v="20140429"/>
    <n v="6.52"/>
    <s v="B"/>
    <s v="N"/>
    <m/>
    <n v="1"/>
    <s v="AD"/>
    <n v="22309"/>
    <n v="350"/>
    <m/>
    <n v="0"/>
    <n v="0"/>
    <n v="178904"/>
    <n v="201563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0693"/>
    <n v="2014"/>
    <s v="20140506"/>
    <s v="20140506"/>
    <n v="5.79"/>
    <s v="P"/>
    <s v="N"/>
    <m/>
    <n v="1"/>
    <s v="AD"/>
    <n v="21759"/>
    <n v="475"/>
    <m/>
    <n v="0"/>
    <n v="0"/>
    <n v="65593"/>
    <n v="87827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0694"/>
    <n v="2014"/>
    <s v="20140506"/>
    <s v="20140506"/>
    <n v="5.79"/>
    <s v="P"/>
    <s v="N"/>
    <m/>
    <n v="1"/>
    <s v="AD"/>
    <n v="24643"/>
    <n v="430"/>
    <m/>
    <n v="0"/>
    <n v="0"/>
    <n v="73970"/>
    <n v="99043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477"/>
    <n v="2014"/>
    <s v="20140508"/>
    <s v="20140508"/>
    <n v="6.31"/>
    <s v="P"/>
    <s v="N"/>
    <m/>
    <n v="1"/>
    <s v="AD"/>
    <n v="30065"/>
    <n v="56"/>
    <m/>
    <n v="0"/>
    <n v="0"/>
    <n v="95399"/>
    <n v="125520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569"/>
    <n v="2014"/>
    <s v="20140512"/>
    <s v="20140512"/>
    <n v="6.41"/>
    <s v="P"/>
    <s v="N"/>
    <m/>
    <n v="1"/>
    <s v="AD"/>
    <n v="52355"/>
    <n v="93"/>
    <m/>
    <n v="0"/>
    <n v="0"/>
    <n v="183165"/>
    <n v="235613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570"/>
    <n v="2014"/>
    <s v="20140512"/>
    <s v="20140512"/>
    <n v="6.29"/>
    <s v="P"/>
    <s v="N"/>
    <m/>
    <n v="1"/>
    <s v="AD"/>
    <n v="50237"/>
    <n v="88"/>
    <m/>
    <n v="0"/>
    <n v="0"/>
    <n v="182667"/>
    <n v="232992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571"/>
    <n v="2014"/>
    <s v="20140514"/>
    <s v="20140514"/>
    <n v="5.96"/>
    <s v="P"/>
    <s v="N"/>
    <m/>
    <n v="1"/>
    <s v="AD"/>
    <n v="49872"/>
    <n v="250"/>
    <m/>
    <n v="0"/>
    <n v="0"/>
    <n v="184865"/>
    <n v="234987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572"/>
    <n v="2014"/>
    <s v="20140514"/>
    <s v="20140514"/>
    <n v="5.71"/>
    <s v="P"/>
    <s v="N"/>
    <m/>
    <n v="1"/>
    <s v="AD"/>
    <n v="49816"/>
    <n v="321"/>
    <m/>
    <n v="0"/>
    <n v="0"/>
    <n v="180946"/>
    <n v="231083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573"/>
    <n v="2014"/>
    <s v="20140516"/>
    <s v="20140516"/>
    <n v="5.31"/>
    <s v="P"/>
    <s v="N"/>
    <m/>
    <n v="1"/>
    <s v="AD"/>
    <n v="50164"/>
    <n v="291"/>
    <m/>
    <n v="0"/>
    <n v="0"/>
    <n v="183382"/>
    <n v="233837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773"/>
    <n v="2014"/>
    <s v="20140508"/>
    <s v="20140508"/>
    <n v="6.31"/>
    <s v="P"/>
    <s v="N"/>
    <m/>
    <n v="1"/>
    <s v="AD"/>
    <n v="50104"/>
    <n v="193"/>
    <m/>
    <n v="0"/>
    <n v="0"/>
    <n v="159300"/>
    <n v="209597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888"/>
    <n v="2014"/>
    <s v="20140507"/>
    <s v="20140507"/>
    <n v="6.12"/>
    <s v="P"/>
    <s v="N"/>
    <m/>
    <n v="1"/>
    <s v="AD"/>
    <n v="57229"/>
    <n v="759"/>
    <m/>
    <n v="0"/>
    <n v="0"/>
    <n v="168304"/>
    <n v="226292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894"/>
    <n v="2014"/>
    <s v="20140506"/>
    <s v="20140506"/>
    <n v="5.79"/>
    <s v="P"/>
    <s v="N"/>
    <m/>
    <n v="1"/>
    <s v="AD"/>
    <n v="24032"/>
    <n v="529"/>
    <m/>
    <n v="0"/>
    <n v="0"/>
    <n v="72458"/>
    <n v="97019"/>
  </r>
  <r>
    <s v="OPS"/>
    <x v="7"/>
    <x v="0"/>
    <x v="0"/>
    <x v="39"/>
    <x v="0"/>
    <s v="JNST"/>
    <s v="CK-29"/>
    <s v="EAST VANCOUVER ISLAND-NORTH_FA_0.x"/>
    <s v="M"/>
    <s v="H"/>
    <s v="Quinsam River H"/>
    <x v="12"/>
    <s v="CK-29"/>
    <s v="EAST VANCOUVER ISLAND-NORTH_FA_0.x"/>
    <x v="1"/>
    <s v="182895"/>
    <n v="2014"/>
    <s v="20140507"/>
    <s v="20140507"/>
    <n v="6.12"/>
    <s v="P"/>
    <s v="N"/>
    <m/>
    <n v="1"/>
    <s v="AD"/>
    <n v="28158"/>
    <n v="175"/>
    <m/>
    <n v="0"/>
    <n v="0"/>
    <n v="82234"/>
    <n v="110567"/>
  </r>
  <r>
    <s v="OPS"/>
    <x v="7"/>
    <x v="0"/>
    <x v="0"/>
    <x v="40"/>
    <x v="0"/>
    <s v="JNST"/>
    <s v="CK-29"/>
    <s v="EAST VANCOUVER ISLAND-NORTH_FA_0.x"/>
    <s v="M"/>
    <s v="H"/>
    <s v="Quinsam River H"/>
    <x v="19"/>
    <s v="CK-29"/>
    <s v="EAST VANCOUVER ISLAND-NORTH_FA_0.x"/>
    <x v="2"/>
    <s v="NOCN1424"/>
    <n v="2015"/>
    <s v="20150302"/>
    <s v="20150417"/>
    <n v="3.4"/>
    <s v="B"/>
    <s v="N"/>
    <s v="BC Hydro study to calibrate RST."/>
    <n v="1"/>
    <m/>
    <n v="0"/>
    <n v="0"/>
    <m/>
    <n v="0"/>
    <n v="0"/>
    <n v="1400"/>
    <n v="1400"/>
  </r>
  <r>
    <s v="OPS"/>
    <x v="7"/>
    <x v="0"/>
    <x v="0"/>
    <x v="40"/>
    <x v="0"/>
    <s v="JNST"/>
    <s v="CK-29"/>
    <s v="EAST VANCOUVER ISLAND-NORTH_FA_0.x"/>
    <s v="M"/>
    <s v="H"/>
    <s v="Quinsam River H"/>
    <x v="19"/>
    <s v="CK-29"/>
    <s v="EAST VANCOUVER ISLAND-NORTH_FA_0.x"/>
    <x v="3"/>
    <s v="NOCN1429"/>
    <n v="2015"/>
    <s v="20150319"/>
    <s v="20150319"/>
    <m/>
    <s v="B"/>
    <s v="N"/>
    <m/>
    <n v="1"/>
    <m/>
    <n v="0"/>
    <n v="0"/>
    <m/>
    <n v="0"/>
    <n v="0"/>
    <n v="241460"/>
    <n v="241460"/>
  </r>
  <r>
    <s v="OPS"/>
    <x v="7"/>
    <x v="0"/>
    <x v="0"/>
    <x v="40"/>
    <x v="0"/>
    <s v="JNST"/>
    <s v="CK-29"/>
    <s v="EAST VANCOUVER ISLAND-NORTH_FA_0.x"/>
    <s v="M"/>
    <s v="H"/>
    <s v="Quinsam River H"/>
    <x v="19"/>
    <s v="CK-29"/>
    <s v="EAST VANCOUVER ISLAND-NORTH_FA_0.x"/>
    <x v="3"/>
    <s v="NOCN1430"/>
    <n v="2015"/>
    <s v="201503"/>
    <s v="201503"/>
    <m/>
    <s v="B"/>
    <s v="N"/>
    <s v="3800 eggs with no otolith mark given to consultant for incubabtion boxes in CR"/>
    <n v="1"/>
    <m/>
    <n v="0"/>
    <n v="0"/>
    <m/>
    <n v="0"/>
    <n v="0"/>
    <n v="3800"/>
    <n v="3800"/>
  </r>
  <r>
    <s v="OPS"/>
    <x v="7"/>
    <x v="0"/>
    <x v="0"/>
    <x v="4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81"/>
    <n v="2015"/>
    <s v="20150505"/>
    <s v="20150505"/>
    <n v="9.6199999999999992"/>
    <s v="B"/>
    <s v="N"/>
    <m/>
    <n v="1"/>
    <s v="AD"/>
    <n v="19526"/>
    <n v="233"/>
    <m/>
    <n v="0"/>
    <n v="0"/>
    <n v="171853"/>
    <n v="191612"/>
  </r>
  <r>
    <s v="OPS"/>
    <x v="7"/>
    <x v="0"/>
    <x v="0"/>
    <x v="4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82"/>
    <n v="2015"/>
    <s v="20150506"/>
    <s v="20150506"/>
    <n v="9.39"/>
    <s v="B"/>
    <s v="N"/>
    <m/>
    <n v="1"/>
    <s v="AD"/>
    <n v="19322"/>
    <n v="239"/>
    <m/>
    <n v="0"/>
    <n v="0"/>
    <n v="174154"/>
    <n v="193715"/>
  </r>
  <r>
    <s v="OPS"/>
    <x v="7"/>
    <x v="0"/>
    <x v="0"/>
    <x v="4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583"/>
    <n v="2015"/>
    <s v="20150501"/>
    <s v="20150501"/>
    <n v="7.37"/>
    <s v="B"/>
    <s v="N"/>
    <m/>
    <n v="1"/>
    <s v="AD"/>
    <n v="20146"/>
    <n v="140"/>
    <m/>
    <n v="0"/>
    <n v="0"/>
    <n v="79794"/>
    <n v="100080"/>
  </r>
  <r>
    <s v="OPS"/>
    <x v="7"/>
    <x v="0"/>
    <x v="0"/>
    <x v="40"/>
    <x v="0"/>
    <s v="JNST"/>
    <s v="CK-29"/>
    <s v="EAST VANCOUVER ISLAND-NORTH_FA_0.x"/>
    <s v="M"/>
    <s v="H"/>
    <s v="Quinsam River H"/>
    <x v="23"/>
    <s v="CK-29"/>
    <s v="EAST VANCOUVER ISLAND-NORTH_FA_0.x"/>
    <x v="2"/>
    <s v="181789"/>
    <n v="2015"/>
    <s v="20150513"/>
    <s v="20150513"/>
    <n v="3.44"/>
    <s v="B"/>
    <s v="N"/>
    <s v="Delayed lake release."/>
    <n v="1"/>
    <s v="AD"/>
    <n v="43599"/>
    <n v="31"/>
    <m/>
    <n v="0"/>
    <n v="0"/>
    <n v="173973"/>
    <n v="217603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1666"/>
    <n v="2015"/>
    <s v="20150504"/>
    <s v="20150504"/>
    <n v="6.75"/>
    <s v="P"/>
    <s v="N"/>
    <m/>
    <n v="1"/>
    <s v="AD"/>
    <n v="66558"/>
    <n v="453"/>
    <m/>
    <n v="0"/>
    <n v="0"/>
    <n v="194933"/>
    <n v="261944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1667"/>
    <n v="2015"/>
    <s v="20150505"/>
    <s v="20150505"/>
    <n v="6.95"/>
    <s v="P"/>
    <s v="N"/>
    <m/>
    <n v="1"/>
    <s v="AD"/>
    <n v="73626"/>
    <n v="763"/>
    <m/>
    <n v="0"/>
    <n v="0"/>
    <n v="237993"/>
    <n v="312382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1668"/>
    <n v="2015"/>
    <s v="20150506"/>
    <s v="20150506"/>
    <n v="6.04"/>
    <s v="P"/>
    <s v="N"/>
    <m/>
    <n v="1"/>
    <s v="AD"/>
    <n v="73410"/>
    <n v="933"/>
    <m/>
    <n v="0"/>
    <n v="0"/>
    <n v="235520"/>
    <n v="309863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1669"/>
    <n v="2015"/>
    <s v="20150511"/>
    <s v="20150511"/>
    <n v="6.15"/>
    <s v="P"/>
    <s v="N"/>
    <m/>
    <n v="1"/>
    <s v="AD"/>
    <n v="74165"/>
    <n v="723"/>
    <m/>
    <n v="0"/>
    <n v="0"/>
    <n v="131238"/>
    <n v="206126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1670"/>
    <n v="2015"/>
    <s v="20150511"/>
    <s v="20150511"/>
    <n v="5.78"/>
    <s v="P"/>
    <s v="N"/>
    <m/>
    <n v="1"/>
    <s v="AD"/>
    <n v="73992"/>
    <n v="278"/>
    <m/>
    <n v="0"/>
    <n v="0"/>
    <n v="130014"/>
    <n v="204284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2997"/>
    <n v="2015"/>
    <s v="20150617"/>
    <s v="20150617"/>
    <n v="10.5"/>
    <s v="B"/>
    <s v="N"/>
    <s v="Delayed release group."/>
    <n v="1"/>
    <s v="AD"/>
    <n v="27602"/>
    <n v="112"/>
    <m/>
    <n v="0"/>
    <n v="0"/>
    <n v="33556"/>
    <n v="61270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2998"/>
    <n v="2015"/>
    <s v="20150617"/>
    <s v="20150617"/>
    <n v="10.5"/>
    <s v="B"/>
    <s v="N"/>
    <s v="Delayed release group."/>
    <n v="1"/>
    <s v="AD"/>
    <n v="28323"/>
    <n v="114"/>
    <m/>
    <n v="0"/>
    <n v="0"/>
    <n v="34432"/>
    <n v="62869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2999"/>
    <n v="2015"/>
    <s v="20150617"/>
    <s v="20150617"/>
    <n v="10.5"/>
    <s v="B"/>
    <s v="N"/>
    <s v="Delayed release group."/>
    <n v="1"/>
    <s v="AD"/>
    <n v="28562"/>
    <n v="115"/>
    <m/>
    <n v="0"/>
    <n v="0"/>
    <n v="34722"/>
    <n v="63399"/>
  </r>
  <r>
    <s v="OPS"/>
    <x v="7"/>
    <x v="0"/>
    <x v="0"/>
    <x v="40"/>
    <x v="0"/>
    <s v="JNST"/>
    <s v="CK-29"/>
    <s v="EAST VANCOUVER ISLAND-NORTH_FA_0.x"/>
    <s v="M"/>
    <s v="H"/>
    <s v="Quinsam River H"/>
    <x v="12"/>
    <s v="CK-29"/>
    <s v="EAST VANCOUVER ISLAND-NORTH_FA_0.x"/>
    <x v="1"/>
    <s v="183369"/>
    <n v="2015"/>
    <s v="20150512"/>
    <s v="20150512"/>
    <n v="5.41"/>
    <s v="P"/>
    <s v="N"/>
    <m/>
    <n v="1"/>
    <s v="AD"/>
    <n v="108737"/>
    <n v="615"/>
    <m/>
    <n v="0"/>
    <n v="0"/>
    <n v="285619"/>
    <n v="394971"/>
  </r>
  <r>
    <s v="OPS"/>
    <x v="7"/>
    <x v="0"/>
    <x v="0"/>
    <x v="41"/>
    <x v="0"/>
    <s v="JNST"/>
    <s v="CK-29"/>
    <s v="EAST VANCOUVER ISLAND-NORTH_FA_0.x"/>
    <s v="M"/>
    <s v="H"/>
    <s v="Quinsam River H"/>
    <x v="19"/>
    <s v="CK-29"/>
    <s v="EAST VANCOUVER ISLAND-NORTH_FA_0.x"/>
    <x v="1"/>
    <s v="NOCN1509"/>
    <n v="2016"/>
    <s v="20160425"/>
    <s v="20160510"/>
    <n v="5.46"/>
    <s v="B"/>
    <s v="N"/>
    <s v="Used to calibrate RST."/>
    <n v="1"/>
    <m/>
    <n v="0"/>
    <n v="0"/>
    <m/>
    <n v="0"/>
    <n v="0"/>
    <n v="600"/>
    <n v="600"/>
  </r>
  <r>
    <s v="OPS"/>
    <x v="7"/>
    <x v="0"/>
    <x v="0"/>
    <x v="41"/>
    <x v="0"/>
    <s v="JNST"/>
    <s v="CK-29"/>
    <s v="EAST VANCOUVER ISLAND-NORTH_FA_0.x"/>
    <s v="M"/>
    <s v="H"/>
    <s v="Quinsam River H"/>
    <x v="19"/>
    <s v="CK-29"/>
    <s v="EAST VANCOUVER ISLAND-NORTH_FA_0.x"/>
    <x v="3"/>
    <s v="NOCN1510"/>
    <n v="2016"/>
    <s v="20160315"/>
    <s v="20160315"/>
    <m/>
    <s v="B"/>
    <s v="N"/>
    <s v="351968 ro Elk Falls, 355,816 to 2nd Island."/>
    <n v="1"/>
    <m/>
    <n v="0"/>
    <n v="0"/>
    <m/>
    <n v="0"/>
    <n v="0"/>
    <n v="707784"/>
    <n v="707784"/>
  </r>
  <r>
    <s v="OPS"/>
    <x v="7"/>
    <x v="0"/>
    <x v="0"/>
    <x v="4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67"/>
    <n v="2016"/>
    <s v="20160503"/>
    <s v="20160503"/>
    <n v="8.5299999999999994"/>
    <s v="B"/>
    <s v="N"/>
    <m/>
    <n v="1"/>
    <s v="AD"/>
    <n v="19706"/>
    <n v="75"/>
    <m/>
    <n v="0"/>
    <n v="0"/>
    <n v="204255"/>
    <n v="224036"/>
  </r>
  <r>
    <s v="OPS"/>
    <x v="7"/>
    <x v="0"/>
    <x v="0"/>
    <x v="4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68"/>
    <n v="2016"/>
    <s v="20160503"/>
    <s v="20160503"/>
    <n v="8.31"/>
    <s v="B"/>
    <s v="N"/>
    <m/>
    <n v="1"/>
    <s v="AD"/>
    <n v="19781"/>
    <n v="98"/>
    <m/>
    <n v="0"/>
    <n v="0"/>
    <n v="203284"/>
    <n v="223163"/>
  </r>
  <r>
    <s v="OPS"/>
    <x v="7"/>
    <x v="0"/>
    <x v="0"/>
    <x v="4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69"/>
    <n v="2016"/>
    <s v="20160511"/>
    <s v="20160511"/>
    <n v="8.9700000000000006"/>
    <s v="B"/>
    <s v="N"/>
    <m/>
    <n v="1"/>
    <s v="AD"/>
    <n v="19789"/>
    <n v="375"/>
    <m/>
    <n v="0"/>
    <n v="0"/>
    <n v="152190"/>
    <n v="172354"/>
  </r>
  <r>
    <s v="OPS"/>
    <x v="7"/>
    <x v="0"/>
    <x v="0"/>
    <x v="41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70"/>
    <n v="2016"/>
    <s v="20160420"/>
    <s v="20160428"/>
    <n v="6.62"/>
    <s v="B"/>
    <s v="N"/>
    <m/>
    <n v="1"/>
    <s v="AD"/>
    <n v="18382"/>
    <n v="1768"/>
    <m/>
    <n v="0"/>
    <n v="0"/>
    <n v="134893"/>
    <n v="155043"/>
  </r>
  <r>
    <s v="OPS"/>
    <x v="7"/>
    <x v="0"/>
    <x v="0"/>
    <x v="41"/>
    <x v="0"/>
    <s v="JNST"/>
    <s v="CK-29"/>
    <s v="EAST VANCOUVER ISLAND-NORTH_FA_0.x"/>
    <s v="M"/>
    <s v="H"/>
    <s v="Quinsam River H"/>
    <x v="23"/>
    <s v="CK-29"/>
    <s v="EAST VANCOUVER ISLAND-NORTH_FA_0.x"/>
    <x v="2"/>
    <s v="183771"/>
    <n v="2016"/>
    <s v="20160512"/>
    <s v="20160513"/>
    <n v="3.77"/>
    <s v="B"/>
    <s v="N"/>
    <m/>
    <n v="1"/>
    <s v="AD"/>
    <n v="20444"/>
    <n v="72"/>
    <m/>
    <n v="0"/>
    <n v="0"/>
    <n v="53002"/>
    <n v="73518"/>
  </r>
  <r>
    <s v="OPS"/>
    <x v="7"/>
    <x v="0"/>
    <x v="0"/>
    <x v="41"/>
    <x v="0"/>
    <s v="JNST"/>
    <s v="CK-29"/>
    <s v="EAST VANCOUVER ISLAND-NORTH_FA_0.x"/>
    <s v="M"/>
    <s v="H"/>
    <s v="Quinsam River H"/>
    <x v="23"/>
    <s v="CK-29"/>
    <s v="EAST VANCOUVER ISLAND-NORTH_FA_0.x"/>
    <x v="2"/>
    <s v="183772"/>
    <n v="2016"/>
    <s v="20160512"/>
    <s v="20160513"/>
    <n v="3.77"/>
    <s v="B"/>
    <s v="N"/>
    <m/>
    <n v="1"/>
    <s v="AD"/>
    <n v="20558"/>
    <n v="101"/>
    <m/>
    <n v="0"/>
    <n v="0"/>
    <n v="53372"/>
    <n v="74031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1987"/>
    <n v="2016"/>
    <s v="20160516"/>
    <s v="20160516"/>
    <n v="6.25"/>
    <s v="P"/>
    <s v="N"/>
    <m/>
    <n v="1"/>
    <s v="AD"/>
    <n v="25859"/>
    <n v="316"/>
    <m/>
    <n v="0"/>
    <n v="0"/>
    <n v="40106"/>
    <n v="66281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2066"/>
    <n v="2016"/>
    <s v="20160505"/>
    <s v="20160505"/>
    <n v="6.34"/>
    <s v="P"/>
    <s v="N"/>
    <m/>
    <n v="1"/>
    <s v="AD"/>
    <n v="26029"/>
    <n v="315"/>
    <m/>
    <n v="0"/>
    <n v="0"/>
    <n v="73033"/>
    <n v="99377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2470"/>
    <n v="2016"/>
    <s v="20160629"/>
    <s v="20160629"/>
    <n v="14.21"/>
    <s v="B"/>
    <s v="N"/>
    <s v="Delayed release."/>
    <n v="1"/>
    <s v="AD"/>
    <n v="102806"/>
    <n v="215"/>
    <m/>
    <n v="0"/>
    <n v="0"/>
    <n v="1057"/>
    <n v="104078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2485"/>
    <n v="2016"/>
    <s v="20160505"/>
    <s v="20160505"/>
    <n v="6.34"/>
    <s v="P"/>
    <s v="N"/>
    <m/>
    <n v="1"/>
    <s v="AD"/>
    <n v="25957"/>
    <n v="447"/>
    <m/>
    <n v="0"/>
    <n v="0"/>
    <n v="73200"/>
    <n v="99604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2486"/>
    <n v="2016"/>
    <s v="20160505"/>
    <s v="20160505"/>
    <n v="6.34"/>
    <s v="P"/>
    <s v="N"/>
    <m/>
    <n v="1"/>
    <s v="AD"/>
    <n v="26233"/>
    <n v="269"/>
    <m/>
    <n v="0"/>
    <n v="0"/>
    <n v="73473"/>
    <n v="99975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3168"/>
    <n v="2016"/>
    <s v="20160516"/>
    <s v="20160516"/>
    <n v="5.28"/>
    <s v="P"/>
    <s v="N"/>
    <m/>
    <n v="1"/>
    <s v="AD"/>
    <n v="26111"/>
    <n v="277"/>
    <m/>
    <n v="0"/>
    <n v="0"/>
    <n v="40348"/>
    <n v="66736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3177"/>
    <n v="2016"/>
    <s v="20160516"/>
    <s v="20160516"/>
    <n v="6.01"/>
    <s v="P"/>
    <s v="N"/>
    <m/>
    <n v="1"/>
    <s v="AD"/>
    <n v="54152"/>
    <n v="174"/>
    <m/>
    <n v="0"/>
    <n v="0"/>
    <n v="146495"/>
    <n v="200821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3178"/>
    <n v="2016"/>
    <s v="20160516"/>
    <s v="20160516"/>
    <n v="5.44"/>
    <s v="P"/>
    <s v="N"/>
    <m/>
    <n v="1"/>
    <s v="AD"/>
    <n v="53976"/>
    <n v="325"/>
    <m/>
    <n v="0"/>
    <n v="0"/>
    <n v="149429"/>
    <n v="203730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3471"/>
    <n v="2016"/>
    <s v="20160516"/>
    <s v="20160516"/>
    <n v="5.28"/>
    <s v="P"/>
    <s v="N"/>
    <m/>
    <n v="1"/>
    <s v="AD"/>
    <n v="52304"/>
    <n v="358"/>
    <m/>
    <n v="0"/>
    <n v="0"/>
    <n v="80823"/>
    <n v="133485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3677"/>
    <n v="2016"/>
    <s v="20160502"/>
    <s v="20160502"/>
    <n v="6.22"/>
    <s v="P"/>
    <s v="N"/>
    <m/>
    <n v="1"/>
    <s v="AD"/>
    <n v="76884"/>
    <n v="1488"/>
    <m/>
    <n v="0"/>
    <n v="0"/>
    <n v="224429"/>
    <n v="302801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3899"/>
    <n v="2016"/>
    <s v="20160516"/>
    <s v="20160516"/>
    <n v="6.25"/>
    <s v="P"/>
    <s v="N"/>
    <m/>
    <n v="1"/>
    <s v="AD"/>
    <n v="52574"/>
    <n v="309"/>
    <m/>
    <n v="0"/>
    <n v="0"/>
    <n v="81026"/>
    <n v="133909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4066"/>
    <n v="2016"/>
    <s v="20160504"/>
    <s v="20160504"/>
    <n v="6.36"/>
    <s v="P"/>
    <s v="N"/>
    <m/>
    <n v="1"/>
    <s v="AD"/>
    <n v="25997"/>
    <n v="308"/>
    <m/>
    <n v="0"/>
    <n v="0"/>
    <n v="73975"/>
    <n v="100280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4067"/>
    <n v="2016"/>
    <s v="20160504"/>
    <s v="20160504"/>
    <n v="6.36"/>
    <s v="P"/>
    <s v="N"/>
    <m/>
    <n v="1"/>
    <s v="AD"/>
    <n v="25851"/>
    <n v="471"/>
    <m/>
    <n v="0"/>
    <n v="0"/>
    <n v="74020"/>
    <n v="100342"/>
  </r>
  <r>
    <s v="OPS"/>
    <x v="7"/>
    <x v="0"/>
    <x v="0"/>
    <x v="41"/>
    <x v="0"/>
    <s v="JNST"/>
    <s v="CK-29"/>
    <s v="EAST VANCOUVER ISLAND-NORTH_FA_0.x"/>
    <s v="M"/>
    <s v="H"/>
    <s v="Quinsam River H"/>
    <x v="12"/>
    <s v="CK-29"/>
    <s v="EAST VANCOUVER ISLAND-NORTH_FA_0.x"/>
    <x v="1"/>
    <s v="184068"/>
    <n v="2016"/>
    <s v="20160504"/>
    <s v="20160504"/>
    <n v="6.36"/>
    <s v="P"/>
    <s v="N"/>
    <m/>
    <n v="1"/>
    <s v="AD"/>
    <n v="25234"/>
    <n v="1236"/>
    <m/>
    <n v="0"/>
    <n v="0"/>
    <n v="74438"/>
    <n v="100908"/>
  </r>
  <r>
    <s v="OPS"/>
    <x v="7"/>
    <x v="0"/>
    <x v="0"/>
    <x v="42"/>
    <x v="0"/>
    <s v="JNST"/>
    <s v="CK-29"/>
    <s v="EAST VANCOUVER ISLAND-NORTH_FA_0.x"/>
    <s v="M"/>
    <s v="H"/>
    <s v="Campbell R Estuary Restor"/>
    <x v="19"/>
    <s v="CK-29"/>
    <s v="EAST VANCOUVER ISLAND-NORTH_FA_0.x"/>
    <x v="3"/>
    <s v="NOCN1612"/>
    <n v="2017"/>
    <s v="20170413"/>
    <s v="20170413"/>
    <m/>
    <s v="B"/>
    <s v="N"/>
    <s v="600 used in RST calibration."/>
    <n v="1"/>
    <m/>
    <n v="0"/>
    <n v="0"/>
    <m/>
    <n v="0"/>
    <n v="0"/>
    <n v="779980"/>
    <n v="779980"/>
  </r>
  <r>
    <s v="OPS"/>
    <x v="7"/>
    <x v="0"/>
    <x v="0"/>
    <x v="4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67"/>
    <n v="2017"/>
    <s v="20170503"/>
    <s v="20170503"/>
    <n v="7.77"/>
    <s v="B"/>
    <s v="N"/>
    <m/>
    <n v="1"/>
    <s v="AD"/>
    <n v="19764"/>
    <n v="197"/>
    <m/>
    <n v="0"/>
    <n v="0"/>
    <n v="214514"/>
    <n v="234475"/>
  </r>
  <r>
    <s v="OPS"/>
    <x v="7"/>
    <x v="0"/>
    <x v="0"/>
    <x v="4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68"/>
    <n v="2017"/>
    <s v="20170504"/>
    <s v="20170504"/>
    <n v="9.4"/>
    <s v="B"/>
    <s v="N"/>
    <m/>
    <n v="1"/>
    <s v="AD"/>
    <n v="19764"/>
    <n v="65"/>
    <m/>
    <n v="0"/>
    <n v="0"/>
    <n v="210501"/>
    <n v="230330"/>
  </r>
  <r>
    <s v="OPS"/>
    <x v="7"/>
    <x v="0"/>
    <x v="0"/>
    <x v="42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469"/>
    <n v="2017"/>
    <s v="20170424"/>
    <s v="20170501"/>
    <n v="6.72"/>
    <s v="B"/>
    <s v="N"/>
    <m/>
    <n v="1"/>
    <s v="AD"/>
    <n v="19817"/>
    <n v="358"/>
    <m/>
    <n v="0"/>
    <n v="0"/>
    <n v="138607"/>
    <n v="158782"/>
  </r>
  <r>
    <s v="OPS"/>
    <x v="7"/>
    <x v="0"/>
    <x v="0"/>
    <x v="42"/>
    <x v="0"/>
    <s v="JNST"/>
    <s v="CK-29"/>
    <s v="EAST VANCOUVER ISLAND-NORTH_FA_0.x"/>
    <s v="M"/>
    <s v="H"/>
    <s v="Quinsam River H"/>
    <x v="23"/>
    <s v="CK-29"/>
    <s v="EAST VANCOUVER ISLAND-NORTH_FA_0.x"/>
    <x v="2"/>
    <s v="184494"/>
    <n v="2017"/>
    <s v="20170508"/>
    <s v="20170508"/>
    <n v="4.29"/>
    <s v="B"/>
    <s v="N"/>
    <m/>
    <n v="1"/>
    <s v="AD"/>
    <n v="20243"/>
    <n v="0"/>
    <m/>
    <n v="0"/>
    <n v="0"/>
    <n v="82711"/>
    <n v="102954"/>
  </r>
  <r>
    <s v="OPS"/>
    <x v="7"/>
    <x v="0"/>
    <x v="0"/>
    <x v="42"/>
    <x v="0"/>
    <s v="JNST"/>
    <s v="CK-29"/>
    <s v="EAST VANCOUVER ISLAND-NORTH_FA_0.x"/>
    <s v="M"/>
    <s v="H"/>
    <s v="Quinsam River H"/>
    <x v="23"/>
    <s v="CK-29"/>
    <s v="EAST VANCOUVER ISLAND-NORTH_FA_0.x"/>
    <x v="2"/>
    <s v="184495"/>
    <n v="2017"/>
    <s v="20170508"/>
    <s v="20170508"/>
    <n v="4.29"/>
    <s v="B"/>
    <s v="N"/>
    <m/>
    <n v="1"/>
    <s v="AD"/>
    <n v="20520"/>
    <n v="0"/>
    <m/>
    <n v="0"/>
    <n v="0"/>
    <n v="83845"/>
    <n v="104365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1671"/>
    <n v="2017"/>
    <s v="20170502"/>
    <s v="20170502"/>
    <n v="6.01"/>
    <s v="P"/>
    <s v="N"/>
    <m/>
    <n v="1"/>
    <s v="AD"/>
    <n v="78787"/>
    <n v="485"/>
    <m/>
    <n v="0"/>
    <n v="0"/>
    <n v="239682"/>
    <n v="318954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1672"/>
    <n v="2017"/>
    <s v="20170504"/>
    <s v="20170504"/>
    <n v="6.63"/>
    <s v="P"/>
    <s v="N"/>
    <m/>
    <n v="1"/>
    <s v="AD"/>
    <n v="79281"/>
    <n v="140"/>
    <m/>
    <n v="0"/>
    <n v="0"/>
    <n v="243657"/>
    <n v="323078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2785"/>
    <n v="2017"/>
    <s v="20170508"/>
    <s v="20170508"/>
    <n v="6.77"/>
    <s v="P"/>
    <s v="N"/>
    <m/>
    <n v="1"/>
    <s v="AD"/>
    <n v="53974"/>
    <n v="364"/>
    <m/>
    <n v="0"/>
    <n v="0"/>
    <n v="148884"/>
    <n v="203222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3179"/>
    <n v="2017"/>
    <s v="20170508"/>
    <s v="20170508"/>
    <n v="6.09"/>
    <s v="P"/>
    <s v="N"/>
    <m/>
    <n v="1"/>
    <s v="AD"/>
    <n v="54048"/>
    <n v="769"/>
    <m/>
    <n v="0"/>
    <n v="0"/>
    <n v="146257"/>
    <n v="201074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3477"/>
    <n v="2017"/>
    <s v="20170509"/>
    <s v="20170509"/>
    <n v="6.61"/>
    <s v="P"/>
    <s v="N"/>
    <m/>
    <n v="1"/>
    <s v="AD"/>
    <n v="52727"/>
    <n v="151"/>
    <m/>
    <n v="0"/>
    <n v="0"/>
    <n v="147887"/>
    <n v="200765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3678"/>
    <n v="2017"/>
    <s v="20170501"/>
    <s v="20170501"/>
    <n v="6.39"/>
    <s v="P"/>
    <s v="N"/>
    <m/>
    <n v="1"/>
    <s v="AD"/>
    <n v="78227"/>
    <n v="1053"/>
    <m/>
    <n v="0"/>
    <n v="0"/>
    <n v="243310"/>
    <n v="322590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3866"/>
    <n v="2017"/>
    <s v="20170623"/>
    <s v="20170623"/>
    <n v="13.27"/>
    <s v="B"/>
    <s v="N"/>
    <m/>
    <n v="1"/>
    <s v="AD"/>
    <n v="90995"/>
    <n v="0"/>
    <m/>
    <n v="0"/>
    <n v="0"/>
    <n v="497"/>
    <n v="91492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4391"/>
    <n v="2017"/>
    <s v="20170509"/>
    <s v="20170509"/>
    <n v="6.56"/>
    <s v="P"/>
    <s v="N"/>
    <m/>
    <n v="1"/>
    <s v="AD"/>
    <n v="28618"/>
    <n v="153"/>
    <m/>
    <n v="0"/>
    <n v="0"/>
    <n v="77457"/>
    <n v="106228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4392"/>
    <n v="2017"/>
    <s v="20170509"/>
    <s v="20170509"/>
    <n v="6.56"/>
    <s v="P"/>
    <s v="N"/>
    <m/>
    <n v="1"/>
    <s v="AD"/>
    <n v="26635"/>
    <n v="65"/>
    <m/>
    <n v="0"/>
    <n v="0"/>
    <n v="71883"/>
    <n v="98583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4393"/>
    <n v="2017"/>
    <s v="20170511"/>
    <s v="20170511"/>
    <n v="5.54"/>
    <s v="P"/>
    <s v="N"/>
    <m/>
    <n v="1"/>
    <s v="AD"/>
    <n v="27481"/>
    <n v="0"/>
    <m/>
    <n v="0"/>
    <n v="0"/>
    <n v="73040"/>
    <n v="100521"/>
  </r>
  <r>
    <s v="OPS"/>
    <x v="7"/>
    <x v="0"/>
    <x v="0"/>
    <x v="42"/>
    <x v="0"/>
    <s v="JNST"/>
    <s v="CK-29"/>
    <s v="EAST VANCOUVER ISLAND-NORTH_FA_0.x"/>
    <s v="M"/>
    <s v="H"/>
    <s v="Quinsam River H"/>
    <x v="12"/>
    <s v="CK-29"/>
    <s v="EAST VANCOUVER ISLAND-NORTH_FA_0.x"/>
    <x v="1"/>
    <s v="184394"/>
    <n v="2017"/>
    <s v="20170511"/>
    <s v="20170511"/>
    <n v="5.54"/>
    <s v="P"/>
    <s v="N"/>
    <m/>
    <n v="1"/>
    <s v="AD"/>
    <n v="27591"/>
    <n v="0"/>
    <m/>
    <n v="0"/>
    <n v="0"/>
    <n v="73334"/>
    <n v="100925"/>
  </r>
  <r>
    <s v="OPS"/>
    <x v="7"/>
    <x v="0"/>
    <x v="0"/>
    <x v="43"/>
    <x v="0"/>
    <s v="JNST"/>
    <s v="CK-29"/>
    <s v="EAST VANCOUVER ISLAND-NORTH_FA_0.x"/>
    <s v="M"/>
    <s v="H"/>
    <s v="Campbell R Estuary Restor"/>
    <x v="19"/>
    <s v="CK-29"/>
    <s v="EAST VANCOUVER ISLAND-NORTH_FA_0.x"/>
    <x v="3"/>
    <s v="NOCN1728"/>
    <n v="2018"/>
    <s v="20180404"/>
    <s v="20180404"/>
    <m/>
    <s v="B"/>
    <s v="N"/>
    <m/>
    <n v="1"/>
    <m/>
    <n v="0"/>
    <n v="0"/>
    <m/>
    <n v="0"/>
    <n v="0"/>
    <n v="887457"/>
    <n v="887457"/>
  </r>
  <r>
    <s v="OPS"/>
    <x v="7"/>
    <x v="0"/>
    <x v="0"/>
    <x v="4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74"/>
    <n v="2018"/>
    <s v="20180501"/>
    <s v="20180501"/>
    <n v="8.4"/>
    <s v="B"/>
    <s v="N"/>
    <m/>
    <n v="1"/>
    <s v="AD"/>
    <n v="20150"/>
    <n v="53"/>
    <m/>
    <n v="0"/>
    <n v="0"/>
    <n v="201076"/>
    <n v="221279"/>
  </r>
  <r>
    <s v="OPS"/>
    <x v="7"/>
    <x v="0"/>
    <x v="0"/>
    <x v="4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75"/>
    <n v="2018"/>
    <s v="20180426"/>
    <s v="20180426"/>
    <n v="7.35"/>
    <s v="B"/>
    <s v="N"/>
    <m/>
    <n v="1"/>
    <s v="AD"/>
    <n v="20203"/>
    <n v="72"/>
    <m/>
    <n v="0"/>
    <n v="0"/>
    <n v="205966"/>
    <n v="226241"/>
  </r>
  <r>
    <s v="OPS"/>
    <x v="7"/>
    <x v="0"/>
    <x v="0"/>
    <x v="43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76"/>
    <n v="2018"/>
    <s v="20180423"/>
    <s v="20180423"/>
    <n v="6.55"/>
    <s v="B"/>
    <s v="N"/>
    <m/>
    <n v="1"/>
    <s v="AD"/>
    <n v="20155"/>
    <n v="82"/>
    <m/>
    <n v="0"/>
    <n v="0"/>
    <n v="124604"/>
    <n v="144841"/>
  </r>
  <r>
    <s v="OPS"/>
    <x v="7"/>
    <x v="0"/>
    <x v="0"/>
    <x v="43"/>
    <x v="0"/>
    <s v="JNST"/>
    <s v="CK-29"/>
    <s v="EAST VANCOUVER ISLAND-NORTH_FA_0.x"/>
    <s v="M"/>
    <s v="H"/>
    <s v="Quinsam River H"/>
    <x v="31"/>
    <m/>
    <m/>
    <x v="6"/>
    <s v="NOCN1787"/>
    <n v="2017"/>
    <s v="201712"/>
    <s v="201712"/>
    <m/>
    <s v="E"/>
    <s v="N"/>
    <m/>
    <n v="1"/>
    <m/>
    <n v="0"/>
    <n v="0"/>
    <m/>
    <n v="0"/>
    <n v="0"/>
    <n v="156664"/>
    <n v="156664"/>
  </r>
  <r>
    <s v="OPS"/>
    <x v="7"/>
    <x v="0"/>
    <x v="0"/>
    <x v="43"/>
    <x v="0"/>
    <s v="JNST"/>
    <s v="CK-29"/>
    <s v="EAST VANCOUVER ISLAND-NORTH_FA_0.x"/>
    <s v="M"/>
    <s v="H"/>
    <s v="Quinsam River H"/>
    <x v="23"/>
    <s v="CK-29"/>
    <s v="EAST VANCOUVER ISLAND-NORTH_FA_0.x"/>
    <x v="2"/>
    <s v="184877"/>
    <n v="2018"/>
    <s v="20180508"/>
    <s v="20180508"/>
    <n v="4.1399999999999997"/>
    <s v="B"/>
    <s v="N"/>
    <m/>
    <n v="1"/>
    <s v="AD"/>
    <n v="20003"/>
    <n v="148"/>
    <m/>
    <n v="0"/>
    <n v="0"/>
    <n v="87533"/>
    <n v="107684"/>
  </r>
  <r>
    <s v="OPS"/>
    <x v="7"/>
    <x v="0"/>
    <x v="0"/>
    <x v="43"/>
    <x v="0"/>
    <s v="JNST"/>
    <s v="CK-29"/>
    <s v="EAST VANCOUVER ISLAND-NORTH_FA_0.x"/>
    <s v="M"/>
    <s v="H"/>
    <s v="Quinsam River H"/>
    <x v="23"/>
    <s v="CK-29"/>
    <s v="EAST VANCOUVER ISLAND-NORTH_FA_0.x"/>
    <x v="2"/>
    <s v="184878"/>
    <n v="2018"/>
    <s v="20180508"/>
    <s v="20180508"/>
    <n v="4.1399999999999997"/>
    <s v="B"/>
    <s v="N"/>
    <m/>
    <n v="1"/>
    <s v="AD"/>
    <n v="20141"/>
    <n v="119"/>
    <m/>
    <n v="0"/>
    <n v="0"/>
    <n v="88008"/>
    <n v="108268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1598"/>
    <n v="2018"/>
    <s v="20180502"/>
    <s v="20180502"/>
    <n v="5.65"/>
    <s v="P"/>
    <s v="N"/>
    <m/>
    <n v="1"/>
    <s v="AD"/>
    <n v="74664"/>
    <n v="353"/>
    <m/>
    <n v="0"/>
    <n v="0"/>
    <n v="255738"/>
    <n v="330755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1599"/>
    <n v="2018"/>
    <s v="20180502"/>
    <s v="20180502"/>
    <n v="5.61"/>
    <s v="P"/>
    <s v="N"/>
    <m/>
    <n v="1"/>
    <s v="AD"/>
    <n v="74831"/>
    <n v="186"/>
    <m/>
    <n v="0"/>
    <n v="0"/>
    <n v="259998"/>
    <n v="335015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1664"/>
    <n v="2018"/>
    <s v="20180502"/>
    <s v="20180502"/>
    <n v="6.24"/>
    <s v="P"/>
    <s v="N"/>
    <m/>
    <n v="1"/>
    <s v="AD"/>
    <n v="74969"/>
    <n v="351"/>
    <m/>
    <n v="0"/>
    <n v="0"/>
    <n v="248005"/>
    <n v="323325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3673"/>
    <n v="2018"/>
    <s v="20180509"/>
    <s v="20180509"/>
    <n v="6.2"/>
    <s v="P"/>
    <s v="N"/>
    <m/>
    <n v="1"/>
    <s v="AD"/>
    <n v="64802"/>
    <n v="363"/>
    <m/>
    <n v="0"/>
    <n v="0"/>
    <n v="146973"/>
    <n v="212138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3674"/>
    <n v="2018"/>
    <s v="20180509"/>
    <s v="20180509"/>
    <n v="6"/>
    <s v="P"/>
    <s v="N"/>
    <m/>
    <n v="1"/>
    <s v="AD"/>
    <n v="65076"/>
    <n v="290"/>
    <m/>
    <n v="0"/>
    <n v="0"/>
    <n v="148115"/>
    <n v="213481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4991"/>
    <n v="2018"/>
    <s v="20180509"/>
    <s v="20180509"/>
    <n v="6.6"/>
    <s v="P"/>
    <s v="N"/>
    <m/>
    <n v="1"/>
    <s v="AD"/>
    <n v="32476"/>
    <n v="83"/>
    <m/>
    <n v="0"/>
    <n v="0"/>
    <n v="73822"/>
    <n v="106381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4992"/>
    <n v="2018"/>
    <s v="20180509"/>
    <s v="20180509"/>
    <n v="6.6"/>
    <s v="P"/>
    <s v="N"/>
    <m/>
    <n v="1"/>
    <s v="AD"/>
    <n v="32473"/>
    <n v="98"/>
    <m/>
    <n v="0"/>
    <n v="0"/>
    <n v="73849"/>
    <n v="106420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4993"/>
    <n v="2018"/>
    <s v="20180509"/>
    <s v="20180509"/>
    <n v="6.2"/>
    <s v="P"/>
    <s v="N"/>
    <m/>
    <n v="1"/>
    <s v="AD"/>
    <n v="32500"/>
    <n v="56"/>
    <m/>
    <n v="0"/>
    <n v="0"/>
    <n v="67381"/>
    <n v="99937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4994"/>
    <n v="2018"/>
    <s v="20180509"/>
    <s v="20180509"/>
    <n v="6.2"/>
    <s v="P"/>
    <s v="N"/>
    <m/>
    <n v="1"/>
    <s v="AD"/>
    <n v="32601"/>
    <n v="19"/>
    <m/>
    <n v="0"/>
    <n v="0"/>
    <n v="67513"/>
    <n v="100133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4995"/>
    <n v="2018"/>
    <s v="20180509"/>
    <s v="20180509"/>
    <n v="4.5999999999999996"/>
    <s v="P"/>
    <s v="N"/>
    <m/>
    <n v="1"/>
    <s v="AD"/>
    <n v="32478"/>
    <n v="84"/>
    <m/>
    <n v="0"/>
    <n v="0"/>
    <n v="75452"/>
    <n v="108014"/>
  </r>
  <r>
    <s v="OPS"/>
    <x v="7"/>
    <x v="0"/>
    <x v="0"/>
    <x v="43"/>
    <x v="0"/>
    <s v="JNST"/>
    <s v="CK-29"/>
    <s v="EAST VANCOUVER ISLAND-NORTH_FA_0.x"/>
    <s v="M"/>
    <s v="H"/>
    <s v="Quinsam River H"/>
    <x v="12"/>
    <s v="CK-29"/>
    <s v="EAST VANCOUVER ISLAND-NORTH_FA_0.x"/>
    <x v="1"/>
    <s v="185269"/>
    <n v="2018"/>
    <s v="20180508"/>
    <s v="20180508"/>
    <n v="4.5999999999999996"/>
    <s v="P"/>
    <s v="N"/>
    <m/>
    <n v="1"/>
    <s v="AD"/>
    <n v="32690"/>
    <n v="73"/>
    <m/>
    <n v="0"/>
    <n v="0"/>
    <n v="75920"/>
    <n v="108683"/>
  </r>
  <r>
    <s v="OPS"/>
    <x v="7"/>
    <x v="0"/>
    <x v="0"/>
    <x v="44"/>
    <x v="0"/>
    <s v="JNST"/>
    <s v="CK-29"/>
    <s v="EAST VANCOUVER ISLAND-NORTH_FA_0.x"/>
    <s v="M"/>
    <s v="H"/>
    <s v="Campbell R Estuary Restor"/>
    <x v="19"/>
    <s v="CK-29"/>
    <s v="EAST VANCOUVER ISLAND-NORTH_FA_0.x"/>
    <x v="3"/>
    <s v="NOCN1813"/>
    <n v="2019"/>
    <s v="20190322"/>
    <s v="20190322"/>
    <m/>
    <s v="B"/>
    <s v="N"/>
    <s v="All incubators in Elk Falls Channels"/>
    <n v="1"/>
    <m/>
    <n v="0"/>
    <n v="0"/>
    <m/>
    <n v="0"/>
    <n v="0"/>
    <n v="896287"/>
    <n v="896287"/>
  </r>
  <r>
    <s v="OPS"/>
    <x v="7"/>
    <x v="0"/>
    <x v="0"/>
    <x v="4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4870"/>
    <n v="2019"/>
    <s v="20190425"/>
    <s v="20190425"/>
    <n v="7.44"/>
    <s v="B"/>
    <s v="N"/>
    <m/>
    <n v="1"/>
    <s v="AD"/>
    <n v="15585"/>
    <n v="141"/>
    <m/>
    <n v="0"/>
    <n v="0"/>
    <n v="103625"/>
    <n v="119351"/>
  </r>
  <r>
    <s v="OPS"/>
    <x v="7"/>
    <x v="0"/>
    <x v="0"/>
    <x v="4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684"/>
    <n v="2019"/>
    <s v="20190430"/>
    <s v="20190430"/>
    <n v="8.6999999999999993"/>
    <s v="B"/>
    <s v="N"/>
    <m/>
    <n v="1"/>
    <s v="AD"/>
    <n v="20062"/>
    <n v="172"/>
    <m/>
    <n v="0"/>
    <n v="0"/>
    <n v="199665"/>
    <n v="219899"/>
  </r>
  <r>
    <s v="OPS"/>
    <x v="7"/>
    <x v="0"/>
    <x v="0"/>
    <x v="44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685"/>
    <n v="2019"/>
    <s v="20190501"/>
    <s v="20190501"/>
    <n v="7.78"/>
    <s v="B"/>
    <s v="N"/>
    <m/>
    <n v="1"/>
    <s v="AD"/>
    <n v="20157"/>
    <n v="117"/>
    <m/>
    <n v="0"/>
    <n v="0"/>
    <n v="202091"/>
    <n v="222365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4386"/>
    <n v="2019"/>
    <s v="20190513"/>
    <s v="20190513"/>
    <n v="6.47"/>
    <s v="P"/>
    <s v="N"/>
    <m/>
    <n v="1"/>
    <s v="AD"/>
    <n v="86884"/>
    <n v="547"/>
    <m/>
    <n v="0"/>
    <n v="0"/>
    <n v="103243"/>
    <n v="190674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4387"/>
    <n v="2019"/>
    <s v="20190513"/>
    <s v="20190513"/>
    <n v="7.24"/>
    <s v="P"/>
    <s v="N"/>
    <m/>
    <n v="1"/>
    <s v="AD"/>
    <n v="82874"/>
    <n v="161"/>
    <m/>
    <n v="0"/>
    <n v="0"/>
    <n v="108789"/>
    <n v="191824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064"/>
    <n v="2019"/>
    <s v="20190613"/>
    <s v="20190613"/>
    <n v="9.89"/>
    <s v="B"/>
    <s v="N"/>
    <s v="Delayed release."/>
    <n v="1"/>
    <s v="AD"/>
    <n v="46366"/>
    <n v="122"/>
    <m/>
    <n v="0"/>
    <n v="0"/>
    <n v="55807"/>
    <n v="102295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065"/>
    <n v="2019"/>
    <s v="20190508"/>
    <s v="20190510"/>
    <n v="4.3600000000000003"/>
    <s v="P"/>
    <s v="N"/>
    <m/>
    <n v="1"/>
    <s v="AD"/>
    <n v="40438"/>
    <n v="41"/>
    <m/>
    <n v="0"/>
    <n v="0"/>
    <n v="167298"/>
    <n v="207777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174"/>
    <n v="2019"/>
    <s v="20190513"/>
    <s v="20190513"/>
    <n v="6.64"/>
    <s v="P"/>
    <s v="N"/>
    <m/>
    <n v="1"/>
    <s v="AD"/>
    <n v="56008"/>
    <n v="143"/>
    <m/>
    <n v="0"/>
    <n v="0"/>
    <n v="130642"/>
    <n v="186793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175"/>
    <n v="2019"/>
    <s v="20190513"/>
    <s v="20190513"/>
    <n v="6.8"/>
    <s v="P"/>
    <s v="N"/>
    <m/>
    <n v="1"/>
    <s v="AD"/>
    <n v="54688"/>
    <n v="518"/>
    <m/>
    <n v="0"/>
    <n v="0"/>
    <n v="135003"/>
    <n v="190209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176"/>
    <n v="2019"/>
    <s v="20190513"/>
    <s v="20190513"/>
    <n v="6.7"/>
    <s v="P"/>
    <s v="N"/>
    <m/>
    <n v="1"/>
    <s v="AD"/>
    <n v="54805"/>
    <n v="583"/>
    <m/>
    <n v="0"/>
    <n v="0"/>
    <n v="132771"/>
    <n v="188159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891"/>
    <n v="2019"/>
    <s v="20190506"/>
    <s v="20190506"/>
    <n v="6.87"/>
    <s v="P"/>
    <s v="N"/>
    <m/>
    <n v="1"/>
    <s v="AD"/>
    <n v="74662"/>
    <n v="352"/>
    <m/>
    <n v="0"/>
    <n v="0"/>
    <n v="197484"/>
    <n v="272498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892"/>
    <n v="2019"/>
    <s v="20190506"/>
    <s v="20190506"/>
    <n v="6.58"/>
    <s v="P"/>
    <s v="N"/>
    <m/>
    <n v="1"/>
    <s v="AD"/>
    <n v="74334"/>
    <n v="690"/>
    <m/>
    <n v="0"/>
    <n v="0"/>
    <n v="201366"/>
    <n v="276390"/>
  </r>
  <r>
    <s v="OPS"/>
    <x v="7"/>
    <x v="0"/>
    <x v="0"/>
    <x v="44"/>
    <x v="0"/>
    <s v="JNST"/>
    <s v="CK-29"/>
    <s v="EAST VANCOUVER ISLAND-NORTH_FA_0.x"/>
    <s v="M"/>
    <s v="H"/>
    <s v="Quinsam River H"/>
    <x v="12"/>
    <s v="CK-29"/>
    <s v="EAST VANCOUVER ISLAND-NORTH_FA_0.x"/>
    <x v="1"/>
    <s v="185893"/>
    <n v="2019"/>
    <s v="20190506"/>
    <s v="20190506"/>
    <n v="6.63"/>
    <s v="P"/>
    <s v="N"/>
    <m/>
    <n v="1"/>
    <s v="AD"/>
    <n v="74479"/>
    <n v="410"/>
    <m/>
    <n v="0"/>
    <n v="0"/>
    <n v="200267"/>
    <n v="275156"/>
  </r>
  <r>
    <s v="OPS"/>
    <x v="7"/>
    <x v="0"/>
    <x v="0"/>
    <x v="45"/>
    <x v="0"/>
    <s v="JNST"/>
    <s v="CK-29"/>
    <s v="EAST VANCOUVER ISLAND-NORTH_FA_0.x"/>
    <s v="M"/>
    <s v="H"/>
    <s v="Campbell R Estuary Restor"/>
    <x v="19"/>
    <s v="CK-29"/>
    <s v="EAST VANCOUVER ISLAND-NORTH_FA_0.x"/>
    <x v="3"/>
    <s v="NOCN1937"/>
    <n v="2020"/>
    <s v="20200330"/>
    <s v="20200406"/>
    <m/>
    <s v="B"/>
    <s v="N"/>
    <m/>
    <n v="1"/>
    <m/>
    <n v="0"/>
    <n v="0"/>
    <m/>
    <n v="0"/>
    <n v="0"/>
    <n v="929500"/>
    <n v="929500"/>
  </r>
  <r>
    <s v="OPS"/>
    <x v="7"/>
    <x v="0"/>
    <x v="0"/>
    <x v="45"/>
    <x v="0"/>
    <s v="JNST"/>
    <s v="CK-29"/>
    <s v="EAST VANCOUVER ISLAND-NORTH_FA_0.x"/>
    <s v="M"/>
    <s v="H"/>
    <s v="Quinsam River H"/>
    <x v="12"/>
    <s v="CK-29"/>
    <s v="EAST VANCOUVER ISLAND-NORTH_FA_0.x"/>
    <x v="1"/>
    <s v="184388"/>
    <n v="2020"/>
    <s v="20200512"/>
    <s v="20200512"/>
    <n v="7.02"/>
    <s v="P"/>
    <s v="N"/>
    <m/>
    <n v="1"/>
    <s v="AD"/>
    <n v="81955"/>
    <n v="324"/>
    <m/>
    <n v="0"/>
    <n v="0"/>
    <n v="792458"/>
    <n v="874737"/>
  </r>
  <r>
    <s v="OPS"/>
    <x v="7"/>
    <x v="0"/>
    <x v="0"/>
    <x v="45"/>
    <x v="0"/>
    <s v="JNST"/>
    <s v="CK-29"/>
    <s v="EAST VANCOUVER ISLAND-NORTH_FA_0.x"/>
    <s v="M"/>
    <s v="H"/>
    <s v="Quinsam River H"/>
    <x v="12"/>
    <s v="CK-29"/>
    <s v="EAST VANCOUVER ISLAND-NORTH_FA_0.x"/>
    <x v="1"/>
    <s v="184389"/>
    <n v="2020"/>
    <s v="20200512"/>
    <s v="20200512"/>
    <n v="6.62"/>
    <s v="P"/>
    <s v="N"/>
    <m/>
    <n v="1"/>
    <s v="AD"/>
    <n v="81849"/>
    <n v="253"/>
    <m/>
    <n v="0"/>
    <n v="0"/>
    <n v="791528"/>
    <n v="873630"/>
  </r>
  <r>
    <s v="OPS"/>
    <x v="7"/>
    <x v="0"/>
    <x v="0"/>
    <x v="45"/>
    <x v="0"/>
    <s v="JNST"/>
    <s v="CK-29"/>
    <s v="EAST VANCOUVER ISLAND-NORTH_FA_0.x"/>
    <s v="M"/>
    <s v="H"/>
    <s v="Quinsam River H"/>
    <x v="12"/>
    <s v="CK-29"/>
    <s v="EAST VANCOUVER ISLAND-NORTH_FA_0.x"/>
    <x v="1"/>
    <s v="184390"/>
    <n v="2020"/>
    <s v="20200512"/>
    <s v="20200512"/>
    <n v="6.74"/>
    <s v="P"/>
    <s v="N"/>
    <m/>
    <n v="1"/>
    <s v="AD"/>
    <n v="11965"/>
    <n v="0"/>
    <m/>
    <n v="0"/>
    <n v="0"/>
    <n v="342971"/>
    <n v="354936"/>
  </r>
  <r>
    <s v="OPS"/>
    <x v="7"/>
    <x v="0"/>
    <x v="0"/>
    <x v="45"/>
    <x v="0"/>
    <s v="JNST"/>
    <s v="CK-29"/>
    <s v="EAST VANCOUVER ISLAND-NORTH_FA_0.x"/>
    <s v="M"/>
    <s v="H"/>
    <s v="Quinsam River H"/>
    <x v="12"/>
    <s v="CK-29"/>
    <s v="EAST VANCOUVER ISLAND-NORTH_FA_0.x"/>
    <x v="1"/>
    <s v="185691"/>
    <n v="2020"/>
    <s v="20200414"/>
    <s v="20200414"/>
    <n v="5.05"/>
    <s v="P"/>
    <s v="N"/>
    <m/>
    <n v="1"/>
    <s v="AD"/>
    <n v="20112"/>
    <n v="203"/>
    <m/>
    <n v="0"/>
    <n v="0"/>
    <n v="139199"/>
    <n v="159514"/>
  </r>
  <r>
    <s v="OPS"/>
    <x v="7"/>
    <x v="0"/>
    <x v="0"/>
    <x v="45"/>
    <x v="0"/>
    <s v="JNST"/>
    <s v="CK-29"/>
    <s v="EAST VANCOUVER ISLAND-NORTH_FA_0.x"/>
    <s v="M"/>
    <s v="H"/>
    <s v="Quinsam River H"/>
    <x v="12"/>
    <s v="CK-29"/>
    <s v="EAST VANCOUVER ISLAND-NORTH_FA_0.x"/>
    <x v="1"/>
    <s v="185692"/>
    <n v="2020"/>
    <s v="20200414"/>
    <s v="20200414"/>
    <n v="5.17"/>
    <s v="P"/>
    <s v="N"/>
    <m/>
    <n v="1"/>
    <s v="AD"/>
    <n v="20175"/>
    <n v="194"/>
    <m/>
    <n v="0"/>
    <n v="0"/>
    <n v="195319"/>
    <n v="215688"/>
  </r>
  <r>
    <s v="OPS"/>
    <x v="7"/>
    <x v="0"/>
    <x v="0"/>
    <x v="45"/>
    <x v="0"/>
    <s v="JNST"/>
    <s v="CK-29"/>
    <s v="EAST VANCOUVER ISLAND-NORTH_FA_0.x"/>
    <s v="M"/>
    <s v="H"/>
    <s v="Quinsam River H"/>
    <x v="12"/>
    <s v="CK-29"/>
    <s v="EAST VANCOUVER ISLAND-NORTH_FA_0.x"/>
    <x v="1"/>
    <s v="185693"/>
    <n v="2020"/>
    <s v="20200414"/>
    <s v="20200414"/>
    <n v="4.96"/>
    <s v="P"/>
    <s v="N"/>
    <m/>
    <n v="1"/>
    <s v="AD"/>
    <n v="17699"/>
    <n v="2685"/>
    <m/>
    <n v="0"/>
    <n v="0"/>
    <n v="195977"/>
    <n v="216361"/>
  </r>
  <r>
    <s v="OPS"/>
    <x v="7"/>
    <x v="0"/>
    <x v="0"/>
    <x v="45"/>
    <x v="0"/>
    <s v="JNST"/>
    <s v="CK-29"/>
    <s v="EAST VANCOUVER ISLAND-NORTH_FA_0.x"/>
    <s v="M"/>
    <s v="H"/>
    <s v="Quinsam River H"/>
    <x v="32"/>
    <m/>
    <m/>
    <x v="6"/>
    <s v="NOCN1912"/>
    <n v="2019"/>
    <s v="20191217"/>
    <s v="20191217"/>
    <m/>
    <s v="B"/>
    <s v="N"/>
    <m/>
    <n v="1"/>
    <m/>
    <n v="0"/>
    <n v="0"/>
    <m/>
    <n v="0"/>
    <n v="0"/>
    <n v="50572"/>
    <n v="50572"/>
  </r>
  <r>
    <s v="OPS"/>
    <x v="7"/>
    <x v="0"/>
    <x v="0"/>
    <x v="46"/>
    <x v="0"/>
    <s v="JNST"/>
    <s v="CK-29"/>
    <s v="EAST VANCOUVER ISLAND-NORTH_FA_0.x"/>
    <s v="M"/>
    <s v="H"/>
    <s v="Quinsam River H"/>
    <x v="19"/>
    <s v="CK-29"/>
    <s v="EAST VANCOUVER ISLAND-NORTH_FA_0.x"/>
    <x v="3"/>
    <s v="NOCN2049"/>
    <n v="2021"/>
    <s v="20210401"/>
    <s v="20210401"/>
    <m/>
    <s v="B"/>
    <s v="N"/>
    <m/>
    <n v="1"/>
    <m/>
    <n v="0"/>
    <n v="0"/>
    <m/>
    <n v="0"/>
    <n v="0"/>
    <n v="840851"/>
    <n v="840851"/>
  </r>
  <r>
    <s v="OPS"/>
    <x v="7"/>
    <x v="0"/>
    <x v="0"/>
    <x v="46"/>
    <x v="0"/>
    <s v="JNST"/>
    <s v="CK-29"/>
    <s v="EAST VANCOUVER ISLAND-NORTH_FA_0.x"/>
    <s v="M"/>
    <s v="H"/>
    <s v="Quinsam River H"/>
    <x v="28"/>
    <s v="CK-29"/>
    <s v="EAST VANCOUVER ISLAND-NORTH_FA_0.x"/>
    <x v="1"/>
    <s v="186453"/>
    <n v="2021"/>
    <s v="20210621"/>
    <s v="20210621"/>
    <n v="9.9700000000000006"/>
    <s v="B"/>
    <s v="N"/>
    <m/>
    <n v="1"/>
    <s v="AD"/>
    <n v="41009"/>
    <n v="324"/>
    <m/>
    <n v="0"/>
    <n v="0"/>
    <n v="58938"/>
    <n v="100271"/>
  </r>
  <r>
    <s v="OPS"/>
    <x v="7"/>
    <x v="0"/>
    <x v="0"/>
    <x v="4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696"/>
    <n v="2021"/>
    <s v="20210506"/>
    <s v="20210506"/>
    <n v="8.3000000000000007"/>
    <s v="B"/>
    <s v="N"/>
    <m/>
    <n v="1"/>
    <s v="AD"/>
    <n v="20157"/>
    <n v="25"/>
    <m/>
    <n v="0"/>
    <n v="0"/>
    <n v="172255"/>
    <n v="192437"/>
  </r>
  <r>
    <s v="OPS"/>
    <x v="7"/>
    <x v="0"/>
    <x v="0"/>
    <x v="4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697"/>
    <n v="2021"/>
    <s v="20210420"/>
    <s v="20210420"/>
    <n v="6.42"/>
    <s v="B"/>
    <s v="N"/>
    <m/>
    <n v="1"/>
    <s v="AD"/>
    <n v="19232"/>
    <n v="804"/>
    <m/>
    <n v="0"/>
    <n v="0"/>
    <n v="157693"/>
    <n v="177729"/>
  </r>
  <r>
    <s v="OPS"/>
    <x v="7"/>
    <x v="0"/>
    <x v="0"/>
    <x v="46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385"/>
    <n v="2021"/>
    <s v="20210421"/>
    <s v="20210421"/>
    <n v="6.5"/>
    <s v="B"/>
    <s v="N"/>
    <m/>
    <n v="1"/>
    <s v="AD"/>
    <n v="19800"/>
    <n v="740"/>
    <m/>
    <n v="0"/>
    <n v="0"/>
    <n v="194604"/>
    <n v="215144"/>
  </r>
  <r>
    <s v="OPS"/>
    <x v="7"/>
    <x v="0"/>
    <x v="0"/>
    <x v="46"/>
    <x v="0"/>
    <s v="JNST"/>
    <s v="CK-29"/>
    <s v="EAST VANCOUVER ISLAND-NORTH_FA_0.x"/>
    <s v="M"/>
    <s v="H"/>
    <s v="Quinsam River H"/>
    <x v="23"/>
    <s v="CK-29"/>
    <s v="EAST VANCOUVER ISLAND-NORTH_FA_0.x"/>
    <x v="2"/>
    <s v="185363"/>
    <n v="2021"/>
    <s v="20210504"/>
    <s v="20210504"/>
    <n v="3.33"/>
    <s v="B"/>
    <s v="N"/>
    <m/>
    <n v="1"/>
    <s v="AD"/>
    <n v="40151"/>
    <n v="799"/>
    <m/>
    <n v="0"/>
    <n v="0"/>
    <n v="183180"/>
    <n v="224130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42"/>
    <n v="2021"/>
    <s v="20210517"/>
    <s v="20210517"/>
    <n v="5.89"/>
    <s v="P"/>
    <s v="N"/>
    <m/>
    <n v="1"/>
    <s v="AD"/>
    <n v="61042"/>
    <n v="588"/>
    <m/>
    <n v="0"/>
    <n v="0"/>
    <n v="137124"/>
    <n v="198754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43"/>
    <n v="2021"/>
    <s v="20210517"/>
    <s v="20210517"/>
    <n v="5.96"/>
    <s v="P"/>
    <s v="N"/>
    <m/>
    <n v="1"/>
    <s v="AD"/>
    <n v="60374"/>
    <n v="992"/>
    <m/>
    <n v="0"/>
    <n v="0"/>
    <n v="133809"/>
    <n v="195175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44"/>
    <n v="2021"/>
    <s v="20210517"/>
    <s v="20210517"/>
    <n v="6.62"/>
    <s v="P"/>
    <s v="N"/>
    <m/>
    <n v="1"/>
    <s v="AD"/>
    <n v="60868"/>
    <n v="451"/>
    <m/>
    <n v="0"/>
    <n v="0"/>
    <n v="126071"/>
    <n v="187390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52"/>
    <n v="2021"/>
    <s v="20210517"/>
    <s v="20210517"/>
    <n v="6.05"/>
    <s v="P"/>
    <s v="N"/>
    <m/>
    <n v="1"/>
    <s v="AD"/>
    <n v="70690"/>
    <n v="1943"/>
    <m/>
    <n v="0"/>
    <n v="0"/>
    <n v="113946"/>
    <n v="186579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53"/>
    <n v="2021"/>
    <s v="20210517"/>
    <s v="20210517"/>
    <n v="6.31"/>
    <s v="P"/>
    <s v="N"/>
    <m/>
    <n v="1"/>
    <s v="AD"/>
    <n v="74227"/>
    <n v="0"/>
    <m/>
    <n v="0"/>
    <n v="0"/>
    <n v="114320"/>
    <n v="188547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67"/>
    <n v="2021"/>
    <s v="20210510"/>
    <s v="20210510"/>
    <n v="7.48"/>
    <s v="P"/>
    <s v="N"/>
    <m/>
    <n v="1"/>
    <s v="AD"/>
    <n v="76492"/>
    <n v="1284"/>
    <m/>
    <n v="0"/>
    <n v="0"/>
    <n v="179849"/>
    <n v="257625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569"/>
    <n v="2021"/>
    <s v="20210510"/>
    <s v="20210510"/>
    <n v="6.68"/>
    <s v="P"/>
    <s v="N"/>
    <m/>
    <n v="1"/>
    <s v="AD"/>
    <n v="78898"/>
    <n v="850"/>
    <m/>
    <n v="0"/>
    <n v="0"/>
    <n v="195905"/>
    <n v="275653"/>
  </r>
  <r>
    <s v="OPS"/>
    <x v="7"/>
    <x v="0"/>
    <x v="0"/>
    <x v="46"/>
    <x v="0"/>
    <s v="JNST"/>
    <s v="CK-29"/>
    <s v="EAST VANCOUVER ISLAND-NORTH_FA_0.x"/>
    <s v="M"/>
    <s v="H"/>
    <s v="Quinsam River H"/>
    <x v="12"/>
    <s v="CK-29"/>
    <s v="EAST VANCOUVER ISLAND-NORTH_FA_0.x"/>
    <x v="1"/>
    <s v="186697"/>
    <n v="2021"/>
    <s v="20210510"/>
    <s v="20210510"/>
    <n v="6.52"/>
    <s v="P"/>
    <s v="N"/>
    <m/>
    <n v="1"/>
    <s v="AD"/>
    <n v="74216"/>
    <n v="860"/>
    <m/>
    <n v="0"/>
    <n v="0"/>
    <n v="196755"/>
    <n v="271831"/>
  </r>
  <r>
    <s v="OPS"/>
    <x v="7"/>
    <x v="0"/>
    <x v="0"/>
    <x v="47"/>
    <x v="0"/>
    <s v="JNST"/>
    <s v="CK-29"/>
    <s v="EAST VANCOUVER ISLAND-NORTH_FA_0.x"/>
    <s v="M"/>
    <s v="H"/>
    <s v="Quinsam River H"/>
    <x v="19"/>
    <s v="CK-29"/>
    <s v="EAST VANCOUVER ISLAND-NORTH_FA_0.x"/>
    <x v="3"/>
    <s v="NOCN2156"/>
    <n v="2022"/>
    <s v="20220313"/>
    <s v="20220322"/>
    <m/>
    <s v="P"/>
    <s v="N"/>
    <m/>
    <n v="1"/>
    <m/>
    <n v="0"/>
    <n v="0"/>
    <m/>
    <n v="0"/>
    <n v="0"/>
    <n v="820476"/>
    <n v="820476"/>
  </r>
  <r>
    <s v="OPS"/>
    <x v="7"/>
    <x v="0"/>
    <x v="0"/>
    <x v="47"/>
    <x v="0"/>
    <s v="JNST"/>
    <s v="CK-29"/>
    <s v="EAST VANCOUVER ISLAND-NORTH_FA_0.x"/>
    <s v="M"/>
    <s v="H"/>
    <s v="Quinsam River H"/>
    <x v="28"/>
    <s v="CK-29"/>
    <s v="EAST VANCOUVER ISLAND-NORTH_FA_0.x"/>
    <x v="1"/>
    <s v="184489"/>
    <n v="2022"/>
    <s v="20220620"/>
    <s v="20220621"/>
    <n v="12.4"/>
    <s v="P"/>
    <s v="U"/>
    <m/>
    <n v="1"/>
    <s v="AD"/>
    <n v="38762"/>
    <n v="548"/>
    <m/>
    <n v="0"/>
    <n v="0"/>
    <n v="155301"/>
    <n v="194611"/>
  </r>
  <r>
    <s v="OPS"/>
    <x v="7"/>
    <x v="0"/>
    <x v="0"/>
    <x v="4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3773"/>
    <n v="2022"/>
    <s v="20220419"/>
    <s v="20220419"/>
    <n v="6.36"/>
    <s v="B"/>
    <s v="N"/>
    <m/>
    <n v="1"/>
    <s v="AD"/>
    <n v="22770"/>
    <n v="407"/>
    <m/>
    <n v="0"/>
    <n v="0"/>
    <n v="195733"/>
    <n v="218910"/>
  </r>
  <r>
    <s v="OPS"/>
    <x v="7"/>
    <x v="0"/>
    <x v="0"/>
    <x v="4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077"/>
    <n v="2022"/>
    <s v="20220504"/>
    <s v="20220504"/>
    <n v="8.5"/>
    <s v="B"/>
    <s v="N"/>
    <m/>
    <n v="1"/>
    <s v="AD"/>
    <n v="20066"/>
    <n v="67"/>
    <m/>
    <n v="0"/>
    <n v="0"/>
    <n v="201856"/>
    <n v="221989"/>
  </r>
  <r>
    <s v="OPS"/>
    <x v="7"/>
    <x v="0"/>
    <x v="0"/>
    <x v="47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382"/>
    <n v="2022"/>
    <s v="20220427"/>
    <s v="20220427"/>
    <n v="6.82"/>
    <s v="B"/>
    <s v="N"/>
    <m/>
    <n v="1"/>
    <s v="AD"/>
    <n v="23137"/>
    <n v="277"/>
    <m/>
    <n v="0"/>
    <n v="0"/>
    <n v="132529"/>
    <n v="155943"/>
  </r>
  <r>
    <s v="OPS"/>
    <x v="7"/>
    <x v="0"/>
    <x v="0"/>
    <x v="47"/>
    <x v="0"/>
    <s v="JNST"/>
    <s v="CK-29"/>
    <s v="EAST VANCOUVER ISLAND-NORTH_FA_0.x"/>
    <s v="M"/>
    <s v="H"/>
    <s v="Quinsam River H"/>
    <x v="23"/>
    <s v="CK-29"/>
    <s v="EAST VANCOUVER ISLAND-NORTH_FA_0.x"/>
    <x v="2"/>
    <s v="185273"/>
    <n v="2022"/>
    <s v="20220505"/>
    <s v="20220506"/>
    <n v="4.2300000000000004"/>
    <s v="P"/>
    <s v="N"/>
    <m/>
    <n v="1"/>
    <s v="AD"/>
    <n v="41300"/>
    <n v="138"/>
    <m/>
    <n v="0"/>
    <n v="0"/>
    <n v="180517"/>
    <n v="221955"/>
  </r>
  <r>
    <s v="OPS"/>
    <x v="7"/>
    <x v="0"/>
    <x v="0"/>
    <x v="47"/>
    <x v="0"/>
    <s v="JNST"/>
    <s v="CK-29"/>
    <s v="EAST VANCOUVER ISLAND-NORTH_FA_0.x"/>
    <s v="M"/>
    <s v="H"/>
    <s v="Quinsam River H"/>
    <x v="12"/>
    <s v="CK-29"/>
    <s v="EAST VANCOUVER ISLAND-NORTH_FA_0.x"/>
    <x v="1"/>
    <s v="186333"/>
    <n v="2022"/>
    <s v="20220517"/>
    <s v="20220517"/>
    <n v="8.1"/>
    <s v="P"/>
    <s v="N"/>
    <m/>
    <n v="1"/>
    <s v="AD"/>
    <n v="10885"/>
    <n v="48"/>
    <m/>
    <n v="0"/>
    <n v="0"/>
    <n v="27288"/>
    <n v="38221"/>
  </r>
  <r>
    <s v="OPS"/>
    <x v="7"/>
    <x v="0"/>
    <x v="0"/>
    <x v="47"/>
    <x v="0"/>
    <s v="JNST"/>
    <s v="CK-29"/>
    <s v="EAST VANCOUVER ISLAND-NORTH_FA_0.x"/>
    <s v="M"/>
    <s v="H"/>
    <s v="Quinsam River H"/>
    <x v="12"/>
    <s v="CK-29"/>
    <s v="EAST VANCOUVER ISLAND-NORTH_FA_0.x"/>
    <x v="1"/>
    <s v="186821"/>
    <n v="2022"/>
    <s v="20220517"/>
    <s v="20220517"/>
    <n v="7.6"/>
    <s v="P"/>
    <s v="N"/>
    <m/>
    <n v="1"/>
    <s v="AD"/>
    <n v="220998"/>
    <n v="98"/>
    <m/>
    <n v="0"/>
    <n v="0"/>
    <n v="550763"/>
    <n v="771859"/>
  </r>
  <r>
    <s v="OPS"/>
    <x v="7"/>
    <x v="0"/>
    <x v="0"/>
    <x v="47"/>
    <x v="0"/>
    <s v="JNST"/>
    <s v="CK-29"/>
    <s v="EAST VANCOUVER ISLAND-NORTH_FA_0.x"/>
    <s v="M"/>
    <s v="H"/>
    <s v="Quinsam River H"/>
    <x v="12"/>
    <s v="CK-29"/>
    <s v="EAST VANCOUVER ISLAND-NORTH_FA_0.x"/>
    <x v="1"/>
    <s v="186825"/>
    <n v="2022"/>
    <s v="20220506"/>
    <s v="20220506"/>
    <n v="5.6"/>
    <s v="P"/>
    <s v="N"/>
    <m/>
    <n v="1"/>
    <s v="AD"/>
    <n v="322438"/>
    <n v="1978"/>
    <m/>
    <n v="0"/>
    <n v="0"/>
    <n v="495610"/>
    <n v="820026"/>
  </r>
  <r>
    <s v="OPS"/>
    <x v="7"/>
    <x v="0"/>
    <x v="0"/>
    <x v="48"/>
    <x v="0"/>
    <s v="JNST"/>
    <s v="CK-29"/>
    <s v="EAST VANCOUVER ISLAND-NORTH_FA_0.x"/>
    <s v="M"/>
    <s v="H"/>
    <s v="Quinsam River H"/>
    <x v="13"/>
    <s v="CK-29"/>
    <s v="EAST VANCOUVER ISLAND-NORTH_FA_0.x"/>
    <x v="1"/>
    <s v="185066"/>
    <n v="2023"/>
    <s v="20230619"/>
    <s v="20230619"/>
    <n v="12.48"/>
    <s v="B"/>
    <s v="N"/>
    <m/>
    <n v="1"/>
    <s v="AD"/>
    <n v="37162"/>
    <n v="614"/>
    <m/>
    <n v="0"/>
    <n v="0"/>
    <n v="123319"/>
    <n v="161095"/>
  </r>
  <r>
    <s v="OPS"/>
    <x v="7"/>
    <x v="0"/>
    <x v="0"/>
    <x v="48"/>
    <x v="0"/>
    <s v="JNST"/>
    <s v="CK-29"/>
    <s v="EAST VANCOUVER ISLAND-NORTH_FA_0.x"/>
    <s v="M"/>
    <s v="H"/>
    <s v="Quinsam River H"/>
    <x v="19"/>
    <s v="CK-29"/>
    <s v="EAST VANCOUVER ISLAND-NORTH_FA_0.x"/>
    <x v="3"/>
    <s v="NOCN2284"/>
    <n v="2023"/>
    <s v="20230424"/>
    <s v="20230424"/>
    <n v="0.45"/>
    <s v="B"/>
    <s v="N"/>
    <m/>
    <n v="1"/>
    <m/>
    <n v="0"/>
    <n v="0"/>
    <m/>
    <n v="0"/>
    <n v="0"/>
    <n v="933094"/>
    <n v="933094"/>
  </r>
  <r>
    <s v="OPS"/>
    <x v="7"/>
    <x v="0"/>
    <x v="0"/>
    <x v="4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387"/>
    <n v="2023"/>
    <s v="20230417"/>
    <s v="20230417"/>
    <n v="5"/>
    <s v="B"/>
    <s v="N"/>
    <m/>
    <n v="1"/>
    <s v="AD"/>
    <n v="20428"/>
    <n v="216"/>
    <m/>
    <n v="0"/>
    <n v="0"/>
    <n v="189619"/>
    <n v="210263"/>
  </r>
  <r>
    <s v="OPS"/>
    <x v="7"/>
    <x v="0"/>
    <x v="0"/>
    <x v="4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388"/>
    <n v="2023"/>
    <s v="20230418"/>
    <s v="20230418"/>
    <n v="6.15"/>
    <s v="B"/>
    <s v="N"/>
    <m/>
    <n v="1"/>
    <s v="AD"/>
    <n v="20357"/>
    <n v="153"/>
    <m/>
    <n v="0"/>
    <n v="0"/>
    <n v="194565"/>
    <n v="215075"/>
  </r>
  <r>
    <s v="OPS"/>
    <x v="7"/>
    <x v="0"/>
    <x v="0"/>
    <x v="48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389"/>
    <n v="2023"/>
    <s v="20230424"/>
    <s v="20230424"/>
    <n v="6.95"/>
    <s v="B"/>
    <s v="N"/>
    <m/>
    <n v="1"/>
    <s v="AD"/>
    <n v="20266"/>
    <n v="94"/>
    <m/>
    <n v="0"/>
    <n v="0"/>
    <n v="139496"/>
    <n v="159856"/>
  </r>
  <r>
    <s v="OPS"/>
    <x v="7"/>
    <x v="0"/>
    <x v="0"/>
    <x v="48"/>
    <x v="0"/>
    <s v="JNST"/>
    <s v="CK-29"/>
    <s v="EAST VANCOUVER ISLAND-NORTH_FA_0.x"/>
    <s v="M"/>
    <s v="H"/>
    <s v="Quinsam River H"/>
    <x v="23"/>
    <s v="CK-29"/>
    <s v="EAST VANCOUVER ISLAND-NORTH_FA_0.x"/>
    <x v="2"/>
    <s v="184697"/>
    <n v="2023"/>
    <s v="20230503"/>
    <s v="20230503"/>
    <n v="3.82"/>
    <s v="B"/>
    <s v="N"/>
    <m/>
    <n v="1"/>
    <s v="AD"/>
    <n v="41009"/>
    <n v="352"/>
    <m/>
    <n v="0"/>
    <n v="0"/>
    <n v="94702"/>
    <n v="136063"/>
  </r>
  <r>
    <s v="OPS"/>
    <x v="7"/>
    <x v="0"/>
    <x v="0"/>
    <x v="48"/>
    <x v="0"/>
    <s v="JNST"/>
    <s v="CK-29"/>
    <s v="EAST VANCOUVER ISLAND-NORTH_FA_0.x"/>
    <s v="M"/>
    <s v="H"/>
    <s v="Quinsam River H"/>
    <x v="12"/>
    <s v="CK-29"/>
    <s v="EAST VANCOUVER ISLAND-NORTH_FA_0.x"/>
    <x v="1"/>
    <s v="186398"/>
    <n v="2023"/>
    <s v="20230518"/>
    <s v="20230518"/>
    <n v="7.51"/>
    <s v="P"/>
    <s v="N"/>
    <m/>
    <n v="1"/>
    <s v="AD"/>
    <n v="11079"/>
    <n v="204"/>
    <m/>
    <n v="0"/>
    <n v="0"/>
    <n v="21810"/>
    <n v="33093"/>
  </r>
  <r>
    <s v="OPS"/>
    <x v="7"/>
    <x v="0"/>
    <x v="0"/>
    <x v="48"/>
    <x v="0"/>
    <s v="JNST"/>
    <s v="CK-29"/>
    <s v="EAST VANCOUVER ISLAND-NORTH_FA_0.x"/>
    <s v="M"/>
    <s v="H"/>
    <s v="Quinsam River H"/>
    <x v="12"/>
    <s v="CK-29"/>
    <s v="EAST VANCOUVER ISLAND-NORTH_FA_0.x"/>
    <x v="1"/>
    <s v="186824"/>
    <n v="2023"/>
    <s v="20230518"/>
    <s v="20230518"/>
    <n v="7.39"/>
    <s v="P"/>
    <s v="N"/>
    <m/>
    <n v="1"/>
    <s v="AD"/>
    <n v="299315"/>
    <n v="5866"/>
    <m/>
    <n v="0"/>
    <n v="0"/>
    <n v="507742"/>
    <n v="812923"/>
  </r>
  <r>
    <s v="OPS"/>
    <x v="7"/>
    <x v="0"/>
    <x v="0"/>
    <x v="48"/>
    <x v="0"/>
    <s v="JNST"/>
    <s v="CK-29"/>
    <s v="EAST VANCOUVER ISLAND-NORTH_FA_0.x"/>
    <s v="M"/>
    <s v="H"/>
    <s v="Quinsam River H"/>
    <x v="12"/>
    <s v="CK-29"/>
    <s v="EAST VANCOUVER ISLAND-NORTH_FA_0.x"/>
    <x v="1"/>
    <s v="187081"/>
    <n v="2023"/>
    <s v="20230510"/>
    <s v="20230510"/>
    <n v="8.39"/>
    <s v="P"/>
    <s v="N"/>
    <m/>
    <n v="1"/>
    <s v="AD"/>
    <n v="109406"/>
    <n v="963"/>
    <m/>
    <n v="0"/>
    <n v="0"/>
    <n v="278364"/>
    <n v="388733"/>
  </r>
  <r>
    <s v="OPS"/>
    <x v="7"/>
    <x v="0"/>
    <x v="0"/>
    <x v="48"/>
    <x v="0"/>
    <s v="JNST"/>
    <s v="CK-29"/>
    <s v="EAST VANCOUVER ISLAND-NORTH_FA_0.x"/>
    <s v="M"/>
    <s v="H"/>
    <s v="Quinsam River H"/>
    <x v="12"/>
    <s v="CK-29"/>
    <s v="EAST VANCOUVER ISLAND-NORTH_FA_0.x"/>
    <x v="1"/>
    <s v="187083"/>
    <n v="2023"/>
    <s v="20230510"/>
    <s v="20230510"/>
    <n v="8.08"/>
    <s v="P"/>
    <s v="N"/>
    <m/>
    <n v="1"/>
    <s v="AD"/>
    <n v="121132"/>
    <n v="1685"/>
    <m/>
    <n v="0"/>
    <n v="0"/>
    <n v="320552"/>
    <n v="443369"/>
  </r>
  <r>
    <s v="OPS"/>
    <x v="7"/>
    <x v="0"/>
    <x v="0"/>
    <x v="49"/>
    <x v="0"/>
    <s v="JNST"/>
    <s v="CK-29"/>
    <s v="EAST VANCOUVER ISLAND-NORTH_FA_0.x"/>
    <s v="M"/>
    <s v="H"/>
    <s v="Quinsam River H"/>
    <x v="19"/>
    <s v="CK-29"/>
    <s v="EAST VANCOUVER ISLAND-NORTH_FA_0.x"/>
    <x v="3"/>
    <s v="NOCN2367"/>
    <n v="2024"/>
    <s v="20240402"/>
    <s v="20240402"/>
    <n v="0.45"/>
    <s v="B"/>
    <s v=" "/>
    <m/>
    <n v="1"/>
    <m/>
    <n v="0"/>
    <n v="0"/>
    <m/>
    <n v="0"/>
    <n v="0"/>
    <n v="977619"/>
    <n v="977619"/>
  </r>
  <r>
    <s v="OPS"/>
    <x v="7"/>
    <x v="0"/>
    <x v="0"/>
    <x v="49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6978"/>
    <n v="2024"/>
    <s v="20240424"/>
    <s v="20240424"/>
    <n v="8.1999999999999993"/>
    <s v="B"/>
    <s v=" "/>
    <m/>
    <n v="1"/>
    <s v="AD"/>
    <n v="41719"/>
    <n v="0"/>
    <m/>
    <n v="0"/>
    <n v="0"/>
    <n v="176896"/>
    <n v="218615"/>
  </r>
  <r>
    <s v="OPS"/>
    <x v="7"/>
    <x v="0"/>
    <x v="0"/>
    <x v="49"/>
    <x v="0"/>
    <s v="JNST"/>
    <s v="CK-29"/>
    <s v="EAST VANCOUVER ISLAND-NORTH_FA_0.x"/>
    <s v="M"/>
    <s v="H"/>
    <s v="Quinsam River H"/>
    <x v="23"/>
    <s v="CK-29"/>
    <s v="EAST VANCOUVER ISLAND-NORTH_FA_0.x"/>
    <x v="2"/>
    <s v="186990"/>
    <n v="2024"/>
    <s v="20240430"/>
    <s v="20240430"/>
    <n v="3.53"/>
    <s v="B"/>
    <s v="N"/>
    <m/>
    <n v="1"/>
    <s v="AD"/>
    <n v="50045"/>
    <n v="0"/>
    <m/>
    <n v="0"/>
    <n v="0"/>
    <n v="209976"/>
    <n v="260021"/>
  </r>
  <r>
    <s v="OPS"/>
    <x v="7"/>
    <x v="0"/>
    <x v="0"/>
    <x v="49"/>
    <x v="0"/>
    <s v="JNST"/>
    <s v="CK-29"/>
    <s v="EAST VANCOUVER ISLAND-NORTH_FA_0.x"/>
    <s v="M"/>
    <s v="H"/>
    <s v="Quinsam River H"/>
    <x v="12"/>
    <s v="CK-29"/>
    <s v="EAST VANCOUVER ISLAND-NORTH_FA_0.x"/>
    <x v="1"/>
    <s v="180013"/>
    <n v="2024"/>
    <s v="20240510"/>
    <s v="20240510"/>
    <n v="7.46"/>
    <s v="P"/>
    <s v="N"/>
    <m/>
    <n v="1"/>
    <s v="AD"/>
    <n v="294891"/>
    <n v="537"/>
    <s v="AD"/>
    <n v="2894"/>
    <n v="0"/>
    <n v="597982"/>
    <n v="896304"/>
  </r>
  <r>
    <s v="OPS"/>
    <x v="7"/>
    <x v="0"/>
    <x v="0"/>
    <x v="49"/>
    <x v="0"/>
    <s v="JNST"/>
    <s v="CK-29"/>
    <s v="EAST VANCOUVER ISLAND-NORTH_FA_0.x"/>
    <s v="M"/>
    <s v="H"/>
    <s v="Quinsam River H"/>
    <x v="12"/>
    <s v="CK-29"/>
    <s v="EAST VANCOUVER ISLAND-NORTH_FA_0.x"/>
    <x v="1"/>
    <s v="180020"/>
    <n v="2024"/>
    <s v="20240515"/>
    <s v="20240515"/>
    <n v="7.16"/>
    <s v="P"/>
    <s v="N"/>
    <m/>
    <n v="1"/>
    <s v="AD"/>
    <n v="205611"/>
    <n v="89"/>
    <s v="AD"/>
    <n v="2017"/>
    <n v="0"/>
    <n v="666380"/>
    <n v="874097"/>
  </r>
  <r>
    <s v="OPS"/>
    <x v="7"/>
    <x v="0"/>
    <x v="0"/>
    <x v="49"/>
    <x v="0"/>
    <s v="JNST"/>
    <s v="CK-29"/>
    <s v="EAST VANCOUVER ISLAND-NORTH_FA_0.x"/>
    <s v="M"/>
    <s v="H"/>
    <s v="Quinsam River H"/>
    <x v="12"/>
    <s v="CK-29"/>
    <s v="EAST VANCOUVER ISLAND-NORTH_FA_0.x"/>
    <x v="1"/>
    <s v="186464"/>
    <n v="2024"/>
    <s v="20240419"/>
    <s v="20240419"/>
    <n v="7.12"/>
    <s v="P"/>
    <s v="N"/>
    <m/>
    <n v="1"/>
    <s v="AD"/>
    <n v="165402"/>
    <n v="0"/>
    <m/>
    <n v="0"/>
    <n v="0"/>
    <n v="40306"/>
    <n v="205708"/>
  </r>
  <r>
    <s v="OPS"/>
    <x v="7"/>
    <x v="0"/>
    <x v="0"/>
    <x v="49"/>
    <x v="0"/>
    <s v="JNST"/>
    <s v="CK-29"/>
    <s v="EAST VANCOUVER ISLAND-NORTH_FA_0.x"/>
    <s v="M"/>
    <s v="H"/>
    <s v="Quinsam River H"/>
    <x v="12"/>
    <s v="CK-29"/>
    <s v="EAST VANCOUVER ISLAND-NORTH_FA_0.x"/>
    <x v="1"/>
    <s v="187186"/>
    <n v="2024"/>
    <s v="20240620"/>
    <s v="20240620"/>
    <n v="14.06"/>
    <s v="P"/>
    <s v="N"/>
    <m/>
    <n v="1"/>
    <s v="AD"/>
    <n v="59773"/>
    <n v="96"/>
    <m/>
    <n v="0"/>
    <n v="0"/>
    <n v="218988"/>
    <n v="278857"/>
  </r>
  <r>
    <s v="OPS"/>
    <x v="7"/>
    <x v="0"/>
    <x v="0"/>
    <x v="50"/>
    <x v="0"/>
    <s v="JNST"/>
    <s v="CK-29"/>
    <s v="EAST VANCOUVER ISLAND-NORTH_FA_0.x"/>
    <s v="M"/>
    <s v="H"/>
    <s v="Quinsam River H"/>
    <x v="19"/>
    <s v="CK-29"/>
    <s v="EAST VANCOUVER ISLAND-NORTH_FA_0.x"/>
    <x v="3"/>
    <s v="NOCN245"/>
    <n v="2025"/>
    <s v="20250326"/>
    <s v="20250326"/>
    <n v="0.45"/>
    <s v="B"/>
    <s v="N"/>
    <m/>
    <n v="1"/>
    <m/>
    <n v="0"/>
    <n v="0"/>
    <m/>
    <n v="0"/>
    <n v="0"/>
    <n v="936625"/>
    <n v="936625"/>
  </r>
  <r>
    <s v="OPS"/>
    <x v="7"/>
    <x v="0"/>
    <x v="0"/>
    <x v="50"/>
    <x v="0"/>
    <s v="JNST"/>
    <s v="CK-29"/>
    <s v="EAST VANCOUVER ISLAND-NORTH_FA_0.x"/>
    <s v="M"/>
    <s v="H"/>
    <s v="Discovery Passage Seapens"/>
    <x v="15"/>
    <s v="CK-29"/>
    <s v="EAST VANCOUVER ISLAND-NORTH_FA_0.x"/>
    <x v="0"/>
    <s v="185071"/>
    <n v="2025"/>
    <s v="20250430"/>
    <s v="20250430"/>
    <n v="7.77"/>
    <s v="B"/>
    <s v="N"/>
    <m/>
    <n v="1"/>
    <s v="AD"/>
    <n v="41495"/>
    <n v="0"/>
    <m/>
    <n v="0"/>
    <n v="0"/>
    <n v="165115"/>
    <n v="206610"/>
  </r>
  <r>
    <s v="OPS"/>
    <x v="7"/>
    <x v="0"/>
    <x v="0"/>
    <x v="50"/>
    <x v="0"/>
    <s v="JNST"/>
    <s v="CK-29"/>
    <s v="EAST VANCOUVER ISLAND-NORTH_FA_0.x"/>
    <s v="M"/>
    <s v="H"/>
    <s v="Quinsam River H"/>
    <x v="23"/>
    <s v="CK-29"/>
    <s v="EAST VANCOUVER ISLAND-NORTH_FA_0.x"/>
    <x v="2"/>
    <s v="186678"/>
    <n v="2025"/>
    <s v="20250424"/>
    <s v="20250424"/>
    <n v="3.49"/>
    <s v="B"/>
    <s v="N"/>
    <m/>
    <n v="1"/>
    <s v="AD"/>
    <n v="50102"/>
    <n v="0"/>
    <m/>
    <n v="0"/>
    <n v="0"/>
    <n v="207717"/>
    <n v="257819"/>
  </r>
  <r>
    <s v="OPS"/>
    <x v="7"/>
    <x v="0"/>
    <x v="0"/>
    <x v="50"/>
    <x v="0"/>
    <s v="JNST"/>
    <s v="CK-29"/>
    <s v="EAST VANCOUVER ISLAND-NORTH_FA_0.x"/>
    <s v="M"/>
    <s v="H"/>
    <s v="Quinsam River H"/>
    <x v="12"/>
    <s v="CK-29"/>
    <s v="EAST VANCOUVER ISLAND-NORTH_FA_0.x"/>
    <x v="1"/>
    <s v="185869"/>
    <n v="2025"/>
    <s v="20250417"/>
    <s v="20250417"/>
    <n v="6.16"/>
    <s v="P"/>
    <s v="N"/>
    <m/>
    <n v="1"/>
    <s v="AD"/>
    <n v="41043"/>
    <n v="0"/>
    <m/>
    <n v="0"/>
    <n v="0"/>
    <n v="147299"/>
    <n v="188342"/>
  </r>
  <r>
    <s v="OPS"/>
    <x v="7"/>
    <x v="0"/>
    <x v="0"/>
    <x v="50"/>
    <x v="0"/>
    <s v="JNST"/>
    <s v="CK-29"/>
    <s v="EAST VANCOUVER ISLAND-NORTH_FA_0.x"/>
    <s v="M"/>
    <s v="H"/>
    <s v="Quinsam River H"/>
    <x v="12"/>
    <s v="CK-29"/>
    <s v="EAST VANCOUVER ISLAND-NORTH_FA_0.x"/>
    <x v="1"/>
    <s v="187096"/>
    <n v="2025"/>
    <s v="20250508"/>
    <s v="20250515"/>
    <n v="7.6"/>
    <s v="P"/>
    <s v="N"/>
    <m/>
    <n v="1"/>
    <s v="AD"/>
    <n v="299974"/>
    <n v="0"/>
    <m/>
    <n v="0"/>
    <n v="0"/>
    <n v="609944"/>
    <n v="909918"/>
  </r>
  <r>
    <s v="OPS"/>
    <x v="7"/>
    <x v="0"/>
    <x v="0"/>
    <x v="50"/>
    <x v="0"/>
    <s v="JNST"/>
    <s v="CK-29"/>
    <s v="EAST VANCOUVER ISLAND-NORTH_FA_0.x"/>
    <s v="M"/>
    <s v="H"/>
    <s v="Quinsam River H"/>
    <x v="12"/>
    <s v="CK-29"/>
    <s v="EAST VANCOUVER ISLAND-NORTH_FA_0.x"/>
    <x v="1"/>
    <s v="187315"/>
    <n v="2025"/>
    <s v="20250508"/>
    <s v="20250514"/>
    <n v="7.19"/>
    <s v="P"/>
    <s v="N"/>
    <m/>
    <n v="1"/>
    <s v="AD"/>
    <n v="204697"/>
    <n v="382"/>
    <m/>
    <n v="0"/>
    <n v="0"/>
    <n v="633662"/>
    <n v="838741"/>
  </r>
  <r>
    <s v="OPS"/>
    <x v="7"/>
    <x v="0"/>
    <x v="0"/>
    <x v="50"/>
    <x v="0"/>
    <s v="JNST"/>
    <s v="CK-29"/>
    <s v="EAST VANCOUVER ISLAND-NORTH_FA_0.x"/>
    <s v="M"/>
    <s v="H"/>
    <s v="Quinsam River H"/>
    <x v="12"/>
    <s v="CK-29"/>
    <s v="EAST VANCOUVER ISLAND-NORTH_FA_0.x"/>
    <x v="1"/>
    <s v="187413"/>
    <n v="2025"/>
    <s v="20250618"/>
    <s v="20250618"/>
    <n v="12.64"/>
    <s v="B"/>
    <s v="N"/>
    <m/>
    <n v="2"/>
    <s v="AD"/>
    <n v="62239"/>
    <n v="44"/>
    <m/>
    <n v="0"/>
    <n v="0"/>
    <m/>
    <n v="62283"/>
  </r>
  <r>
    <s v="OPS"/>
    <x v="7"/>
    <x v="0"/>
    <x v="0"/>
    <x v="50"/>
    <x v="0"/>
    <s v="JNST"/>
    <s v="CK-29"/>
    <s v="EAST VANCOUVER ISLAND-NORTH_FA_0.x"/>
    <s v="M"/>
    <s v="H"/>
    <s v="Quinsam River H"/>
    <x v="12"/>
    <s v="CK-29"/>
    <s v="EAST VANCOUVER ISLAND-NORTH_FA_0.x"/>
    <x v="1"/>
    <s v="187413"/>
    <n v="2025"/>
    <s v="20250618"/>
    <s v="20250618"/>
    <n v="12.64"/>
    <s v="B"/>
    <s v="N"/>
    <m/>
    <n v="1"/>
    <s v="NOMK"/>
    <n v="0"/>
    <n v="256160"/>
    <m/>
    <n v="0"/>
    <n v="0"/>
    <m/>
    <n v="256160"/>
  </r>
  <r>
    <s v="PIP"/>
    <x v="8"/>
    <x v="0"/>
    <x v="0"/>
    <x v="4"/>
    <x v="0"/>
    <s v="JNST"/>
    <s v="CK-29"/>
    <s v="EAST VANCOUVER ISLAND-NORTH_FA_0.x"/>
    <s v="M"/>
    <s v="H"/>
    <s v="Bedwell Bay Seapen"/>
    <x v="33"/>
    <m/>
    <m/>
    <x v="0"/>
    <s v="NOCN8836"/>
    <n v="1989"/>
    <s v="19890602"/>
    <s v="19890602"/>
    <n v="9.1999999999999993"/>
    <s v="B"/>
    <s v="Y"/>
    <m/>
    <n v="1"/>
    <m/>
    <n v="0"/>
    <n v="0"/>
    <m/>
    <n v="0"/>
    <n v="0"/>
    <n v="50000"/>
    <n v="50000"/>
  </r>
  <r>
    <s v="PIP"/>
    <x v="9"/>
    <x v="0"/>
    <x v="0"/>
    <x v="18"/>
    <x v="0"/>
    <s v="JNST"/>
    <s v="CK-29"/>
    <s v="EAST VANCOUVER ISLAND-NORTH_FA_0.x"/>
    <s v="M"/>
    <s v="H"/>
    <s v="Pallant Creek H"/>
    <x v="34"/>
    <s v="CK-9002"/>
    <s v="HATCHERY EXCLUSION-PALLANT CREEK"/>
    <x v="1"/>
    <s v="024162"/>
    <n v="1987"/>
    <s v="198706"/>
    <s v="19870615"/>
    <n v="4.4000000000000004"/>
    <s v="B"/>
    <s v="Y"/>
    <s v="REL; WITH 1312 2.0 GR. UNMARKED FISH"/>
    <n v="1"/>
    <s v="AD"/>
    <n v="21007"/>
    <n v="133"/>
    <m/>
    <n v="0"/>
    <n v="0"/>
    <n v="1312"/>
    <n v="22452"/>
  </r>
  <r>
    <s v="PIP"/>
    <x v="9"/>
    <x v="0"/>
    <x v="0"/>
    <x v="18"/>
    <x v="0"/>
    <s v="JNST"/>
    <s v="CK-29"/>
    <s v="EAST VANCOUVER ISLAND-NORTH_FA_0.x"/>
    <s v="M"/>
    <s v="H"/>
    <s v="Pallant Creek H"/>
    <x v="34"/>
    <s v="CK-9002"/>
    <s v="HATCHERY EXCLUSION-PALLANT CREEK"/>
    <x v="1"/>
    <s v="024163"/>
    <n v="1987"/>
    <s v="198706"/>
    <s v="19870615"/>
    <n v="4.4000000000000004"/>
    <s v="B"/>
    <s v="Y"/>
    <s v="REL. WITH 1212 2.0 GR. UNMARKED FISH"/>
    <n v="1"/>
    <s v="AD"/>
    <n v="19400"/>
    <n v="113"/>
    <m/>
    <n v="0"/>
    <n v="0"/>
    <n v="1212"/>
    <n v="20725"/>
  </r>
  <r>
    <s v="PIP"/>
    <x v="9"/>
    <x v="0"/>
    <x v="0"/>
    <x v="5"/>
    <x v="0"/>
    <s v="JNST"/>
    <s v="CK-29"/>
    <s v="EAST VANCOUVER ISLAND-NORTH_FA_0.x"/>
    <s v="M"/>
    <s v="H"/>
    <s v="Pallant Creek H"/>
    <x v="35"/>
    <m/>
    <m/>
    <x v="1"/>
    <s v="025429"/>
    <n v="1988"/>
    <s v="198806"/>
    <s v="19880611"/>
    <n v="4.3"/>
    <s v="B"/>
    <s v="Y"/>
    <s v="EST 10% SHOW EXTERNAL SIGNS OF VIBRIOSIS"/>
    <n v="1"/>
    <s v="AD"/>
    <n v="26735"/>
    <n v="107"/>
    <m/>
    <n v="0"/>
    <n v="0"/>
    <n v="16503"/>
    <n v="43345"/>
  </r>
  <r>
    <s v="PIP"/>
    <x v="9"/>
    <x v="0"/>
    <x v="0"/>
    <x v="5"/>
    <x v="0"/>
    <s v="JNST"/>
    <s v="CK-29"/>
    <s v="EAST VANCOUVER ISLAND-NORTH_FA_0.x"/>
    <s v="M"/>
    <s v="H"/>
    <s v="Pallant Creek H"/>
    <x v="34"/>
    <s v="CK-9002"/>
    <s v="HATCHERY EXCLUSION-PALLANT CREEK"/>
    <x v="1"/>
    <s v="025430"/>
    <n v="1988"/>
    <s v="198806"/>
    <s v="19880609"/>
    <n v="3.8"/>
    <s v="B"/>
    <s v="Y"/>
    <m/>
    <n v="1"/>
    <s v="AD"/>
    <n v="26722"/>
    <n v="0"/>
    <m/>
    <n v="0"/>
    <n v="0"/>
    <n v="14051"/>
    <n v="40773"/>
  </r>
  <r>
    <s v="PIP"/>
    <x v="9"/>
    <x v="0"/>
    <x v="0"/>
    <x v="4"/>
    <x v="0"/>
    <s v="JNST"/>
    <s v="CK-29"/>
    <s v="EAST VANCOUVER ISLAND-NORTH_FA_0.x"/>
    <s v="M"/>
    <s v="H"/>
    <s v="Pallant Creek H"/>
    <x v="34"/>
    <s v="CK-9002"/>
    <s v="HATCHERY EXCLUSION-PALLANT CREEK"/>
    <x v="1"/>
    <s v="025908"/>
    <n v="1989"/>
    <s v="198906"/>
    <s v="19890613"/>
    <n v="5.7"/>
    <s v="B"/>
    <s v="Y"/>
    <s v="VACCINATED FOR VIBRIO"/>
    <n v="1"/>
    <s v="AD"/>
    <n v="27330"/>
    <n v="558"/>
    <m/>
    <n v="0"/>
    <n v="0"/>
    <n v="34937"/>
    <n v="62825"/>
  </r>
  <r>
    <s v="PIP"/>
    <x v="9"/>
    <x v="0"/>
    <x v="0"/>
    <x v="4"/>
    <x v="0"/>
    <s v="JNST"/>
    <s v="CK-29"/>
    <s v="EAST VANCOUVER ISLAND-NORTH_FA_0.x"/>
    <s v="M"/>
    <s v="H"/>
    <s v="Pallant Creek H"/>
    <x v="34"/>
    <s v="CK-9002"/>
    <s v="HATCHERY EXCLUSION-PALLANT CREEK"/>
    <x v="1"/>
    <s v="025909"/>
    <n v="1989"/>
    <s v="198906"/>
    <s v="19890606"/>
    <n v="4.3"/>
    <s v="B"/>
    <s v="Y"/>
    <s v="VACCINATED FOR VIBRIO"/>
    <n v="1"/>
    <s v="AD"/>
    <n v="27920"/>
    <n v="0"/>
    <m/>
    <n v="0"/>
    <n v="0"/>
    <n v="36893"/>
    <n v="64813"/>
  </r>
  <r>
    <s v="PIP"/>
    <x v="10"/>
    <x v="0"/>
    <x v="0"/>
    <x v="4"/>
    <x v="0"/>
    <s v="JNST"/>
    <s v="CK-29"/>
    <s v="EAST VANCOUVER ISLAND-NORTH_FA_0.x"/>
    <s v="M"/>
    <s v="H"/>
    <s v="Reed Point Seapen"/>
    <x v="36"/>
    <m/>
    <m/>
    <x v="0"/>
    <s v="NOCN8837"/>
    <n v="1989"/>
    <s v="19890603"/>
    <s v="19890603"/>
    <n v="8.1"/>
    <s v="B"/>
    <s v="Y"/>
    <m/>
    <n v="1"/>
    <m/>
    <n v="0"/>
    <n v="0"/>
    <m/>
    <n v="0"/>
    <n v="0"/>
    <n v="100000"/>
    <n v="100000"/>
  </r>
  <r>
    <s v="PIP"/>
    <x v="11"/>
    <x v="0"/>
    <x v="0"/>
    <x v="0"/>
    <x v="0"/>
    <s v="JNST"/>
    <s v="CK-29"/>
    <s v="EAST VANCOUVER ISLAND-NORTH_FA_0.x"/>
    <s v="M"/>
    <s v="H"/>
    <s v="Warner Bay Creek H"/>
    <x v="37"/>
    <m/>
    <m/>
    <x v="1"/>
    <s v="NOCN8970"/>
    <n v="1990"/>
    <s v="19900630"/>
    <s v="19900630"/>
    <n v="4"/>
    <s v="B"/>
    <s v="Y"/>
    <m/>
    <n v="1"/>
    <m/>
    <n v="0"/>
    <n v="0"/>
    <m/>
    <n v="0"/>
    <n v="0"/>
    <n v="70000"/>
    <n v="70000"/>
  </r>
  <r>
    <s v="PIP"/>
    <x v="11"/>
    <x v="0"/>
    <x v="0"/>
    <x v="1"/>
    <x v="0"/>
    <s v="JNST"/>
    <s v="CK-29"/>
    <s v="EAST VANCOUVER ISLAND-NORTH_FA_0.x"/>
    <s v="M"/>
    <s v="H"/>
    <s v="Warner Bay Creek H"/>
    <x v="37"/>
    <m/>
    <m/>
    <x v="1"/>
    <s v="NOCN9080"/>
    <n v="1991"/>
    <s v="199107"/>
    <s v="199107"/>
    <n v="0"/>
    <s v="B"/>
    <s v="Y"/>
    <m/>
    <n v="1"/>
    <m/>
    <n v="0"/>
    <n v="0"/>
    <m/>
    <n v="0"/>
    <n v="0"/>
    <n v="60000"/>
    <n v="60000"/>
  </r>
  <r>
    <s v="PIP"/>
    <x v="11"/>
    <x v="0"/>
    <x v="0"/>
    <x v="2"/>
    <x v="0"/>
    <s v="JNST"/>
    <s v="CK-29"/>
    <s v="EAST VANCOUVER ISLAND-NORTH_FA_0.x"/>
    <s v="M"/>
    <s v="H"/>
    <s v="Warner Bay Creek H"/>
    <x v="37"/>
    <m/>
    <m/>
    <x v="1"/>
    <s v="NOCN9162"/>
    <n v="1992"/>
    <s v="199206"/>
    <s v="199206"/>
    <n v="0"/>
    <s v="B"/>
    <s v="Y"/>
    <m/>
    <n v="1"/>
    <m/>
    <n v="0"/>
    <n v="0"/>
    <m/>
    <n v="0"/>
    <n v="0"/>
    <n v="35000"/>
    <n v="35000"/>
  </r>
  <r>
    <s v="PIP"/>
    <x v="11"/>
    <x v="0"/>
    <x v="0"/>
    <x v="3"/>
    <x v="0"/>
    <s v="JNST"/>
    <s v="CK-29"/>
    <s v="EAST VANCOUVER ISLAND-NORTH_FA_0.x"/>
    <s v="M"/>
    <s v="H"/>
    <s v="Warner Bay Creek H"/>
    <x v="37"/>
    <m/>
    <m/>
    <x v="1"/>
    <s v="NOCN9272"/>
    <n v="1993"/>
    <s v="199305"/>
    <s v="199305"/>
    <n v="0"/>
    <s v="B"/>
    <s v="Y"/>
    <m/>
    <n v="1"/>
    <m/>
    <n v="0"/>
    <n v="0"/>
    <m/>
    <n v="0"/>
    <n v="0"/>
    <n v="10000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CB1D1-C5AF-4DB1-9230-DE07EE84CF2E}" name="RelPivot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4" indent="0" outline="1" outlineData="1" multipleFieldFilters="0">
  <location ref="A4:B287" firstHeaderRow="1" firstDataRow="3" firstDataCol="1" rowPageCount="2" colPageCount="1"/>
  <pivotFields count="33">
    <pivotField showAll="0"/>
    <pivotField axis="axisPage" showAll="0">
      <items count="13">
        <item x="8"/>
        <item x="5"/>
        <item x="2"/>
        <item x="3"/>
        <item x="0"/>
        <item x="9"/>
        <item x="6"/>
        <item x="7"/>
        <item x="10"/>
        <item x="4"/>
        <item x="1"/>
        <item x="11"/>
        <item t="default"/>
      </items>
    </pivotField>
    <pivotField axis="axisCol" showAll="0" defaultSubtotal="0">
      <items count="1">
        <item x="0"/>
      </items>
    </pivotField>
    <pivotField axis="axisCol" showAll="0">
      <items count="2">
        <item x="0"/>
        <item t="default"/>
      </items>
    </pivotField>
    <pivotField axis="axisRow" showAll="0">
      <items count="52">
        <item x="9"/>
        <item x="10"/>
        <item x="11"/>
        <item x="12"/>
        <item x="13"/>
        <item x="14"/>
        <item x="15"/>
        <item x="6"/>
        <item x="16"/>
        <item x="17"/>
        <item x="7"/>
        <item x="8"/>
        <item x="18"/>
        <item x="5"/>
        <item x="4"/>
        <item x="0"/>
        <item x="1"/>
        <item x="2"/>
        <item x="3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9">
        <item x="33"/>
        <item x="26"/>
        <item x="13"/>
        <item x="19"/>
        <item x="14"/>
        <item x="28"/>
        <item x="8"/>
        <item x="16"/>
        <item x="35"/>
        <item x="15"/>
        <item x="18"/>
        <item x="21"/>
        <item x="29"/>
        <item x="30"/>
        <item x="0"/>
        <item x="4"/>
        <item x="9"/>
        <item x="31"/>
        <item x="20"/>
        <item x="25"/>
        <item x="6"/>
        <item x="5"/>
        <item x="34"/>
        <item x="10"/>
        <item x="2"/>
        <item x="1"/>
        <item x="23"/>
        <item x="27"/>
        <item x="12"/>
        <item x="22"/>
        <item x="36"/>
        <item x="7"/>
        <item x="11"/>
        <item x="24"/>
        <item x="3"/>
        <item x="17"/>
        <item x="32"/>
        <item x="37"/>
        <item t="default"/>
      </items>
    </pivotField>
    <pivotField showAll="0"/>
    <pivotField showAll="0"/>
    <pivotField axis="axisPage" showAll="0">
      <items count="8">
        <item x="6"/>
        <item x="5"/>
        <item x="2"/>
        <item x="0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5"/>
    <field x="4"/>
    <field x="12"/>
  </rowFields>
  <rowItems count="281">
    <i>
      <x/>
    </i>
    <i r="1">
      <x/>
    </i>
    <i r="2">
      <x v="28"/>
    </i>
    <i r="1">
      <x v="1"/>
    </i>
    <i r="2">
      <x v="28"/>
    </i>
    <i r="1">
      <x v="2"/>
    </i>
    <i r="2">
      <x v="28"/>
    </i>
    <i r="1">
      <x v="3"/>
    </i>
    <i r="2">
      <x v="28"/>
    </i>
    <i r="1">
      <x v="4"/>
    </i>
    <i r="2">
      <x v="28"/>
    </i>
    <i r="1">
      <x v="5"/>
    </i>
    <i r="2">
      <x v="28"/>
    </i>
    <i r="1">
      <x v="6"/>
    </i>
    <i r="2">
      <x v="28"/>
    </i>
    <i r="1">
      <x v="7"/>
    </i>
    <i r="2">
      <x v="28"/>
    </i>
    <i r="2">
      <x v="31"/>
    </i>
    <i r="1">
      <x v="8"/>
    </i>
    <i r="2">
      <x v="2"/>
    </i>
    <i r="2">
      <x v="4"/>
    </i>
    <i r="2">
      <x v="9"/>
    </i>
    <i r="2">
      <x v="28"/>
    </i>
    <i r="1">
      <x v="9"/>
    </i>
    <i r="2">
      <x v="2"/>
    </i>
    <i r="2">
      <x v="4"/>
    </i>
    <i r="2">
      <x v="7"/>
    </i>
    <i r="2">
      <x v="28"/>
    </i>
    <i r="1">
      <x v="10"/>
    </i>
    <i r="2">
      <x v="2"/>
    </i>
    <i r="2">
      <x v="4"/>
    </i>
    <i r="2">
      <x v="7"/>
    </i>
    <i r="2">
      <x v="23"/>
    </i>
    <i r="2">
      <x v="28"/>
    </i>
    <i r="1">
      <x v="11"/>
    </i>
    <i r="2">
      <x v="2"/>
    </i>
    <i r="2">
      <x v="23"/>
    </i>
    <i r="2">
      <x v="28"/>
    </i>
    <i r="2">
      <x v="32"/>
    </i>
    <i r="1">
      <x v="12"/>
    </i>
    <i r="2">
      <x v="22"/>
    </i>
    <i r="2">
      <x v="28"/>
    </i>
    <i r="1">
      <x v="13"/>
    </i>
    <i r="2">
      <x v="8"/>
    </i>
    <i r="2">
      <x v="9"/>
    </i>
    <i r="2">
      <x v="16"/>
    </i>
    <i r="2">
      <x v="21"/>
    </i>
    <i r="2">
      <x v="22"/>
    </i>
    <i r="2">
      <x v="23"/>
    </i>
    <i r="2">
      <x v="28"/>
    </i>
    <i r="1">
      <x v="14"/>
    </i>
    <i r="2">
      <x/>
    </i>
    <i r="2">
      <x v="6"/>
    </i>
    <i r="2">
      <x v="9"/>
    </i>
    <i r="2">
      <x v="15"/>
    </i>
    <i r="2">
      <x v="21"/>
    </i>
    <i r="2">
      <x v="22"/>
    </i>
    <i r="2">
      <x v="23"/>
    </i>
    <i r="2">
      <x v="28"/>
    </i>
    <i r="2">
      <x v="30"/>
    </i>
    <i r="2">
      <x v="31"/>
    </i>
    <i r="2">
      <x v="34"/>
    </i>
    <i r="2">
      <x v="35"/>
    </i>
    <i r="1">
      <x v="15"/>
    </i>
    <i r="2">
      <x v="6"/>
    </i>
    <i r="2">
      <x v="9"/>
    </i>
    <i r="2">
      <x v="14"/>
    </i>
    <i r="2">
      <x v="16"/>
    </i>
    <i r="2">
      <x v="21"/>
    </i>
    <i r="2">
      <x v="23"/>
    </i>
    <i r="2">
      <x v="25"/>
    </i>
    <i r="2">
      <x v="28"/>
    </i>
    <i r="2">
      <x v="35"/>
    </i>
    <i r="2">
      <x v="37"/>
    </i>
    <i r="1">
      <x v="16"/>
    </i>
    <i r="2">
      <x v="9"/>
    </i>
    <i r="2">
      <x v="14"/>
    </i>
    <i r="2">
      <x v="20"/>
    </i>
    <i r="2">
      <x v="21"/>
    </i>
    <i r="2">
      <x v="25"/>
    </i>
    <i r="2">
      <x v="28"/>
    </i>
    <i r="2">
      <x v="35"/>
    </i>
    <i r="2">
      <x v="37"/>
    </i>
    <i r="1">
      <x v="17"/>
    </i>
    <i r="2">
      <x v="9"/>
    </i>
    <i r="2">
      <x v="10"/>
    </i>
    <i r="2">
      <x v="21"/>
    </i>
    <i r="2">
      <x v="24"/>
    </i>
    <i r="2">
      <x v="25"/>
    </i>
    <i r="2">
      <x v="28"/>
    </i>
    <i r="2">
      <x v="37"/>
    </i>
    <i r="1">
      <x v="18"/>
    </i>
    <i r="2">
      <x v="9"/>
    </i>
    <i r="2">
      <x v="14"/>
    </i>
    <i r="2">
      <x v="21"/>
    </i>
    <i r="2">
      <x v="23"/>
    </i>
    <i r="2">
      <x v="25"/>
    </i>
    <i r="2">
      <x v="28"/>
    </i>
    <i r="2">
      <x v="35"/>
    </i>
    <i r="2">
      <x v="37"/>
    </i>
    <i r="1">
      <x v="19"/>
    </i>
    <i r="2">
      <x v="3"/>
    </i>
    <i r="2">
      <x v="9"/>
    </i>
    <i r="2">
      <x v="28"/>
    </i>
    <i r="1">
      <x v="20"/>
    </i>
    <i r="2">
      <x v="3"/>
    </i>
    <i r="2">
      <x v="9"/>
    </i>
    <i r="2">
      <x v="18"/>
    </i>
    <i r="2">
      <x v="28"/>
    </i>
    <i r="2">
      <x v="35"/>
    </i>
    <i r="1">
      <x v="21"/>
    </i>
    <i r="2">
      <x v="9"/>
    </i>
    <i r="2">
      <x v="11"/>
    </i>
    <i r="2">
      <x v="28"/>
    </i>
    <i r="2">
      <x v="29"/>
    </i>
    <i r="1">
      <x v="22"/>
    </i>
    <i r="2">
      <x v="9"/>
    </i>
    <i r="2">
      <x v="28"/>
    </i>
    <i r="1">
      <x v="23"/>
    </i>
    <i r="2">
      <x v="9"/>
    </i>
    <i r="2">
      <x v="11"/>
    </i>
    <i r="2">
      <x v="28"/>
    </i>
    <i r="1">
      <x v="24"/>
    </i>
    <i r="2">
      <x v="2"/>
    </i>
    <i r="2">
      <x v="9"/>
    </i>
    <i r="2">
      <x v="26"/>
    </i>
    <i r="2">
      <x v="28"/>
    </i>
    <i r="2">
      <x v="33"/>
    </i>
    <i r="1">
      <x v="25"/>
    </i>
    <i r="2">
      <x v="3"/>
    </i>
    <i r="2">
      <x v="9"/>
    </i>
    <i r="2">
      <x v="11"/>
    </i>
    <i r="2">
      <x v="28"/>
    </i>
    <i r="2">
      <x v="29"/>
    </i>
    <i r="2">
      <x v="33"/>
    </i>
    <i r="1">
      <x v="26"/>
    </i>
    <i r="2">
      <x v="3"/>
    </i>
    <i r="2">
      <x v="9"/>
    </i>
    <i r="2">
      <x v="11"/>
    </i>
    <i r="2">
      <x v="19"/>
    </i>
    <i r="2">
      <x v="26"/>
    </i>
    <i r="2">
      <x v="28"/>
    </i>
    <i r="2">
      <x v="29"/>
    </i>
    <i r="2">
      <x v="33"/>
    </i>
    <i r="1">
      <x v="27"/>
    </i>
    <i r="2">
      <x v="1"/>
    </i>
    <i r="2">
      <x v="9"/>
    </i>
    <i r="2">
      <x v="11"/>
    </i>
    <i r="2">
      <x v="27"/>
    </i>
    <i r="2">
      <x v="28"/>
    </i>
    <i r="2">
      <x v="29"/>
    </i>
    <i r="2">
      <x v="33"/>
    </i>
    <i r="1">
      <x v="28"/>
    </i>
    <i r="2">
      <x v="3"/>
    </i>
    <i r="2">
      <x v="9"/>
    </i>
    <i r="2">
      <x v="11"/>
    </i>
    <i r="2">
      <x v="28"/>
    </i>
    <i r="2">
      <x v="33"/>
    </i>
    <i r="1">
      <x v="29"/>
    </i>
    <i r="2">
      <x v="3"/>
    </i>
    <i r="2">
      <x v="9"/>
    </i>
    <i r="2">
      <x v="28"/>
    </i>
    <i r="2">
      <x v="33"/>
    </i>
    <i r="1">
      <x v="30"/>
    </i>
    <i r="2">
      <x v="3"/>
    </i>
    <i r="2">
      <x v="9"/>
    </i>
    <i r="2">
      <x v="11"/>
    </i>
    <i r="2">
      <x v="26"/>
    </i>
    <i r="2">
      <x v="28"/>
    </i>
    <i r="1">
      <x v="31"/>
    </i>
    <i r="2">
      <x v="5"/>
    </i>
    <i r="2">
      <x v="9"/>
    </i>
    <i r="2">
      <x v="11"/>
    </i>
    <i r="2">
      <x v="26"/>
    </i>
    <i r="2">
      <x v="28"/>
    </i>
    <i r="2">
      <x v="33"/>
    </i>
    <i r="1">
      <x v="32"/>
    </i>
    <i r="2">
      <x v="3"/>
    </i>
    <i r="2">
      <x v="9"/>
    </i>
    <i r="2">
      <x v="11"/>
    </i>
    <i r="2">
      <x v="26"/>
    </i>
    <i r="2">
      <x v="28"/>
    </i>
    <i r="1">
      <x v="33"/>
    </i>
    <i r="2">
      <x v="3"/>
    </i>
    <i r="2">
      <x v="9"/>
    </i>
    <i r="2">
      <x v="11"/>
    </i>
    <i r="2">
      <x v="28"/>
    </i>
    <i r="1">
      <x v="34"/>
    </i>
    <i r="2">
      <x v="3"/>
    </i>
    <i r="2">
      <x v="9"/>
    </i>
    <i r="2">
      <x v="11"/>
    </i>
    <i r="2">
      <x v="12"/>
    </i>
    <i r="2">
      <x v="26"/>
    </i>
    <i r="2">
      <x v="28"/>
    </i>
    <i r="1">
      <x v="35"/>
    </i>
    <i r="2">
      <x v="3"/>
    </i>
    <i r="2">
      <x v="9"/>
    </i>
    <i r="2">
      <x v="11"/>
    </i>
    <i r="2">
      <x v="19"/>
    </i>
    <i r="2">
      <x v="26"/>
    </i>
    <i r="2">
      <x v="28"/>
    </i>
    <i r="1">
      <x v="36"/>
    </i>
    <i r="2">
      <x v="9"/>
    </i>
    <i r="2">
      <x v="11"/>
    </i>
    <i r="2">
      <x v="19"/>
    </i>
    <i r="2">
      <x v="28"/>
    </i>
    <i r="2">
      <x v="33"/>
    </i>
    <i r="1">
      <x v="37"/>
    </i>
    <i r="2">
      <x v="9"/>
    </i>
    <i r="2">
      <x v="11"/>
    </i>
    <i r="2">
      <x v="13"/>
    </i>
    <i r="2">
      <x v="19"/>
    </i>
    <i r="2">
      <x v="28"/>
    </i>
    <i r="2">
      <x v="33"/>
    </i>
    <i r="1">
      <x v="38"/>
    </i>
    <i r="2">
      <x v="3"/>
    </i>
    <i r="2">
      <x v="9"/>
    </i>
    <i r="2">
      <x v="19"/>
    </i>
    <i r="2">
      <x v="28"/>
    </i>
    <i r="1">
      <x v="39"/>
    </i>
    <i r="2">
      <x v="3"/>
    </i>
    <i r="2">
      <x v="9"/>
    </i>
    <i r="2">
      <x v="19"/>
    </i>
    <i r="2">
      <x v="28"/>
    </i>
    <i r="1">
      <x v="40"/>
    </i>
    <i r="2">
      <x v="3"/>
    </i>
    <i r="2">
      <x v="9"/>
    </i>
    <i r="2">
      <x v="26"/>
    </i>
    <i r="2">
      <x v="28"/>
    </i>
    <i r="1">
      <x v="41"/>
    </i>
    <i r="2">
      <x v="3"/>
    </i>
    <i r="2">
      <x v="9"/>
    </i>
    <i r="2">
      <x v="26"/>
    </i>
    <i r="2">
      <x v="28"/>
    </i>
    <i r="1">
      <x v="42"/>
    </i>
    <i r="2">
      <x v="3"/>
    </i>
    <i r="2">
      <x v="9"/>
    </i>
    <i r="2">
      <x v="26"/>
    </i>
    <i r="2">
      <x v="28"/>
    </i>
    <i r="1">
      <x v="43"/>
    </i>
    <i r="2">
      <x v="3"/>
    </i>
    <i r="2">
      <x v="9"/>
    </i>
    <i r="2">
      <x v="17"/>
    </i>
    <i r="2">
      <x v="26"/>
    </i>
    <i r="2">
      <x v="28"/>
    </i>
    <i r="1">
      <x v="44"/>
    </i>
    <i r="2">
      <x v="3"/>
    </i>
    <i r="2">
      <x v="9"/>
    </i>
    <i r="2">
      <x v="28"/>
    </i>
    <i r="1">
      <x v="45"/>
    </i>
    <i r="2">
      <x v="3"/>
    </i>
    <i r="2">
      <x v="28"/>
    </i>
    <i r="2">
      <x v="36"/>
    </i>
    <i r="1">
      <x v="46"/>
    </i>
    <i r="2">
      <x v="3"/>
    </i>
    <i r="2">
      <x v="5"/>
    </i>
    <i r="2">
      <x v="9"/>
    </i>
    <i r="2">
      <x v="26"/>
    </i>
    <i r="2">
      <x v="28"/>
    </i>
    <i r="1">
      <x v="47"/>
    </i>
    <i r="2">
      <x v="3"/>
    </i>
    <i r="2">
      <x v="5"/>
    </i>
    <i r="2">
      <x v="9"/>
    </i>
    <i r="2">
      <x v="26"/>
    </i>
    <i r="2">
      <x v="28"/>
    </i>
    <i r="1">
      <x v="48"/>
    </i>
    <i r="2">
      <x v="2"/>
    </i>
    <i r="2">
      <x v="3"/>
    </i>
    <i r="2">
      <x v="9"/>
    </i>
    <i r="2">
      <x v="26"/>
    </i>
    <i r="2">
      <x v="28"/>
    </i>
    <i r="1">
      <x v="49"/>
    </i>
    <i r="2">
      <x v="3"/>
    </i>
    <i r="2">
      <x v="9"/>
    </i>
    <i r="2">
      <x v="26"/>
    </i>
    <i r="2">
      <x v="28"/>
    </i>
    <i r="1">
      <x v="50"/>
    </i>
    <i r="2">
      <x v="3"/>
    </i>
    <i r="2">
      <x v="9"/>
    </i>
    <i r="2">
      <x v="26"/>
    </i>
    <i r="2">
      <x v="28"/>
    </i>
  </rowItems>
  <colFields count="2">
    <field x="2"/>
    <field x="3"/>
  </colFields>
  <colItems count="1">
    <i>
      <x/>
      <x/>
    </i>
  </colItems>
  <pageFields count="2">
    <pageField fld="15" hier="-1"/>
    <pageField fld="1" hier="-1"/>
  </pageFields>
  <dataFields count="1">
    <dataField name="Total Release" fld="32" baseField="0" baseItem="0" numFmtId="3"/>
  </dataFields>
  <formats count="3"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fieldPosition="0">
        <references count="2">
          <reference field="2" count="0" selected="0"/>
          <reference field="3" count="0"/>
        </references>
      </pivotArea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4EDA-D005-40E3-8F0A-C6F5518E70C5}">
  <sheetPr>
    <tabColor rgb="FFFF0000"/>
    <pageSetUpPr fitToPage="1"/>
  </sheetPr>
  <dimension ref="A1:B19"/>
  <sheetViews>
    <sheetView workbookViewId="0">
      <selection sqref="A1:B19"/>
    </sheetView>
  </sheetViews>
  <sheetFormatPr defaultRowHeight="15" x14ac:dyDescent="0.25"/>
  <cols>
    <col min="1" max="1" width="19.85546875" customWidth="1"/>
    <col min="2" max="2" width="100.7109375" customWidth="1"/>
  </cols>
  <sheetData>
    <row r="1" spans="1:2" ht="30" x14ac:dyDescent="0.25">
      <c r="A1" s="1"/>
      <c r="B1" s="2" t="s">
        <v>0</v>
      </c>
    </row>
    <row r="2" spans="1:2" ht="60" x14ac:dyDescent="0.25">
      <c r="A2" s="3"/>
      <c r="B2" s="3" t="s">
        <v>1</v>
      </c>
    </row>
    <row r="3" spans="1:2" x14ac:dyDescent="0.25">
      <c r="A3" s="3"/>
      <c r="B3" s="3"/>
    </row>
    <row r="4" spans="1:2" ht="30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ht="30" x14ac:dyDescent="0.25">
      <c r="A11" s="3" t="s">
        <v>16</v>
      </c>
      <c r="B11" s="3" t="s">
        <v>17</v>
      </c>
    </row>
    <row r="12" spans="1:2" ht="30" x14ac:dyDescent="0.25">
      <c r="A12" s="3" t="s">
        <v>18</v>
      </c>
      <c r="B12" s="3" t="s">
        <v>19</v>
      </c>
    </row>
    <row r="13" spans="1:2" x14ac:dyDescent="0.25">
      <c r="A13" s="3"/>
      <c r="B13" s="3"/>
    </row>
    <row r="14" spans="1:2" ht="30" x14ac:dyDescent="0.25">
      <c r="A14" s="3" t="s">
        <v>20</v>
      </c>
      <c r="B14" s="3" t="s">
        <v>21</v>
      </c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</sheetData>
  <printOptions gridLines="1"/>
  <pageMargins left="0.75" right="0.75" top="0.75" bottom="0.75" header="0.3" footer="0.3"/>
  <pageSetup fitToHeight="100"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1B5A-D687-40E4-AB2E-D8A776E56BC9}">
  <dimension ref="A1:AG80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33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2</v>
      </c>
      <c r="Z1" s="4" t="s">
        <v>4</v>
      </c>
      <c r="AA1" s="4" t="s">
        <v>6</v>
      </c>
      <c r="AB1" s="4" t="s">
        <v>8</v>
      </c>
      <c r="AC1" s="4" t="s">
        <v>10</v>
      </c>
      <c r="AD1" s="4" t="s">
        <v>12</v>
      </c>
      <c r="AE1" s="4" t="s">
        <v>14</v>
      </c>
      <c r="AF1" s="4" t="s">
        <v>46</v>
      </c>
      <c r="AG1" s="4" t="s">
        <v>18</v>
      </c>
    </row>
    <row r="2" spans="1:33" x14ac:dyDescent="0.25">
      <c r="A2" t="s">
        <v>47</v>
      </c>
      <c r="B2" t="s">
        <v>48</v>
      </c>
      <c r="C2" t="s">
        <v>49</v>
      </c>
      <c r="D2" t="s">
        <v>50</v>
      </c>
      <c r="E2">
        <v>1989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P2" t="s">
        <v>59</v>
      </c>
      <c r="Q2" t="s">
        <v>60</v>
      </c>
      <c r="R2">
        <v>1990</v>
      </c>
      <c r="S2" t="s">
        <v>61</v>
      </c>
      <c r="T2" t="s">
        <v>61</v>
      </c>
      <c r="U2">
        <v>15</v>
      </c>
      <c r="V2" t="s">
        <v>62</v>
      </c>
      <c r="W2" t="s">
        <v>63</v>
      </c>
      <c r="Y2">
        <v>1</v>
      </c>
      <c r="AA2">
        <v>0</v>
      </c>
      <c r="AB2">
        <v>0</v>
      </c>
      <c r="AD2">
        <v>0</v>
      </c>
      <c r="AE2">
        <v>0</v>
      </c>
      <c r="AF2">
        <v>18300</v>
      </c>
      <c r="AG2">
        <v>18300</v>
      </c>
    </row>
    <row r="3" spans="1:33" x14ac:dyDescent="0.25">
      <c r="A3" t="s">
        <v>47</v>
      </c>
      <c r="B3" t="s">
        <v>48</v>
      </c>
      <c r="C3" t="s">
        <v>49</v>
      </c>
      <c r="D3" t="s">
        <v>50</v>
      </c>
      <c r="E3">
        <v>1989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64</v>
      </c>
      <c r="M3" t="s">
        <v>65</v>
      </c>
      <c r="N3" t="s">
        <v>53</v>
      </c>
      <c r="O3" t="s">
        <v>54</v>
      </c>
      <c r="P3" t="s">
        <v>66</v>
      </c>
      <c r="Q3" t="s">
        <v>67</v>
      </c>
      <c r="R3">
        <v>1990</v>
      </c>
      <c r="S3" t="s">
        <v>68</v>
      </c>
      <c r="T3" t="s">
        <v>69</v>
      </c>
      <c r="U3">
        <v>5</v>
      </c>
      <c r="V3" t="s">
        <v>62</v>
      </c>
      <c r="W3" t="s">
        <v>63</v>
      </c>
      <c r="Y3">
        <v>1</v>
      </c>
      <c r="AA3">
        <v>0</v>
      </c>
      <c r="AB3">
        <v>0</v>
      </c>
      <c r="AD3">
        <v>0</v>
      </c>
      <c r="AE3">
        <v>0</v>
      </c>
      <c r="AF3">
        <v>120183</v>
      </c>
      <c r="AG3">
        <v>120183</v>
      </c>
    </row>
    <row r="4" spans="1:33" x14ac:dyDescent="0.25">
      <c r="A4" t="s">
        <v>47</v>
      </c>
      <c r="B4" t="s">
        <v>48</v>
      </c>
      <c r="C4" t="s">
        <v>49</v>
      </c>
      <c r="D4" t="s">
        <v>50</v>
      </c>
      <c r="E4">
        <v>1990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P4" t="s">
        <v>59</v>
      </c>
      <c r="Q4" t="s">
        <v>70</v>
      </c>
      <c r="R4">
        <v>1991</v>
      </c>
      <c r="S4" t="s">
        <v>71</v>
      </c>
      <c r="T4" t="s">
        <v>71</v>
      </c>
      <c r="U4">
        <v>11</v>
      </c>
      <c r="V4" t="s">
        <v>62</v>
      </c>
      <c r="W4" t="s">
        <v>63</v>
      </c>
      <c r="X4" t="s">
        <v>72</v>
      </c>
      <c r="Y4">
        <v>1</v>
      </c>
      <c r="Z4" t="s">
        <v>73</v>
      </c>
      <c r="AA4">
        <v>25115</v>
      </c>
      <c r="AB4">
        <v>357</v>
      </c>
      <c r="AD4">
        <v>0</v>
      </c>
      <c r="AE4">
        <v>0</v>
      </c>
      <c r="AG4">
        <v>25472</v>
      </c>
    </row>
    <row r="5" spans="1:33" x14ac:dyDescent="0.25">
      <c r="A5" t="s">
        <v>47</v>
      </c>
      <c r="B5" t="s">
        <v>48</v>
      </c>
      <c r="C5" t="s">
        <v>49</v>
      </c>
      <c r="D5" t="s">
        <v>50</v>
      </c>
      <c r="E5">
        <v>1990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64</v>
      </c>
      <c r="M5" t="s">
        <v>65</v>
      </c>
      <c r="N5" t="s">
        <v>53</v>
      </c>
      <c r="O5" t="s">
        <v>54</v>
      </c>
      <c r="P5" t="s">
        <v>74</v>
      </c>
      <c r="Q5" t="s">
        <v>75</v>
      </c>
      <c r="R5">
        <v>1991</v>
      </c>
      <c r="S5" t="s">
        <v>76</v>
      </c>
      <c r="T5" t="s">
        <v>76</v>
      </c>
      <c r="U5">
        <v>2.4</v>
      </c>
      <c r="V5" t="s">
        <v>62</v>
      </c>
      <c r="W5" t="s">
        <v>63</v>
      </c>
      <c r="X5" t="s">
        <v>77</v>
      </c>
      <c r="Y5">
        <v>1</v>
      </c>
      <c r="Z5" t="s">
        <v>73</v>
      </c>
      <c r="AA5">
        <v>28575</v>
      </c>
      <c r="AB5">
        <v>289</v>
      </c>
      <c r="AD5">
        <v>0</v>
      </c>
      <c r="AE5">
        <v>0</v>
      </c>
      <c r="AF5">
        <v>68178</v>
      </c>
      <c r="AG5">
        <v>97042</v>
      </c>
    </row>
    <row r="6" spans="1:33" x14ac:dyDescent="0.25">
      <c r="A6" t="s">
        <v>47</v>
      </c>
      <c r="B6" t="s">
        <v>48</v>
      </c>
      <c r="C6" t="s">
        <v>49</v>
      </c>
      <c r="D6" t="s">
        <v>50</v>
      </c>
      <c r="E6">
        <v>1991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78</v>
      </c>
      <c r="M6" t="s">
        <v>79</v>
      </c>
      <c r="N6" t="s">
        <v>53</v>
      </c>
      <c r="O6" t="s">
        <v>54</v>
      </c>
      <c r="P6" t="s">
        <v>59</v>
      </c>
      <c r="Q6" t="s">
        <v>80</v>
      </c>
      <c r="R6">
        <v>1992</v>
      </c>
      <c r="S6" t="s">
        <v>81</v>
      </c>
      <c r="T6" t="s">
        <v>81</v>
      </c>
      <c r="U6">
        <v>18</v>
      </c>
      <c r="V6" t="s">
        <v>62</v>
      </c>
      <c r="W6" t="s">
        <v>63</v>
      </c>
      <c r="Y6">
        <v>1</v>
      </c>
      <c r="AA6">
        <v>0</v>
      </c>
      <c r="AB6">
        <v>0</v>
      </c>
      <c r="AD6">
        <v>0</v>
      </c>
      <c r="AE6">
        <v>0</v>
      </c>
      <c r="AF6">
        <v>20298</v>
      </c>
      <c r="AG6">
        <v>20298</v>
      </c>
    </row>
    <row r="7" spans="1:33" x14ac:dyDescent="0.25">
      <c r="A7" t="s">
        <v>47</v>
      </c>
      <c r="B7" t="s">
        <v>48</v>
      </c>
      <c r="C7" t="s">
        <v>49</v>
      </c>
      <c r="D7" t="s">
        <v>50</v>
      </c>
      <c r="E7">
        <v>1991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64</v>
      </c>
      <c r="M7" t="s">
        <v>65</v>
      </c>
      <c r="N7" t="s">
        <v>53</v>
      </c>
      <c r="O7" t="s">
        <v>54</v>
      </c>
      <c r="P7" t="s">
        <v>74</v>
      </c>
      <c r="Q7" t="s">
        <v>82</v>
      </c>
      <c r="R7">
        <v>1992</v>
      </c>
      <c r="S7" t="s">
        <v>83</v>
      </c>
      <c r="T7" t="s">
        <v>84</v>
      </c>
      <c r="U7">
        <v>2.7</v>
      </c>
      <c r="V7" t="s">
        <v>62</v>
      </c>
      <c r="W7" t="s">
        <v>63</v>
      </c>
      <c r="Y7">
        <v>1</v>
      </c>
      <c r="AA7">
        <v>0</v>
      </c>
      <c r="AB7">
        <v>0</v>
      </c>
      <c r="AD7">
        <v>0</v>
      </c>
      <c r="AE7">
        <v>0</v>
      </c>
      <c r="AF7">
        <v>103904</v>
      </c>
      <c r="AG7">
        <v>103904</v>
      </c>
    </row>
    <row r="8" spans="1:33" x14ac:dyDescent="0.25">
      <c r="A8" t="s">
        <v>47</v>
      </c>
      <c r="B8" t="s">
        <v>48</v>
      </c>
      <c r="C8" t="s">
        <v>49</v>
      </c>
      <c r="D8" t="s">
        <v>50</v>
      </c>
      <c r="E8">
        <v>1991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64</v>
      </c>
      <c r="M8" t="s">
        <v>65</v>
      </c>
      <c r="N8" t="s">
        <v>53</v>
      </c>
      <c r="O8" t="s">
        <v>54</v>
      </c>
      <c r="P8" t="s">
        <v>66</v>
      </c>
      <c r="Q8" t="s">
        <v>85</v>
      </c>
      <c r="R8">
        <v>1992</v>
      </c>
      <c r="S8" t="s">
        <v>86</v>
      </c>
      <c r="T8" t="s">
        <v>87</v>
      </c>
      <c r="U8">
        <v>5.7</v>
      </c>
      <c r="V8" t="s">
        <v>62</v>
      </c>
      <c r="W8" t="s">
        <v>63</v>
      </c>
      <c r="Y8">
        <v>1</v>
      </c>
      <c r="AA8">
        <v>0</v>
      </c>
      <c r="AB8">
        <v>0</v>
      </c>
      <c r="AD8">
        <v>0</v>
      </c>
      <c r="AE8">
        <v>0</v>
      </c>
      <c r="AF8">
        <v>37933</v>
      </c>
      <c r="AG8">
        <v>37933</v>
      </c>
    </row>
    <row r="9" spans="1:33" x14ac:dyDescent="0.25">
      <c r="A9" t="s">
        <v>47</v>
      </c>
      <c r="B9" t="s">
        <v>48</v>
      </c>
      <c r="C9" t="s">
        <v>49</v>
      </c>
      <c r="D9" t="s">
        <v>50</v>
      </c>
      <c r="E9">
        <v>1992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P9" t="s">
        <v>59</v>
      </c>
      <c r="Q9" t="s">
        <v>88</v>
      </c>
      <c r="R9">
        <v>1993</v>
      </c>
      <c r="S9" t="s">
        <v>89</v>
      </c>
      <c r="T9" t="s">
        <v>89</v>
      </c>
      <c r="U9">
        <v>20</v>
      </c>
      <c r="V9" t="s">
        <v>62</v>
      </c>
      <c r="W9" t="s">
        <v>63</v>
      </c>
      <c r="Y9">
        <v>1</v>
      </c>
      <c r="AA9">
        <v>0</v>
      </c>
      <c r="AB9">
        <v>0</v>
      </c>
      <c r="AD9">
        <v>0</v>
      </c>
      <c r="AE9">
        <v>0</v>
      </c>
      <c r="AF9">
        <v>82163</v>
      </c>
      <c r="AG9">
        <v>82163</v>
      </c>
    </row>
    <row r="10" spans="1:33" x14ac:dyDescent="0.25">
      <c r="A10" t="s">
        <v>47</v>
      </c>
      <c r="B10" t="s">
        <v>48</v>
      </c>
      <c r="C10" t="s">
        <v>49</v>
      </c>
      <c r="D10" t="s">
        <v>50</v>
      </c>
      <c r="E10">
        <v>1992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64</v>
      </c>
      <c r="M10" t="s">
        <v>65</v>
      </c>
      <c r="N10" t="s">
        <v>53</v>
      </c>
      <c r="O10" t="s">
        <v>54</v>
      </c>
      <c r="P10" t="s">
        <v>66</v>
      </c>
      <c r="Q10" t="s">
        <v>90</v>
      </c>
      <c r="R10">
        <v>1993</v>
      </c>
      <c r="S10" t="s">
        <v>91</v>
      </c>
      <c r="T10" t="s">
        <v>92</v>
      </c>
      <c r="U10">
        <v>5.4</v>
      </c>
      <c r="V10" t="s">
        <v>62</v>
      </c>
      <c r="W10" t="s">
        <v>63</v>
      </c>
      <c r="Y10">
        <v>1</v>
      </c>
      <c r="AA10">
        <v>0</v>
      </c>
      <c r="AB10">
        <v>0</v>
      </c>
      <c r="AD10">
        <v>0</v>
      </c>
      <c r="AE10">
        <v>0</v>
      </c>
      <c r="AF10">
        <v>59470</v>
      </c>
      <c r="AG10">
        <v>59470</v>
      </c>
    </row>
    <row r="11" spans="1:33" x14ac:dyDescent="0.25">
      <c r="A11" t="s">
        <v>47</v>
      </c>
      <c r="B11" t="s">
        <v>93</v>
      </c>
      <c r="C11" t="s">
        <v>49</v>
      </c>
      <c r="D11" t="s">
        <v>50</v>
      </c>
      <c r="E11">
        <v>1988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94</v>
      </c>
      <c r="M11" t="s">
        <v>95</v>
      </c>
      <c r="N11" t="s">
        <v>96</v>
      </c>
      <c r="O11" t="s">
        <v>97</v>
      </c>
      <c r="P11" t="s">
        <v>74</v>
      </c>
      <c r="Q11" t="s">
        <v>98</v>
      </c>
      <c r="R11">
        <v>1989</v>
      </c>
      <c r="S11" t="s">
        <v>99</v>
      </c>
      <c r="T11" t="s">
        <v>100</v>
      </c>
      <c r="U11">
        <v>1.52</v>
      </c>
      <c r="V11" t="s">
        <v>62</v>
      </c>
      <c r="W11" t="s">
        <v>63</v>
      </c>
      <c r="Y11">
        <v>1</v>
      </c>
      <c r="Z11" t="s">
        <v>73</v>
      </c>
      <c r="AA11">
        <v>25410</v>
      </c>
      <c r="AB11">
        <v>257</v>
      </c>
      <c r="AD11">
        <v>0</v>
      </c>
      <c r="AE11">
        <v>0</v>
      </c>
      <c r="AF11">
        <v>27295</v>
      </c>
      <c r="AG11">
        <v>52962</v>
      </c>
    </row>
    <row r="12" spans="1:33" x14ac:dyDescent="0.25">
      <c r="A12" t="s">
        <v>47</v>
      </c>
      <c r="B12" t="s">
        <v>93</v>
      </c>
      <c r="C12" t="s">
        <v>49</v>
      </c>
      <c r="D12" t="s">
        <v>50</v>
      </c>
      <c r="E12">
        <v>1988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94</v>
      </c>
      <c r="M12" t="s">
        <v>95</v>
      </c>
      <c r="N12" t="s">
        <v>96</v>
      </c>
      <c r="O12" t="s">
        <v>97</v>
      </c>
      <c r="P12" t="s">
        <v>74</v>
      </c>
      <c r="Q12" t="s">
        <v>101</v>
      </c>
      <c r="R12">
        <v>1989</v>
      </c>
      <c r="S12" t="s">
        <v>99</v>
      </c>
      <c r="T12" t="s">
        <v>100</v>
      </c>
      <c r="U12">
        <v>1.52</v>
      </c>
      <c r="V12" t="s">
        <v>62</v>
      </c>
      <c r="W12" t="s">
        <v>63</v>
      </c>
      <c r="Y12">
        <v>1</v>
      </c>
      <c r="Z12" t="s">
        <v>73</v>
      </c>
      <c r="AA12">
        <v>21532</v>
      </c>
      <c r="AB12">
        <v>0</v>
      </c>
      <c r="AD12">
        <v>0</v>
      </c>
      <c r="AE12">
        <v>0</v>
      </c>
      <c r="AF12">
        <v>22898</v>
      </c>
      <c r="AG12">
        <v>44430</v>
      </c>
    </row>
    <row r="13" spans="1:33" x14ac:dyDescent="0.25">
      <c r="A13" t="s">
        <v>102</v>
      </c>
      <c r="B13" t="s">
        <v>103</v>
      </c>
      <c r="C13" t="s">
        <v>49</v>
      </c>
      <c r="D13" t="s">
        <v>50</v>
      </c>
      <c r="E13">
        <v>1988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104</v>
      </c>
      <c r="M13" t="s">
        <v>103</v>
      </c>
      <c r="P13" t="s">
        <v>59</v>
      </c>
      <c r="Q13" t="s">
        <v>105</v>
      </c>
      <c r="R13">
        <v>1989</v>
      </c>
      <c r="S13" t="s">
        <v>106</v>
      </c>
      <c r="T13" t="s">
        <v>106</v>
      </c>
      <c r="U13">
        <v>6.6</v>
      </c>
      <c r="V13" t="s">
        <v>62</v>
      </c>
      <c r="W13" t="s">
        <v>63</v>
      </c>
      <c r="Y13">
        <v>1</v>
      </c>
      <c r="AA13">
        <v>0</v>
      </c>
      <c r="AB13">
        <v>0</v>
      </c>
      <c r="AD13">
        <v>0</v>
      </c>
      <c r="AE13">
        <v>0</v>
      </c>
      <c r="AF13">
        <v>50000</v>
      </c>
      <c r="AG13">
        <v>50000</v>
      </c>
    </row>
    <row r="14" spans="1:33" x14ac:dyDescent="0.25">
      <c r="A14" t="s">
        <v>102</v>
      </c>
      <c r="B14" t="s">
        <v>107</v>
      </c>
      <c r="C14" t="s">
        <v>49</v>
      </c>
      <c r="D14" t="s">
        <v>50</v>
      </c>
      <c r="E14">
        <v>1987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108</v>
      </c>
      <c r="M14" t="s">
        <v>107</v>
      </c>
      <c r="N14" t="s">
        <v>109</v>
      </c>
      <c r="O14" t="s">
        <v>110</v>
      </c>
      <c r="P14" t="s">
        <v>66</v>
      </c>
      <c r="Q14" t="s">
        <v>111</v>
      </c>
      <c r="R14">
        <v>1988</v>
      </c>
      <c r="S14" t="s">
        <v>112</v>
      </c>
      <c r="T14" t="s">
        <v>113</v>
      </c>
      <c r="U14">
        <v>7</v>
      </c>
      <c r="V14" t="s">
        <v>62</v>
      </c>
      <c r="W14" t="s">
        <v>63</v>
      </c>
      <c r="X14" t="s">
        <v>114</v>
      </c>
      <c r="Y14">
        <v>1</v>
      </c>
      <c r="Z14" t="s">
        <v>73</v>
      </c>
      <c r="AA14">
        <v>10552</v>
      </c>
      <c r="AB14">
        <v>0</v>
      </c>
      <c r="AD14">
        <v>0</v>
      </c>
      <c r="AE14">
        <v>0</v>
      </c>
      <c r="AF14">
        <v>54346</v>
      </c>
      <c r="AG14">
        <v>64898</v>
      </c>
    </row>
    <row r="15" spans="1:33" x14ac:dyDescent="0.25">
      <c r="A15" t="s">
        <v>102</v>
      </c>
      <c r="B15" t="s">
        <v>107</v>
      </c>
      <c r="C15" t="s">
        <v>49</v>
      </c>
      <c r="D15" t="s">
        <v>50</v>
      </c>
      <c r="E15">
        <v>1987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108</v>
      </c>
      <c r="M15" t="s">
        <v>107</v>
      </c>
      <c r="N15" t="s">
        <v>109</v>
      </c>
      <c r="O15" t="s">
        <v>110</v>
      </c>
      <c r="P15" t="s">
        <v>66</v>
      </c>
      <c r="Q15" t="s">
        <v>115</v>
      </c>
      <c r="R15">
        <v>1988</v>
      </c>
      <c r="S15" t="s">
        <v>112</v>
      </c>
      <c r="T15" t="s">
        <v>113</v>
      </c>
      <c r="U15">
        <v>7</v>
      </c>
      <c r="V15" t="s">
        <v>62</v>
      </c>
      <c r="W15" t="s">
        <v>63</v>
      </c>
      <c r="X15" t="s">
        <v>114</v>
      </c>
      <c r="Y15">
        <v>1</v>
      </c>
      <c r="Z15" t="s">
        <v>73</v>
      </c>
      <c r="AA15">
        <v>10268</v>
      </c>
      <c r="AB15">
        <v>0</v>
      </c>
      <c r="AD15">
        <v>0</v>
      </c>
      <c r="AE15">
        <v>0</v>
      </c>
      <c r="AF15">
        <v>52883</v>
      </c>
      <c r="AG15">
        <v>63151</v>
      </c>
    </row>
    <row r="16" spans="1:33" x14ac:dyDescent="0.25">
      <c r="A16" t="s">
        <v>102</v>
      </c>
      <c r="B16" t="s">
        <v>107</v>
      </c>
      <c r="C16" t="s">
        <v>49</v>
      </c>
      <c r="D16" t="s">
        <v>50</v>
      </c>
      <c r="E16">
        <v>1987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108</v>
      </c>
      <c r="M16" t="s">
        <v>107</v>
      </c>
      <c r="N16" t="s">
        <v>109</v>
      </c>
      <c r="O16" t="s">
        <v>110</v>
      </c>
      <c r="P16" t="s">
        <v>66</v>
      </c>
      <c r="Q16" t="s">
        <v>116</v>
      </c>
      <c r="R16">
        <v>1988</v>
      </c>
      <c r="S16" t="s">
        <v>112</v>
      </c>
      <c r="T16" t="s">
        <v>113</v>
      </c>
      <c r="U16">
        <v>7</v>
      </c>
      <c r="V16" t="s">
        <v>62</v>
      </c>
      <c r="W16" t="s">
        <v>63</v>
      </c>
      <c r="X16" t="s">
        <v>114</v>
      </c>
      <c r="Y16">
        <v>1</v>
      </c>
      <c r="Z16" t="s">
        <v>73</v>
      </c>
      <c r="AA16">
        <v>10546</v>
      </c>
      <c r="AB16">
        <v>0</v>
      </c>
      <c r="AD16">
        <v>0</v>
      </c>
      <c r="AE16">
        <v>0</v>
      </c>
      <c r="AF16">
        <v>54315</v>
      </c>
      <c r="AG16">
        <v>64861</v>
      </c>
    </row>
    <row r="17" spans="1:33" x14ac:dyDescent="0.25">
      <c r="A17" t="s">
        <v>102</v>
      </c>
      <c r="B17" t="s">
        <v>107</v>
      </c>
      <c r="C17" t="s">
        <v>49</v>
      </c>
      <c r="D17" t="s">
        <v>50</v>
      </c>
      <c r="E17">
        <v>1987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108</v>
      </c>
      <c r="M17" t="s">
        <v>107</v>
      </c>
      <c r="N17" t="s">
        <v>109</v>
      </c>
      <c r="O17" t="s">
        <v>110</v>
      </c>
      <c r="P17" t="s">
        <v>66</v>
      </c>
      <c r="Q17" t="s">
        <v>117</v>
      </c>
      <c r="R17">
        <v>1988</v>
      </c>
      <c r="S17" t="s">
        <v>112</v>
      </c>
      <c r="T17" t="s">
        <v>113</v>
      </c>
      <c r="U17">
        <v>7</v>
      </c>
      <c r="V17" t="s">
        <v>62</v>
      </c>
      <c r="W17" t="s">
        <v>63</v>
      </c>
      <c r="X17" t="s">
        <v>114</v>
      </c>
      <c r="Y17">
        <v>1</v>
      </c>
      <c r="Z17" t="s">
        <v>73</v>
      </c>
      <c r="AA17">
        <v>10567</v>
      </c>
      <c r="AB17">
        <v>0</v>
      </c>
      <c r="AD17">
        <v>0</v>
      </c>
      <c r="AE17">
        <v>0</v>
      </c>
      <c r="AF17">
        <v>54423</v>
      </c>
      <c r="AG17">
        <v>64990</v>
      </c>
    </row>
    <row r="18" spans="1:33" x14ac:dyDescent="0.25">
      <c r="A18" t="s">
        <v>102</v>
      </c>
      <c r="B18" t="s">
        <v>107</v>
      </c>
      <c r="C18" t="s">
        <v>49</v>
      </c>
      <c r="D18" t="s">
        <v>50</v>
      </c>
      <c r="E18">
        <v>1987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108</v>
      </c>
      <c r="M18" t="s">
        <v>107</v>
      </c>
      <c r="N18" t="s">
        <v>109</v>
      </c>
      <c r="O18" t="s">
        <v>110</v>
      </c>
      <c r="P18" t="s">
        <v>66</v>
      </c>
      <c r="Q18" t="s">
        <v>118</v>
      </c>
      <c r="R18">
        <v>1988</v>
      </c>
      <c r="S18" t="s">
        <v>112</v>
      </c>
      <c r="T18" t="s">
        <v>113</v>
      </c>
      <c r="U18">
        <v>7</v>
      </c>
      <c r="V18" t="s">
        <v>62</v>
      </c>
      <c r="W18" t="s">
        <v>63</v>
      </c>
      <c r="X18" t="s">
        <v>114</v>
      </c>
      <c r="Y18">
        <v>1</v>
      </c>
      <c r="Z18" t="s">
        <v>73</v>
      </c>
      <c r="AA18">
        <v>9478</v>
      </c>
      <c r="AB18">
        <v>0</v>
      </c>
      <c r="AD18">
        <v>0</v>
      </c>
      <c r="AE18">
        <v>0</v>
      </c>
      <c r="AF18">
        <v>48815</v>
      </c>
      <c r="AG18">
        <v>58293</v>
      </c>
    </row>
    <row r="19" spans="1:33" x14ac:dyDescent="0.25">
      <c r="A19" t="s">
        <v>102</v>
      </c>
      <c r="B19" t="s">
        <v>107</v>
      </c>
      <c r="C19" t="s">
        <v>49</v>
      </c>
      <c r="D19" t="s">
        <v>50</v>
      </c>
      <c r="E19">
        <v>1987</v>
      </c>
      <c r="F19" t="s">
        <v>51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 t="s">
        <v>108</v>
      </c>
      <c r="M19" t="s">
        <v>107</v>
      </c>
      <c r="N19" t="s">
        <v>109</v>
      </c>
      <c r="O19" t="s">
        <v>110</v>
      </c>
      <c r="P19" t="s">
        <v>66</v>
      </c>
      <c r="Q19" t="s">
        <v>119</v>
      </c>
      <c r="R19">
        <v>1988</v>
      </c>
      <c r="S19" t="s">
        <v>112</v>
      </c>
      <c r="T19" t="s">
        <v>113</v>
      </c>
      <c r="U19">
        <v>3</v>
      </c>
      <c r="V19" t="s">
        <v>62</v>
      </c>
      <c r="W19" t="s">
        <v>63</v>
      </c>
      <c r="X19" t="s">
        <v>120</v>
      </c>
      <c r="Y19">
        <v>1</v>
      </c>
      <c r="AA19">
        <v>0</v>
      </c>
      <c r="AB19">
        <v>0</v>
      </c>
      <c r="AD19">
        <v>0</v>
      </c>
      <c r="AE19">
        <v>0</v>
      </c>
      <c r="AF19">
        <v>30000</v>
      </c>
      <c r="AG19">
        <v>30000</v>
      </c>
    </row>
    <row r="20" spans="1:33" x14ac:dyDescent="0.25">
      <c r="A20" t="s">
        <v>102</v>
      </c>
      <c r="B20" t="s">
        <v>107</v>
      </c>
      <c r="C20" t="s">
        <v>49</v>
      </c>
      <c r="D20" t="s">
        <v>50</v>
      </c>
      <c r="E20">
        <v>1988</v>
      </c>
      <c r="F20" t="s">
        <v>51</v>
      </c>
      <c r="G20" t="s">
        <v>52</v>
      </c>
      <c r="H20" t="s">
        <v>53</v>
      </c>
      <c r="I20" t="s">
        <v>54</v>
      </c>
      <c r="J20" t="s">
        <v>55</v>
      </c>
      <c r="K20" t="s">
        <v>56</v>
      </c>
      <c r="L20" t="s">
        <v>108</v>
      </c>
      <c r="M20" t="s">
        <v>107</v>
      </c>
      <c r="N20" t="s">
        <v>109</v>
      </c>
      <c r="O20" t="s">
        <v>110</v>
      </c>
      <c r="P20" t="s">
        <v>66</v>
      </c>
      <c r="Q20" t="s">
        <v>121</v>
      </c>
      <c r="R20">
        <v>1989</v>
      </c>
      <c r="S20" t="s">
        <v>122</v>
      </c>
      <c r="T20" t="s">
        <v>123</v>
      </c>
      <c r="U20">
        <v>6.5</v>
      </c>
      <c r="V20" t="s">
        <v>62</v>
      </c>
      <c r="W20" t="s">
        <v>63</v>
      </c>
      <c r="Y20">
        <v>1</v>
      </c>
      <c r="Z20" t="s">
        <v>73</v>
      </c>
      <c r="AA20">
        <v>10608</v>
      </c>
      <c r="AB20">
        <v>0</v>
      </c>
      <c r="AD20">
        <v>0</v>
      </c>
      <c r="AE20">
        <v>0</v>
      </c>
      <c r="AF20">
        <v>98755</v>
      </c>
      <c r="AG20">
        <v>109363</v>
      </c>
    </row>
    <row r="21" spans="1:33" x14ac:dyDescent="0.25">
      <c r="A21" t="s">
        <v>102</v>
      </c>
      <c r="B21" t="s">
        <v>107</v>
      </c>
      <c r="C21" t="s">
        <v>49</v>
      </c>
      <c r="D21" t="s">
        <v>50</v>
      </c>
      <c r="E21">
        <v>1988</v>
      </c>
      <c r="F21" t="s">
        <v>51</v>
      </c>
      <c r="G21" t="s">
        <v>52</v>
      </c>
      <c r="H21" t="s">
        <v>53</v>
      </c>
      <c r="I21" t="s">
        <v>54</v>
      </c>
      <c r="J21" t="s">
        <v>55</v>
      </c>
      <c r="K21" t="s">
        <v>56</v>
      </c>
      <c r="L21" t="s">
        <v>108</v>
      </c>
      <c r="M21" t="s">
        <v>107</v>
      </c>
      <c r="N21" t="s">
        <v>109</v>
      </c>
      <c r="O21" t="s">
        <v>110</v>
      </c>
      <c r="P21" t="s">
        <v>66</v>
      </c>
      <c r="Q21" t="s">
        <v>124</v>
      </c>
      <c r="R21">
        <v>1989</v>
      </c>
      <c r="S21" t="s">
        <v>122</v>
      </c>
      <c r="T21" t="s">
        <v>123</v>
      </c>
      <c r="U21">
        <v>6.5</v>
      </c>
      <c r="V21" t="s">
        <v>62</v>
      </c>
      <c r="W21" t="s">
        <v>63</v>
      </c>
      <c r="Y21">
        <v>1</v>
      </c>
      <c r="Z21" t="s">
        <v>73</v>
      </c>
      <c r="AA21">
        <v>10532</v>
      </c>
      <c r="AB21">
        <v>0</v>
      </c>
      <c r="AD21">
        <v>0</v>
      </c>
      <c r="AE21">
        <v>0</v>
      </c>
      <c r="AF21">
        <v>98048</v>
      </c>
      <c r="AG21">
        <v>108580</v>
      </c>
    </row>
    <row r="22" spans="1:33" x14ac:dyDescent="0.25">
      <c r="A22" t="s">
        <v>102</v>
      </c>
      <c r="B22" t="s">
        <v>107</v>
      </c>
      <c r="C22" t="s">
        <v>49</v>
      </c>
      <c r="D22" t="s">
        <v>50</v>
      </c>
      <c r="E22">
        <v>1988</v>
      </c>
      <c r="F22" t="s">
        <v>51</v>
      </c>
      <c r="G22" t="s">
        <v>52</v>
      </c>
      <c r="H22" t="s">
        <v>53</v>
      </c>
      <c r="I22" t="s">
        <v>54</v>
      </c>
      <c r="J22" t="s">
        <v>55</v>
      </c>
      <c r="K22" t="s">
        <v>56</v>
      </c>
      <c r="L22" t="s">
        <v>108</v>
      </c>
      <c r="M22" t="s">
        <v>107</v>
      </c>
      <c r="N22" t="s">
        <v>109</v>
      </c>
      <c r="O22" t="s">
        <v>110</v>
      </c>
      <c r="P22" t="s">
        <v>66</v>
      </c>
      <c r="Q22" t="s">
        <v>125</v>
      </c>
      <c r="R22">
        <v>1989</v>
      </c>
      <c r="S22" t="s">
        <v>122</v>
      </c>
      <c r="T22" t="s">
        <v>123</v>
      </c>
      <c r="U22">
        <v>6.5</v>
      </c>
      <c r="V22" t="s">
        <v>62</v>
      </c>
      <c r="W22" t="s">
        <v>63</v>
      </c>
      <c r="Y22">
        <v>1</v>
      </c>
      <c r="Z22" t="s">
        <v>73</v>
      </c>
      <c r="AA22">
        <v>10548</v>
      </c>
      <c r="AB22">
        <v>0</v>
      </c>
      <c r="AD22">
        <v>0</v>
      </c>
      <c r="AE22">
        <v>0</v>
      </c>
      <c r="AF22">
        <v>98197</v>
      </c>
      <c r="AG22">
        <v>108745</v>
      </c>
    </row>
    <row r="23" spans="1:33" x14ac:dyDescent="0.25">
      <c r="A23" t="s">
        <v>102</v>
      </c>
      <c r="B23" t="s">
        <v>107</v>
      </c>
      <c r="C23" t="s">
        <v>49</v>
      </c>
      <c r="D23" t="s">
        <v>50</v>
      </c>
      <c r="E23">
        <v>1988</v>
      </c>
      <c r="F23" t="s">
        <v>51</v>
      </c>
      <c r="G23" t="s">
        <v>52</v>
      </c>
      <c r="H23" t="s">
        <v>53</v>
      </c>
      <c r="I23" t="s">
        <v>54</v>
      </c>
      <c r="J23" t="s">
        <v>55</v>
      </c>
      <c r="K23" t="s">
        <v>56</v>
      </c>
      <c r="L23" t="s">
        <v>108</v>
      </c>
      <c r="M23" t="s">
        <v>107</v>
      </c>
      <c r="N23" t="s">
        <v>109</v>
      </c>
      <c r="O23" t="s">
        <v>110</v>
      </c>
      <c r="P23" t="s">
        <v>66</v>
      </c>
      <c r="Q23" t="s">
        <v>126</v>
      </c>
      <c r="R23">
        <v>1989</v>
      </c>
      <c r="S23" t="s">
        <v>122</v>
      </c>
      <c r="T23" t="s">
        <v>123</v>
      </c>
      <c r="U23">
        <v>6.5</v>
      </c>
      <c r="V23" t="s">
        <v>62</v>
      </c>
      <c r="W23" t="s">
        <v>63</v>
      </c>
      <c r="Y23">
        <v>1</v>
      </c>
      <c r="Z23" t="s">
        <v>73</v>
      </c>
      <c r="AA23">
        <v>10518</v>
      </c>
      <c r="AB23">
        <v>0</v>
      </c>
      <c r="AD23">
        <v>0</v>
      </c>
      <c r="AE23">
        <v>0</v>
      </c>
      <c r="AF23">
        <v>97917</v>
      </c>
      <c r="AG23">
        <v>108435</v>
      </c>
    </row>
    <row r="24" spans="1:33" x14ac:dyDescent="0.25">
      <c r="A24" t="s">
        <v>102</v>
      </c>
      <c r="B24" t="s">
        <v>107</v>
      </c>
      <c r="C24" t="s">
        <v>49</v>
      </c>
      <c r="D24" t="s">
        <v>50</v>
      </c>
      <c r="E24">
        <v>1988</v>
      </c>
      <c r="F24" t="s">
        <v>51</v>
      </c>
      <c r="G24" t="s">
        <v>52</v>
      </c>
      <c r="H24" t="s">
        <v>53</v>
      </c>
      <c r="I24" t="s">
        <v>54</v>
      </c>
      <c r="J24" t="s">
        <v>55</v>
      </c>
      <c r="K24" t="s">
        <v>56</v>
      </c>
      <c r="L24" t="s">
        <v>108</v>
      </c>
      <c r="M24" t="s">
        <v>107</v>
      </c>
      <c r="N24" t="s">
        <v>109</v>
      </c>
      <c r="O24" t="s">
        <v>110</v>
      </c>
      <c r="P24" t="s">
        <v>66</v>
      </c>
      <c r="Q24" t="s">
        <v>127</v>
      </c>
      <c r="R24">
        <v>1989</v>
      </c>
      <c r="S24" t="s">
        <v>122</v>
      </c>
      <c r="T24" t="s">
        <v>123</v>
      </c>
      <c r="U24">
        <v>6.5</v>
      </c>
      <c r="V24" t="s">
        <v>62</v>
      </c>
      <c r="W24" t="s">
        <v>63</v>
      </c>
      <c r="Y24">
        <v>1</v>
      </c>
      <c r="Z24" t="s">
        <v>73</v>
      </c>
      <c r="AA24">
        <v>2413</v>
      </c>
      <c r="AB24">
        <v>0</v>
      </c>
      <c r="AD24">
        <v>0</v>
      </c>
      <c r="AE24">
        <v>0</v>
      </c>
      <c r="AF24">
        <v>22464</v>
      </c>
      <c r="AG24">
        <v>24877</v>
      </c>
    </row>
    <row r="25" spans="1:33" x14ac:dyDescent="0.25">
      <c r="A25" t="s">
        <v>102</v>
      </c>
      <c r="B25" t="s">
        <v>107</v>
      </c>
      <c r="C25" t="s">
        <v>49</v>
      </c>
      <c r="D25" t="s">
        <v>50</v>
      </c>
      <c r="E25">
        <v>1988</v>
      </c>
      <c r="F25" t="s">
        <v>51</v>
      </c>
      <c r="G25" t="s">
        <v>52</v>
      </c>
      <c r="H25" t="s">
        <v>53</v>
      </c>
      <c r="I25" t="s">
        <v>54</v>
      </c>
      <c r="J25" t="s">
        <v>55</v>
      </c>
      <c r="K25" t="s">
        <v>56</v>
      </c>
      <c r="L25" t="s">
        <v>108</v>
      </c>
      <c r="M25" t="s">
        <v>107</v>
      </c>
      <c r="N25" t="s">
        <v>109</v>
      </c>
      <c r="O25" t="s">
        <v>110</v>
      </c>
      <c r="P25" t="s">
        <v>128</v>
      </c>
      <c r="Q25" t="s">
        <v>129</v>
      </c>
      <c r="R25">
        <v>1989</v>
      </c>
      <c r="S25" t="s">
        <v>130</v>
      </c>
      <c r="T25" t="s">
        <v>131</v>
      </c>
      <c r="U25">
        <v>0.5</v>
      </c>
      <c r="V25" t="s">
        <v>62</v>
      </c>
      <c r="W25" t="s">
        <v>63</v>
      </c>
      <c r="Y25">
        <v>1</v>
      </c>
      <c r="AA25">
        <v>0</v>
      </c>
      <c r="AB25">
        <v>0</v>
      </c>
      <c r="AD25">
        <v>0</v>
      </c>
      <c r="AE25">
        <v>0</v>
      </c>
      <c r="AF25">
        <v>120000</v>
      </c>
      <c r="AG25">
        <v>120000</v>
      </c>
    </row>
    <row r="26" spans="1:33" x14ac:dyDescent="0.25">
      <c r="A26" t="s">
        <v>102</v>
      </c>
      <c r="B26" t="s">
        <v>107</v>
      </c>
      <c r="C26" t="s">
        <v>49</v>
      </c>
      <c r="D26" t="s">
        <v>50</v>
      </c>
      <c r="E26">
        <v>1988</v>
      </c>
      <c r="F26" t="s">
        <v>51</v>
      </c>
      <c r="G26" t="s">
        <v>52</v>
      </c>
      <c r="H26" t="s">
        <v>53</v>
      </c>
      <c r="I26" t="s">
        <v>54</v>
      </c>
      <c r="J26" t="s">
        <v>55</v>
      </c>
      <c r="K26" t="s">
        <v>56</v>
      </c>
      <c r="L26" t="s">
        <v>108</v>
      </c>
      <c r="M26" t="s">
        <v>107</v>
      </c>
      <c r="N26" t="s">
        <v>109</v>
      </c>
      <c r="O26" t="s">
        <v>110</v>
      </c>
      <c r="P26" t="s">
        <v>132</v>
      </c>
      <c r="Q26" t="s">
        <v>133</v>
      </c>
      <c r="R26">
        <v>1990</v>
      </c>
      <c r="S26" t="s">
        <v>134</v>
      </c>
      <c r="T26" t="s">
        <v>135</v>
      </c>
      <c r="U26">
        <v>50</v>
      </c>
      <c r="V26" t="s">
        <v>62</v>
      </c>
      <c r="W26" t="s">
        <v>63</v>
      </c>
      <c r="X26" t="s">
        <v>136</v>
      </c>
      <c r="Y26">
        <v>1</v>
      </c>
      <c r="AA26">
        <v>0</v>
      </c>
      <c r="AB26">
        <v>0</v>
      </c>
      <c r="AD26">
        <v>0</v>
      </c>
      <c r="AE26">
        <v>0</v>
      </c>
      <c r="AF26">
        <v>9000</v>
      </c>
      <c r="AG26">
        <v>9000</v>
      </c>
    </row>
    <row r="27" spans="1:33" x14ac:dyDescent="0.25">
      <c r="A27" t="s">
        <v>102</v>
      </c>
      <c r="B27" t="s">
        <v>107</v>
      </c>
      <c r="C27" t="s">
        <v>49</v>
      </c>
      <c r="D27" t="s">
        <v>50</v>
      </c>
      <c r="E27">
        <v>1989</v>
      </c>
      <c r="F27" t="s">
        <v>51</v>
      </c>
      <c r="G27" t="s">
        <v>52</v>
      </c>
      <c r="H27" t="s">
        <v>53</v>
      </c>
      <c r="I27" t="s">
        <v>54</v>
      </c>
      <c r="J27" t="s">
        <v>55</v>
      </c>
      <c r="K27" t="s">
        <v>56</v>
      </c>
      <c r="L27" t="s">
        <v>108</v>
      </c>
      <c r="M27" t="s">
        <v>107</v>
      </c>
      <c r="N27" t="s">
        <v>109</v>
      </c>
      <c r="O27" t="s">
        <v>110</v>
      </c>
      <c r="P27" t="s">
        <v>132</v>
      </c>
      <c r="Q27" t="s">
        <v>137</v>
      </c>
      <c r="R27">
        <v>1991</v>
      </c>
      <c r="S27" t="s">
        <v>138</v>
      </c>
      <c r="T27" t="s">
        <v>138</v>
      </c>
      <c r="U27">
        <v>45</v>
      </c>
      <c r="V27" t="s">
        <v>62</v>
      </c>
      <c r="W27" t="s">
        <v>63</v>
      </c>
      <c r="X27" t="s">
        <v>139</v>
      </c>
      <c r="Y27">
        <v>1</v>
      </c>
      <c r="Z27" t="s">
        <v>73</v>
      </c>
      <c r="AA27">
        <v>5000</v>
      </c>
      <c r="AB27">
        <v>0</v>
      </c>
      <c r="AD27">
        <v>0</v>
      </c>
      <c r="AE27">
        <v>0</v>
      </c>
      <c r="AF27">
        <v>15000</v>
      </c>
      <c r="AG27">
        <v>20000</v>
      </c>
    </row>
    <row r="28" spans="1:33" x14ac:dyDescent="0.25">
      <c r="A28" t="s">
        <v>102</v>
      </c>
      <c r="B28" t="s">
        <v>107</v>
      </c>
      <c r="C28" t="s">
        <v>49</v>
      </c>
      <c r="D28" t="s">
        <v>50</v>
      </c>
      <c r="E28">
        <v>1989</v>
      </c>
      <c r="F28" t="s">
        <v>51</v>
      </c>
      <c r="G28" t="s">
        <v>52</v>
      </c>
      <c r="H28" t="s">
        <v>53</v>
      </c>
      <c r="I28" t="s">
        <v>54</v>
      </c>
      <c r="J28" t="s">
        <v>55</v>
      </c>
      <c r="K28" t="s">
        <v>56</v>
      </c>
      <c r="L28" t="s">
        <v>108</v>
      </c>
      <c r="M28" t="s">
        <v>107</v>
      </c>
      <c r="N28" t="s">
        <v>109</v>
      </c>
      <c r="O28" t="s">
        <v>110</v>
      </c>
      <c r="P28" t="s">
        <v>66</v>
      </c>
      <c r="Q28" t="s">
        <v>140</v>
      </c>
      <c r="R28">
        <v>1990</v>
      </c>
      <c r="S28" t="s">
        <v>141</v>
      </c>
      <c r="T28" t="s">
        <v>141</v>
      </c>
      <c r="U28">
        <v>7</v>
      </c>
      <c r="V28" t="s">
        <v>62</v>
      </c>
      <c r="W28" t="s">
        <v>63</v>
      </c>
      <c r="Y28">
        <v>1</v>
      </c>
      <c r="AA28">
        <v>0</v>
      </c>
      <c r="AB28">
        <v>0</v>
      </c>
      <c r="AD28">
        <v>0</v>
      </c>
      <c r="AE28">
        <v>0</v>
      </c>
      <c r="AF28">
        <v>170000</v>
      </c>
      <c r="AG28">
        <v>170000</v>
      </c>
    </row>
    <row r="29" spans="1:33" x14ac:dyDescent="0.25">
      <c r="A29" t="s">
        <v>102</v>
      </c>
      <c r="B29" t="s">
        <v>107</v>
      </c>
      <c r="C29" t="s">
        <v>49</v>
      </c>
      <c r="D29" t="s">
        <v>50</v>
      </c>
      <c r="E29">
        <v>1990</v>
      </c>
      <c r="F29" t="s">
        <v>51</v>
      </c>
      <c r="G29" t="s">
        <v>52</v>
      </c>
      <c r="H29" t="s">
        <v>53</v>
      </c>
      <c r="I29" t="s">
        <v>54</v>
      </c>
      <c r="J29" t="s">
        <v>55</v>
      </c>
      <c r="K29" t="s">
        <v>56</v>
      </c>
      <c r="L29" t="s">
        <v>108</v>
      </c>
      <c r="M29" t="s">
        <v>142</v>
      </c>
      <c r="N29" t="s">
        <v>109</v>
      </c>
      <c r="O29" t="s">
        <v>110</v>
      </c>
      <c r="P29" t="s">
        <v>143</v>
      </c>
      <c r="Q29" t="s">
        <v>144</v>
      </c>
      <c r="R29">
        <v>1991</v>
      </c>
      <c r="S29" t="s">
        <v>145</v>
      </c>
      <c r="T29" t="s">
        <v>145</v>
      </c>
      <c r="U29">
        <v>23</v>
      </c>
      <c r="V29" t="s">
        <v>62</v>
      </c>
      <c r="W29" t="s">
        <v>63</v>
      </c>
      <c r="Y29">
        <v>1</v>
      </c>
      <c r="AA29">
        <v>0</v>
      </c>
      <c r="AB29">
        <v>0</v>
      </c>
      <c r="AD29">
        <v>0</v>
      </c>
      <c r="AE29">
        <v>0</v>
      </c>
      <c r="AF29">
        <v>80000</v>
      </c>
      <c r="AG29">
        <v>80000</v>
      </c>
    </row>
    <row r="30" spans="1:33" x14ac:dyDescent="0.25">
      <c r="A30" t="s">
        <v>102</v>
      </c>
      <c r="B30" t="s">
        <v>107</v>
      </c>
      <c r="C30" t="s">
        <v>49</v>
      </c>
      <c r="D30" t="s">
        <v>50</v>
      </c>
      <c r="E30">
        <v>1990</v>
      </c>
      <c r="F30" t="s">
        <v>51</v>
      </c>
      <c r="G30" t="s">
        <v>52</v>
      </c>
      <c r="H30" t="s">
        <v>53</v>
      </c>
      <c r="I30" t="s">
        <v>54</v>
      </c>
      <c r="J30" t="s">
        <v>55</v>
      </c>
      <c r="K30" t="s">
        <v>56</v>
      </c>
      <c r="L30" t="s">
        <v>108</v>
      </c>
      <c r="M30" t="s">
        <v>107</v>
      </c>
      <c r="N30" t="s">
        <v>109</v>
      </c>
      <c r="O30" t="s">
        <v>110</v>
      </c>
      <c r="P30" t="s">
        <v>74</v>
      </c>
      <c r="Q30" t="s">
        <v>146</v>
      </c>
      <c r="R30">
        <v>1991</v>
      </c>
      <c r="S30" t="s">
        <v>147</v>
      </c>
      <c r="T30" t="s">
        <v>147</v>
      </c>
      <c r="U30">
        <v>0</v>
      </c>
      <c r="V30" t="s">
        <v>62</v>
      </c>
      <c r="W30" t="s">
        <v>63</v>
      </c>
      <c r="Y30">
        <v>1</v>
      </c>
      <c r="AA30">
        <v>0</v>
      </c>
      <c r="AB30">
        <v>0</v>
      </c>
      <c r="AD30">
        <v>0</v>
      </c>
      <c r="AE30">
        <v>0</v>
      </c>
      <c r="AF30">
        <v>100000</v>
      </c>
      <c r="AG30">
        <v>100000</v>
      </c>
    </row>
    <row r="31" spans="1:33" x14ac:dyDescent="0.25">
      <c r="A31" t="s">
        <v>102</v>
      </c>
      <c r="B31" t="s">
        <v>107</v>
      </c>
      <c r="C31" t="s">
        <v>49</v>
      </c>
      <c r="D31" t="s">
        <v>50</v>
      </c>
      <c r="E31">
        <v>1990</v>
      </c>
      <c r="F31" t="s">
        <v>51</v>
      </c>
      <c r="G31" t="s">
        <v>52</v>
      </c>
      <c r="H31" t="s">
        <v>53</v>
      </c>
      <c r="I31" t="s">
        <v>54</v>
      </c>
      <c r="J31" t="s">
        <v>55</v>
      </c>
      <c r="K31" t="s">
        <v>56</v>
      </c>
      <c r="L31" t="s">
        <v>108</v>
      </c>
      <c r="M31" t="s">
        <v>107</v>
      </c>
      <c r="N31" t="s">
        <v>109</v>
      </c>
      <c r="O31" t="s">
        <v>110</v>
      </c>
      <c r="P31" t="s">
        <v>66</v>
      </c>
      <c r="Q31" t="s">
        <v>148</v>
      </c>
      <c r="R31">
        <v>1991</v>
      </c>
      <c r="S31" t="s">
        <v>149</v>
      </c>
      <c r="T31" t="s">
        <v>149</v>
      </c>
      <c r="U31">
        <v>0</v>
      </c>
      <c r="V31" t="s">
        <v>62</v>
      </c>
      <c r="W31" t="s">
        <v>63</v>
      </c>
      <c r="Y31">
        <v>1</v>
      </c>
      <c r="AA31">
        <v>0</v>
      </c>
      <c r="AB31">
        <v>0</v>
      </c>
      <c r="AD31">
        <v>0</v>
      </c>
      <c r="AE31">
        <v>0</v>
      </c>
      <c r="AF31">
        <v>80000</v>
      </c>
      <c r="AG31">
        <v>80000</v>
      </c>
    </row>
    <row r="32" spans="1:33" x14ac:dyDescent="0.25">
      <c r="A32" t="s">
        <v>102</v>
      </c>
      <c r="B32" t="s">
        <v>107</v>
      </c>
      <c r="C32" t="s">
        <v>49</v>
      </c>
      <c r="D32" t="s">
        <v>50</v>
      </c>
      <c r="E32">
        <v>1991</v>
      </c>
      <c r="F32" t="s">
        <v>51</v>
      </c>
      <c r="G32" t="s">
        <v>52</v>
      </c>
      <c r="H32" t="s">
        <v>53</v>
      </c>
      <c r="I32" t="s">
        <v>54</v>
      </c>
      <c r="J32" t="s">
        <v>55</v>
      </c>
      <c r="K32" t="s">
        <v>56</v>
      </c>
      <c r="L32" t="s">
        <v>108</v>
      </c>
      <c r="M32" t="s">
        <v>107</v>
      </c>
      <c r="N32" t="s">
        <v>109</v>
      </c>
      <c r="O32" t="s">
        <v>110</v>
      </c>
      <c r="P32" t="s">
        <v>128</v>
      </c>
      <c r="Q32" t="s">
        <v>150</v>
      </c>
      <c r="R32">
        <v>1992</v>
      </c>
      <c r="S32" t="s">
        <v>151</v>
      </c>
      <c r="T32" t="s">
        <v>151</v>
      </c>
      <c r="U32">
        <v>0.5</v>
      </c>
      <c r="V32" t="s">
        <v>62</v>
      </c>
      <c r="W32" t="s">
        <v>63</v>
      </c>
      <c r="Y32">
        <v>1</v>
      </c>
      <c r="AA32">
        <v>0</v>
      </c>
      <c r="AB32">
        <v>0</v>
      </c>
      <c r="AD32">
        <v>0</v>
      </c>
      <c r="AE32">
        <v>0</v>
      </c>
      <c r="AF32">
        <v>150000</v>
      </c>
      <c r="AG32">
        <v>150000</v>
      </c>
    </row>
    <row r="33" spans="1:33" x14ac:dyDescent="0.25">
      <c r="A33" t="s">
        <v>102</v>
      </c>
      <c r="B33" t="s">
        <v>107</v>
      </c>
      <c r="C33" t="s">
        <v>49</v>
      </c>
      <c r="D33" t="s">
        <v>50</v>
      </c>
      <c r="E33">
        <v>1992</v>
      </c>
      <c r="F33" t="s">
        <v>51</v>
      </c>
      <c r="G33" t="s">
        <v>52</v>
      </c>
      <c r="H33" t="s">
        <v>53</v>
      </c>
      <c r="I33" t="s">
        <v>54</v>
      </c>
      <c r="J33" t="s">
        <v>55</v>
      </c>
      <c r="K33" t="s">
        <v>56</v>
      </c>
      <c r="L33" t="s">
        <v>108</v>
      </c>
      <c r="M33" t="s">
        <v>107</v>
      </c>
      <c r="N33" t="s">
        <v>109</v>
      </c>
      <c r="O33" t="s">
        <v>110</v>
      </c>
      <c r="P33" t="s">
        <v>66</v>
      </c>
      <c r="Q33" t="s">
        <v>152</v>
      </c>
      <c r="R33">
        <v>1993</v>
      </c>
      <c r="S33" t="s">
        <v>153</v>
      </c>
      <c r="T33" t="s">
        <v>153</v>
      </c>
      <c r="U33">
        <v>4</v>
      </c>
      <c r="V33" t="s">
        <v>62</v>
      </c>
      <c r="W33" t="s">
        <v>63</v>
      </c>
      <c r="Y33">
        <v>1</v>
      </c>
      <c r="AA33">
        <v>0</v>
      </c>
      <c r="AB33">
        <v>0</v>
      </c>
      <c r="AD33">
        <v>0</v>
      </c>
      <c r="AE33">
        <v>0</v>
      </c>
      <c r="AF33">
        <v>100000</v>
      </c>
      <c r="AG33">
        <v>100000</v>
      </c>
    </row>
    <row r="34" spans="1:33" x14ac:dyDescent="0.25">
      <c r="A34" t="s">
        <v>102</v>
      </c>
      <c r="B34" t="s">
        <v>154</v>
      </c>
      <c r="C34" t="s">
        <v>49</v>
      </c>
      <c r="D34" t="s">
        <v>50</v>
      </c>
      <c r="E34">
        <v>1981</v>
      </c>
      <c r="F34" t="s">
        <v>51</v>
      </c>
      <c r="G34" t="s">
        <v>52</v>
      </c>
      <c r="H34" t="s">
        <v>53</v>
      </c>
      <c r="I34" t="s">
        <v>54</v>
      </c>
      <c r="J34" t="s">
        <v>155</v>
      </c>
      <c r="K34" t="s">
        <v>56</v>
      </c>
      <c r="L34" t="s">
        <v>156</v>
      </c>
      <c r="M34" t="s">
        <v>157</v>
      </c>
      <c r="N34" t="s">
        <v>53</v>
      </c>
      <c r="O34" t="s">
        <v>54</v>
      </c>
      <c r="P34" t="s">
        <v>66</v>
      </c>
      <c r="Q34" t="s">
        <v>158</v>
      </c>
      <c r="R34">
        <v>1982</v>
      </c>
      <c r="S34" t="s">
        <v>159</v>
      </c>
      <c r="T34" t="s">
        <v>160</v>
      </c>
      <c r="U34">
        <v>5.5</v>
      </c>
      <c r="V34" t="s">
        <v>62</v>
      </c>
      <c r="W34" t="s">
        <v>63</v>
      </c>
      <c r="Y34">
        <v>1</v>
      </c>
      <c r="AA34">
        <v>0</v>
      </c>
      <c r="AB34">
        <v>0</v>
      </c>
      <c r="AD34">
        <v>0</v>
      </c>
      <c r="AE34">
        <v>0</v>
      </c>
      <c r="AF34">
        <v>70200</v>
      </c>
      <c r="AG34">
        <v>70200</v>
      </c>
    </row>
    <row r="35" spans="1:33" x14ac:dyDescent="0.25">
      <c r="A35" t="s">
        <v>102</v>
      </c>
      <c r="B35" t="s">
        <v>154</v>
      </c>
      <c r="C35" t="s">
        <v>49</v>
      </c>
      <c r="D35" t="s">
        <v>50</v>
      </c>
      <c r="E35">
        <v>1988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56</v>
      </c>
      <c r="L35" t="s">
        <v>156</v>
      </c>
      <c r="M35" t="s">
        <v>157</v>
      </c>
      <c r="N35" t="s">
        <v>53</v>
      </c>
      <c r="O35" t="s">
        <v>54</v>
      </c>
      <c r="P35" t="s">
        <v>66</v>
      </c>
      <c r="Q35" t="s">
        <v>161</v>
      </c>
      <c r="R35">
        <v>1989</v>
      </c>
      <c r="S35" t="s">
        <v>162</v>
      </c>
      <c r="T35" t="s">
        <v>163</v>
      </c>
      <c r="U35">
        <v>5</v>
      </c>
      <c r="V35" t="s">
        <v>62</v>
      </c>
      <c r="W35" t="s">
        <v>63</v>
      </c>
      <c r="Y35">
        <v>1</v>
      </c>
      <c r="Z35" t="s">
        <v>73</v>
      </c>
      <c r="AA35">
        <v>27024</v>
      </c>
      <c r="AB35">
        <v>0</v>
      </c>
      <c r="AD35">
        <v>0</v>
      </c>
      <c r="AE35">
        <v>0</v>
      </c>
      <c r="AF35">
        <v>15407</v>
      </c>
      <c r="AG35">
        <v>42431</v>
      </c>
    </row>
    <row r="36" spans="1:33" x14ac:dyDescent="0.25">
      <c r="A36" t="s">
        <v>102</v>
      </c>
      <c r="B36" t="s">
        <v>154</v>
      </c>
      <c r="C36" t="s">
        <v>49</v>
      </c>
      <c r="D36" t="s">
        <v>50</v>
      </c>
      <c r="E36">
        <v>1988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56</v>
      </c>
      <c r="L36" t="s">
        <v>156</v>
      </c>
      <c r="M36" t="s">
        <v>157</v>
      </c>
      <c r="N36" t="s">
        <v>53</v>
      </c>
      <c r="O36" t="s">
        <v>54</v>
      </c>
      <c r="P36" t="s">
        <v>66</v>
      </c>
      <c r="Q36" t="s">
        <v>164</v>
      </c>
      <c r="R36">
        <v>1989</v>
      </c>
      <c r="S36" t="s">
        <v>162</v>
      </c>
      <c r="T36" t="s">
        <v>163</v>
      </c>
      <c r="U36">
        <v>5</v>
      </c>
      <c r="V36" t="s">
        <v>62</v>
      </c>
      <c r="W36" t="s">
        <v>63</v>
      </c>
      <c r="Y36">
        <v>1</v>
      </c>
      <c r="Z36" t="s">
        <v>73</v>
      </c>
      <c r="AA36">
        <v>27013</v>
      </c>
      <c r="AB36">
        <v>273</v>
      </c>
      <c r="AD36">
        <v>0</v>
      </c>
      <c r="AE36">
        <v>0</v>
      </c>
      <c r="AF36">
        <v>15408</v>
      </c>
      <c r="AG36">
        <v>42694</v>
      </c>
    </row>
    <row r="37" spans="1:33" x14ac:dyDescent="0.25">
      <c r="A37" t="s">
        <v>102</v>
      </c>
      <c r="B37" t="s">
        <v>154</v>
      </c>
      <c r="C37" t="s">
        <v>49</v>
      </c>
      <c r="D37" t="s">
        <v>50</v>
      </c>
      <c r="E37">
        <v>1988</v>
      </c>
      <c r="F37" t="s">
        <v>51</v>
      </c>
      <c r="G37" t="s">
        <v>52</v>
      </c>
      <c r="H37" t="s">
        <v>53</v>
      </c>
      <c r="I37" t="s">
        <v>54</v>
      </c>
      <c r="J37" t="s">
        <v>55</v>
      </c>
      <c r="K37" t="s">
        <v>56</v>
      </c>
      <c r="L37" t="s">
        <v>156</v>
      </c>
      <c r="M37" t="s">
        <v>157</v>
      </c>
      <c r="N37" t="s">
        <v>53</v>
      </c>
      <c r="O37" t="s">
        <v>54</v>
      </c>
      <c r="P37" t="s">
        <v>66</v>
      </c>
      <c r="Q37" t="s">
        <v>165</v>
      </c>
      <c r="R37">
        <v>1989</v>
      </c>
      <c r="S37" t="s">
        <v>162</v>
      </c>
      <c r="T37" t="s">
        <v>163</v>
      </c>
      <c r="U37">
        <v>5</v>
      </c>
      <c r="V37" t="s">
        <v>62</v>
      </c>
      <c r="W37" t="s">
        <v>63</v>
      </c>
      <c r="Y37">
        <v>1</v>
      </c>
      <c r="Z37" t="s">
        <v>73</v>
      </c>
      <c r="AA37">
        <v>27008</v>
      </c>
      <c r="AB37">
        <v>0</v>
      </c>
      <c r="AD37">
        <v>0</v>
      </c>
      <c r="AE37">
        <v>0</v>
      </c>
      <c r="AF37">
        <v>15407</v>
      </c>
      <c r="AG37">
        <v>42415</v>
      </c>
    </row>
    <row r="38" spans="1:33" x14ac:dyDescent="0.25">
      <c r="A38" t="s">
        <v>102</v>
      </c>
      <c r="B38" t="s">
        <v>154</v>
      </c>
      <c r="C38" t="s">
        <v>49</v>
      </c>
      <c r="D38" t="s">
        <v>50</v>
      </c>
      <c r="E38">
        <v>1988</v>
      </c>
      <c r="F38" t="s">
        <v>51</v>
      </c>
      <c r="G38" t="s">
        <v>52</v>
      </c>
      <c r="H38" t="s">
        <v>53</v>
      </c>
      <c r="I38" t="s">
        <v>54</v>
      </c>
      <c r="J38" t="s">
        <v>55</v>
      </c>
      <c r="K38" t="s">
        <v>56</v>
      </c>
      <c r="L38" t="s">
        <v>156</v>
      </c>
      <c r="M38" t="s">
        <v>157</v>
      </c>
      <c r="N38" t="s">
        <v>53</v>
      </c>
      <c r="O38" t="s">
        <v>54</v>
      </c>
      <c r="P38" t="s">
        <v>66</v>
      </c>
      <c r="Q38" t="s">
        <v>166</v>
      </c>
      <c r="R38">
        <v>1989</v>
      </c>
      <c r="S38" t="s">
        <v>162</v>
      </c>
      <c r="T38" t="s">
        <v>163</v>
      </c>
      <c r="U38">
        <v>5</v>
      </c>
      <c r="V38" t="s">
        <v>62</v>
      </c>
      <c r="W38" t="s">
        <v>63</v>
      </c>
      <c r="Y38">
        <v>1</v>
      </c>
      <c r="Z38" t="s">
        <v>73</v>
      </c>
      <c r="AA38">
        <v>27053</v>
      </c>
      <c r="AB38">
        <v>0</v>
      </c>
      <c r="AD38">
        <v>0</v>
      </c>
      <c r="AE38">
        <v>0</v>
      </c>
      <c r="AF38">
        <v>15407</v>
      </c>
      <c r="AG38">
        <v>42460</v>
      </c>
    </row>
    <row r="39" spans="1:33" x14ac:dyDescent="0.25">
      <c r="A39" t="s">
        <v>167</v>
      </c>
      <c r="B39" t="s">
        <v>168</v>
      </c>
      <c r="C39" t="s">
        <v>49</v>
      </c>
      <c r="D39" t="s">
        <v>50</v>
      </c>
      <c r="E39">
        <v>1988</v>
      </c>
      <c r="F39" t="s">
        <v>51</v>
      </c>
      <c r="G39" t="s">
        <v>52</v>
      </c>
      <c r="H39" t="s">
        <v>53</v>
      </c>
      <c r="I39" t="s">
        <v>54</v>
      </c>
      <c r="J39" t="s">
        <v>55</v>
      </c>
      <c r="K39" t="s">
        <v>56</v>
      </c>
      <c r="L39" t="s">
        <v>169</v>
      </c>
      <c r="M39" t="s">
        <v>170</v>
      </c>
      <c r="P39" t="s">
        <v>59</v>
      </c>
      <c r="Q39" t="s">
        <v>171</v>
      </c>
      <c r="R39">
        <v>1989</v>
      </c>
      <c r="S39" t="s">
        <v>172</v>
      </c>
      <c r="T39" t="s">
        <v>172</v>
      </c>
      <c r="U39">
        <v>2.5</v>
      </c>
      <c r="V39" t="s">
        <v>62</v>
      </c>
      <c r="W39" t="s">
        <v>63</v>
      </c>
      <c r="X39" t="s">
        <v>173</v>
      </c>
      <c r="Y39">
        <v>1</v>
      </c>
      <c r="Z39" t="s">
        <v>73</v>
      </c>
      <c r="AA39">
        <v>19668</v>
      </c>
      <c r="AB39">
        <v>675</v>
      </c>
      <c r="AD39">
        <v>0</v>
      </c>
      <c r="AE39">
        <v>0</v>
      </c>
      <c r="AF39">
        <v>80905</v>
      </c>
      <c r="AG39">
        <v>101248</v>
      </c>
    </row>
    <row r="40" spans="1:33" x14ac:dyDescent="0.25">
      <c r="A40" t="s">
        <v>167</v>
      </c>
      <c r="B40" t="s">
        <v>168</v>
      </c>
      <c r="C40" t="s">
        <v>49</v>
      </c>
      <c r="D40" t="s">
        <v>50</v>
      </c>
      <c r="E40">
        <v>1988</v>
      </c>
      <c r="F40" t="s">
        <v>51</v>
      </c>
      <c r="G40" t="s">
        <v>52</v>
      </c>
      <c r="H40" t="s">
        <v>53</v>
      </c>
      <c r="I40" t="s">
        <v>54</v>
      </c>
      <c r="J40" t="s">
        <v>55</v>
      </c>
      <c r="K40" t="s">
        <v>56</v>
      </c>
      <c r="L40" t="s">
        <v>169</v>
      </c>
      <c r="M40" t="s">
        <v>170</v>
      </c>
      <c r="P40" t="s">
        <v>59</v>
      </c>
      <c r="Q40" t="s">
        <v>174</v>
      </c>
      <c r="R40">
        <v>1989</v>
      </c>
      <c r="S40" t="s">
        <v>175</v>
      </c>
      <c r="T40" t="s">
        <v>175</v>
      </c>
      <c r="U40">
        <v>2.7</v>
      </c>
      <c r="V40" t="s">
        <v>62</v>
      </c>
      <c r="W40" t="s">
        <v>63</v>
      </c>
      <c r="X40" t="s">
        <v>176</v>
      </c>
      <c r="Y40">
        <v>1</v>
      </c>
      <c r="Z40" t="s">
        <v>73</v>
      </c>
      <c r="AA40">
        <v>19976</v>
      </c>
      <c r="AB40">
        <v>605</v>
      </c>
      <c r="AD40">
        <v>0</v>
      </c>
      <c r="AE40">
        <v>0</v>
      </c>
      <c r="AF40">
        <v>80690</v>
      </c>
      <c r="AG40">
        <v>101271</v>
      </c>
    </row>
    <row r="41" spans="1:33" x14ac:dyDescent="0.25">
      <c r="A41" t="s">
        <v>167</v>
      </c>
      <c r="B41" t="s">
        <v>168</v>
      </c>
      <c r="C41" t="s">
        <v>49</v>
      </c>
      <c r="D41" t="s">
        <v>50</v>
      </c>
      <c r="E41">
        <v>1988</v>
      </c>
      <c r="F41" t="s">
        <v>51</v>
      </c>
      <c r="G41" t="s">
        <v>52</v>
      </c>
      <c r="H41" t="s">
        <v>53</v>
      </c>
      <c r="I41" t="s">
        <v>54</v>
      </c>
      <c r="J41" t="s">
        <v>55</v>
      </c>
      <c r="K41" t="s">
        <v>56</v>
      </c>
      <c r="L41" t="s">
        <v>169</v>
      </c>
      <c r="M41" t="s">
        <v>170</v>
      </c>
      <c r="P41" t="s">
        <v>59</v>
      </c>
      <c r="Q41" t="s">
        <v>177</v>
      </c>
      <c r="R41">
        <v>1989</v>
      </c>
      <c r="S41" t="s">
        <v>178</v>
      </c>
      <c r="T41" t="s">
        <v>178</v>
      </c>
      <c r="U41">
        <v>3.5</v>
      </c>
      <c r="V41" t="s">
        <v>62</v>
      </c>
      <c r="W41" t="s">
        <v>63</v>
      </c>
      <c r="X41" t="s">
        <v>179</v>
      </c>
      <c r="Y41">
        <v>1</v>
      </c>
      <c r="Z41" t="s">
        <v>73</v>
      </c>
      <c r="AA41">
        <v>19955</v>
      </c>
      <c r="AB41">
        <v>151</v>
      </c>
      <c r="AD41">
        <v>0</v>
      </c>
      <c r="AE41">
        <v>0</v>
      </c>
      <c r="AF41">
        <v>81464</v>
      </c>
      <c r="AG41">
        <v>101570</v>
      </c>
    </row>
    <row r="42" spans="1:33" x14ac:dyDescent="0.25">
      <c r="A42" t="s">
        <v>167</v>
      </c>
      <c r="B42" t="s">
        <v>168</v>
      </c>
      <c r="C42" t="s">
        <v>49</v>
      </c>
      <c r="D42" t="s">
        <v>50</v>
      </c>
      <c r="E42">
        <v>1988</v>
      </c>
      <c r="F42" t="s">
        <v>51</v>
      </c>
      <c r="G42" t="s">
        <v>52</v>
      </c>
      <c r="H42" t="s">
        <v>53</v>
      </c>
      <c r="I42" t="s">
        <v>54</v>
      </c>
      <c r="J42" t="s">
        <v>55</v>
      </c>
      <c r="K42" t="s">
        <v>56</v>
      </c>
      <c r="L42" t="s">
        <v>169</v>
      </c>
      <c r="M42" t="s">
        <v>170</v>
      </c>
      <c r="P42" t="s">
        <v>59</v>
      </c>
      <c r="Q42" t="s">
        <v>180</v>
      </c>
      <c r="R42">
        <v>1989</v>
      </c>
      <c r="S42" t="s">
        <v>181</v>
      </c>
      <c r="T42" t="s">
        <v>181</v>
      </c>
      <c r="U42">
        <v>4.8</v>
      </c>
      <c r="V42" t="s">
        <v>62</v>
      </c>
      <c r="W42" t="s">
        <v>63</v>
      </c>
      <c r="X42" t="s">
        <v>182</v>
      </c>
      <c r="Y42">
        <v>1</v>
      </c>
      <c r="Z42" t="s">
        <v>73</v>
      </c>
      <c r="AA42">
        <v>20266</v>
      </c>
      <c r="AB42">
        <v>230</v>
      </c>
      <c r="AD42">
        <v>0</v>
      </c>
      <c r="AE42">
        <v>0</v>
      </c>
      <c r="AF42">
        <v>80844</v>
      </c>
      <c r="AG42">
        <v>101340</v>
      </c>
    </row>
    <row r="43" spans="1:33" x14ac:dyDescent="0.25">
      <c r="A43" t="s">
        <v>167</v>
      </c>
      <c r="B43" t="s">
        <v>168</v>
      </c>
      <c r="C43" t="s">
        <v>49</v>
      </c>
      <c r="D43" t="s">
        <v>50</v>
      </c>
      <c r="E43">
        <v>1988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56</v>
      </c>
      <c r="L43" t="s">
        <v>169</v>
      </c>
      <c r="M43" t="s">
        <v>170</v>
      </c>
      <c r="P43" t="s">
        <v>59</v>
      </c>
      <c r="Q43" t="s">
        <v>183</v>
      </c>
      <c r="R43">
        <v>1989</v>
      </c>
      <c r="S43" t="s">
        <v>184</v>
      </c>
      <c r="T43" t="s">
        <v>184</v>
      </c>
      <c r="U43">
        <v>3.5</v>
      </c>
      <c r="V43" t="s">
        <v>62</v>
      </c>
      <c r="W43" t="s">
        <v>63</v>
      </c>
      <c r="X43" t="s">
        <v>185</v>
      </c>
      <c r="Y43">
        <v>1</v>
      </c>
      <c r="Z43" t="s">
        <v>73</v>
      </c>
      <c r="AA43">
        <v>20844</v>
      </c>
      <c r="AB43">
        <v>430</v>
      </c>
      <c r="AD43">
        <v>0</v>
      </c>
      <c r="AE43">
        <v>0</v>
      </c>
      <c r="AF43">
        <v>74472</v>
      </c>
      <c r="AG43">
        <v>95746</v>
      </c>
    </row>
    <row r="44" spans="1:33" x14ac:dyDescent="0.25">
      <c r="A44" t="s">
        <v>167</v>
      </c>
      <c r="B44" t="s">
        <v>168</v>
      </c>
      <c r="C44" t="s">
        <v>49</v>
      </c>
      <c r="D44" t="s">
        <v>50</v>
      </c>
      <c r="E44">
        <v>1988</v>
      </c>
      <c r="F44" t="s">
        <v>51</v>
      </c>
      <c r="G44" t="s">
        <v>52</v>
      </c>
      <c r="H44" t="s">
        <v>53</v>
      </c>
      <c r="I44" t="s">
        <v>54</v>
      </c>
      <c r="J44" t="s">
        <v>55</v>
      </c>
      <c r="K44" t="s">
        <v>56</v>
      </c>
      <c r="L44" t="s">
        <v>169</v>
      </c>
      <c r="M44" t="s">
        <v>170</v>
      </c>
      <c r="P44" t="s">
        <v>59</v>
      </c>
      <c r="Q44" t="s">
        <v>186</v>
      </c>
      <c r="R44">
        <v>1989</v>
      </c>
      <c r="S44" t="s">
        <v>187</v>
      </c>
      <c r="T44" t="s">
        <v>187</v>
      </c>
      <c r="U44">
        <v>4.5</v>
      </c>
      <c r="V44" t="s">
        <v>62</v>
      </c>
      <c r="W44" t="s">
        <v>63</v>
      </c>
      <c r="X44" t="s">
        <v>188</v>
      </c>
      <c r="Y44">
        <v>1</v>
      </c>
      <c r="Z44" t="s">
        <v>73</v>
      </c>
      <c r="AA44">
        <v>20989</v>
      </c>
      <c r="AB44">
        <v>157</v>
      </c>
      <c r="AD44">
        <v>0</v>
      </c>
      <c r="AE44">
        <v>0</v>
      </c>
      <c r="AF44">
        <v>67794</v>
      </c>
      <c r="AG44">
        <v>88940</v>
      </c>
    </row>
    <row r="45" spans="1:33" x14ac:dyDescent="0.25">
      <c r="A45" t="s">
        <v>167</v>
      </c>
      <c r="B45" t="s">
        <v>168</v>
      </c>
      <c r="C45" t="s">
        <v>49</v>
      </c>
      <c r="D45" t="s">
        <v>50</v>
      </c>
      <c r="E45">
        <v>1988</v>
      </c>
      <c r="F45" t="s">
        <v>51</v>
      </c>
      <c r="G45" t="s">
        <v>52</v>
      </c>
      <c r="H45" t="s">
        <v>53</v>
      </c>
      <c r="I45" t="s">
        <v>54</v>
      </c>
      <c r="J45" t="s">
        <v>55</v>
      </c>
      <c r="K45" t="s">
        <v>56</v>
      </c>
      <c r="L45" t="s">
        <v>169</v>
      </c>
      <c r="M45" t="s">
        <v>170</v>
      </c>
      <c r="P45" t="s">
        <v>59</v>
      </c>
      <c r="Q45" t="s">
        <v>189</v>
      </c>
      <c r="R45">
        <v>1989</v>
      </c>
      <c r="S45" t="s">
        <v>106</v>
      </c>
      <c r="T45" t="s">
        <v>106</v>
      </c>
      <c r="U45">
        <v>5.7</v>
      </c>
      <c r="V45" t="s">
        <v>62</v>
      </c>
      <c r="W45" t="s">
        <v>63</v>
      </c>
      <c r="X45" t="s">
        <v>190</v>
      </c>
      <c r="Y45">
        <v>1</v>
      </c>
      <c r="Z45" t="s">
        <v>73</v>
      </c>
      <c r="AA45">
        <v>21074</v>
      </c>
      <c r="AB45">
        <v>314</v>
      </c>
      <c r="AD45">
        <v>0</v>
      </c>
      <c r="AE45">
        <v>0</v>
      </c>
      <c r="AF45">
        <v>74348</v>
      </c>
      <c r="AG45">
        <v>95736</v>
      </c>
    </row>
    <row r="46" spans="1:33" x14ac:dyDescent="0.25">
      <c r="A46" t="s">
        <v>167</v>
      </c>
      <c r="B46" t="s">
        <v>168</v>
      </c>
      <c r="C46" t="s">
        <v>49</v>
      </c>
      <c r="D46" t="s">
        <v>50</v>
      </c>
      <c r="E46">
        <v>1988</v>
      </c>
      <c r="F46" t="s">
        <v>51</v>
      </c>
      <c r="G46" t="s">
        <v>52</v>
      </c>
      <c r="H46" t="s">
        <v>53</v>
      </c>
      <c r="I46" t="s">
        <v>54</v>
      </c>
      <c r="J46" t="s">
        <v>55</v>
      </c>
      <c r="K46" t="s">
        <v>56</v>
      </c>
      <c r="L46" t="s">
        <v>169</v>
      </c>
      <c r="M46" t="s">
        <v>170</v>
      </c>
      <c r="P46" t="s">
        <v>59</v>
      </c>
      <c r="Q46" t="s">
        <v>191</v>
      </c>
      <c r="R46">
        <v>1989</v>
      </c>
      <c r="S46" t="s">
        <v>192</v>
      </c>
      <c r="T46" t="s">
        <v>192</v>
      </c>
      <c r="U46">
        <v>6.7</v>
      </c>
      <c r="V46" t="s">
        <v>62</v>
      </c>
      <c r="W46" t="s">
        <v>63</v>
      </c>
      <c r="X46" t="s">
        <v>193</v>
      </c>
      <c r="Y46">
        <v>1</v>
      </c>
      <c r="Z46" t="s">
        <v>73</v>
      </c>
      <c r="AA46">
        <v>21231</v>
      </c>
      <c r="AB46">
        <v>113</v>
      </c>
      <c r="AD46">
        <v>0</v>
      </c>
      <c r="AE46">
        <v>0</v>
      </c>
      <c r="AF46">
        <v>80165</v>
      </c>
      <c r="AG46">
        <v>101509</v>
      </c>
    </row>
    <row r="47" spans="1:33" x14ac:dyDescent="0.25">
      <c r="A47" t="s">
        <v>167</v>
      </c>
      <c r="B47" t="s">
        <v>168</v>
      </c>
      <c r="C47" t="s">
        <v>49</v>
      </c>
      <c r="D47" t="s">
        <v>50</v>
      </c>
      <c r="E47">
        <v>1988</v>
      </c>
      <c r="F47" t="s">
        <v>51</v>
      </c>
      <c r="G47" t="s">
        <v>52</v>
      </c>
      <c r="H47" t="s">
        <v>53</v>
      </c>
      <c r="I47" t="s">
        <v>54</v>
      </c>
      <c r="J47" t="s">
        <v>55</v>
      </c>
      <c r="K47" t="s">
        <v>56</v>
      </c>
      <c r="L47" t="s">
        <v>169</v>
      </c>
      <c r="M47" t="s">
        <v>170</v>
      </c>
      <c r="P47" t="s">
        <v>59</v>
      </c>
      <c r="Q47" t="s">
        <v>194</v>
      </c>
      <c r="R47">
        <v>1989</v>
      </c>
      <c r="S47" t="s">
        <v>195</v>
      </c>
      <c r="T47" t="s">
        <v>195</v>
      </c>
      <c r="U47">
        <v>5.6</v>
      </c>
      <c r="V47" t="s">
        <v>62</v>
      </c>
      <c r="W47" t="s">
        <v>63</v>
      </c>
      <c r="X47" t="s">
        <v>185</v>
      </c>
      <c r="Y47">
        <v>1</v>
      </c>
      <c r="Z47" t="s">
        <v>73</v>
      </c>
      <c r="AA47">
        <v>21578</v>
      </c>
      <c r="AB47">
        <v>148</v>
      </c>
      <c r="AD47">
        <v>0</v>
      </c>
      <c r="AE47">
        <v>0</v>
      </c>
      <c r="AF47">
        <v>57145</v>
      </c>
      <c r="AG47">
        <v>78871</v>
      </c>
    </row>
    <row r="48" spans="1:33" x14ac:dyDescent="0.25">
      <c r="A48" t="s">
        <v>167</v>
      </c>
      <c r="B48" t="s">
        <v>168</v>
      </c>
      <c r="C48" t="s">
        <v>49</v>
      </c>
      <c r="D48" t="s">
        <v>50</v>
      </c>
      <c r="E48">
        <v>1988</v>
      </c>
      <c r="F48" t="s">
        <v>51</v>
      </c>
      <c r="G48" t="s">
        <v>52</v>
      </c>
      <c r="H48" t="s">
        <v>53</v>
      </c>
      <c r="I48" t="s">
        <v>54</v>
      </c>
      <c r="J48" t="s">
        <v>55</v>
      </c>
      <c r="K48" t="s">
        <v>56</v>
      </c>
      <c r="L48" t="s">
        <v>169</v>
      </c>
      <c r="M48" t="s">
        <v>170</v>
      </c>
      <c r="P48" t="s">
        <v>59</v>
      </c>
      <c r="Q48" t="s">
        <v>196</v>
      </c>
      <c r="R48">
        <v>1989</v>
      </c>
      <c r="S48" t="s">
        <v>197</v>
      </c>
      <c r="T48" t="s">
        <v>197</v>
      </c>
      <c r="U48">
        <v>5.9</v>
      </c>
      <c r="V48" t="s">
        <v>62</v>
      </c>
      <c r="W48" t="s">
        <v>63</v>
      </c>
      <c r="X48" t="s">
        <v>198</v>
      </c>
      <c r="Y48">
        <v>1</v>
      </c>
      <c r="Z48" t="s">
        <v>73</v>
      </c>
      <c r="AA48">
        <v>21124</v>
      </c>
      <c r="AB48">
        <v>66</v>
      </c>
      <c r="AD48">
        <v>0</v>
      </c>
      <c r="AE48">
        <v>0</v>
      </c>
      <c r="AF48">
        <v>74180</v>
      </c>
      <c r="AG48">
        <v>95370</v>
      </c>
    </row>
    <row r="49" spans="1:33" x14ac:dyDescent="0.25">
      <c r="A49" t="s">
        <v>167</v>
      </c>
      <c r="B49" t="s">
        <v>168</v>
      </c>
      <c r="C49" t="s">
        <v>49</v>
      </c>
      <c r="D49" t="s">
        <v>50</v>
      </c>
      <c r="E49">
        <v>1988</v>
      </c>
      <c r="F49" t="s">
        <v>51</v>
      </c>
      <c r="G49" t="s">
        <v>52</v>
      </c>
      <c r="H49" t="s">
        <v>53</v>
      </c>
      <c r="I49" t="s">
        <v>54</v>
      </c>
      <c r="J49" t="s">
        <v>55</v>
      </c>
      <c r="K49" t="s">
        <v>56</v>
      </c>
      <c r="L49" t="s">
        <v>169</v>
      </c>
      <c r="M49" t="s">
        <v>170</v>
      </c>
      <c r="P49" t="s">
        <v>59</v>
      </c>
      <c r="Q49" t="s">
        <v>199</v>
      </c>
      <c r="R49">
        <v>1989</v>
      </c>
      <c r="S49" t="s">
        <v>200</v>
      </c>
      <c r="T49" t="s">
        <v>200</v>
      </c>
      <c r="U49">
        <v>7.2</v>
      </c>
      <c r="V49" t="s">
        <v>62</v>
      </c>
      <c r="W49" t="s">
        <v>63</v>
      </c>
      <c r="X49" t="s">
        <v>201</v>
      </c>
      <c r="Y49">
        <v>1</v>
      </c>
      <c r="Z49" t="s">
        <v>73</v>
      </c>
      <c r="AA49">
        <v>20806</v>
      </c>
      <c r="AB49">
        <v>401</v>
      </c>
      <c r="AD49">
        <v>0</v>
      </c>
      <c r="AE49">
        <v>0</v>
      </c>
      <c r="AF49">
        <v>74193</v>
      </c>
      <c r="AG49">
        <v>95400</v>
      </c>
    </row>
    <row r="50" spans="1:33" x14ac:dyDescent="0.25">
      <c r="A50" t="s">
        <v>167</v>
      </c>
      <c r="B50" t="s">
        <v>168</v>
      </c>
      <c r="C50" t="s">
        <v>49</v>
      </c>
      <c r="D50" t="s">
        <v>50</v>
      </c>
      <c r="E50">
        <v>1988</v>
      </c>
      <c r="F50" t="s">
        <v>51</v>
      </c>
      <c r="G50" t="s">
        <v>52</v>
      </c>
      <c r="H50" t="s">
        <v>53</v>
      </c>
      <c r="I50" t="s">
        <v>54</v>
      </c>
      <c r="J50" t="s">
        <v>55</v>
      </c>
      <c r="K50" t="s">
        <v>56</v>
      </c>
      <c r="L50" t="s">
        <v>169</v>
      </c>
      <c r="M50" t="s">
        <v>170</v>
      </c>
      <c r="P50" t="s">
        <v>59</v>
      </c>
      <c r="Q50" t="s">
        <v>202</v>
      </c>
      <c r="R50">
        <v>1989</v>
      </c>
      <c r="S50" t="s">
        <v>203</v>
      </c>
      <c r="T50" t="s">
        <v>203</v>
      </c>
      <c r="U50">
        <v>8.8000000000000007</v>
      </c>
      <c r="V50" t="s">
        <v>62</v>
      </c>
      <c r="W50" t="s">
        <v>63</v>
      </c>
      <c r="X50" t="s">
        <v>204</v>
      </c>
      <c r="Y50">
        <v>1</v>
      </c>
      <c r="Z50" t="s">
        <v>73</v>
      </c>
      <c r="AA50">
        <v>21002</v>
      </c>
      <c r="AB50">
        <v>210</v>
      </c>
      <c r="AD50">
        <v>0</v>
      </c>
      <c r="AE50">
        <v>0</v>
      </c>
      <c r="AF50">
        <v>74234</v>
      </c>
      <c r="AG50">
        <v>95446</v>
      </c>
    </row>
    <row r="51" spans="1:33" x14ac:dyDescent="0.25">
      <c r="A51" t="s">
        <v>167</v>
      </c>
      <c r="B51" t="s">
        <v>168</v>
      </c>
      <c r="C51" t="s">
        <v>49</v>
      </c>
      <c r="D51" t="s">
        <v>50</v>
      </c>
      <c r="E51">
        <v>1989</v>
      </c>
      <c r="F51" t="s">
        <v>51</v>
      </c>
      <c r="G51" t="s">
        <v>52</v>
      </c>
      <c r="H51" t="s">
        <v>53</v>
      </c>
      <c r="I51" t="s">
        <v>54</v>
      </c>
      <c r="J51" t="s">
        <v>55</v>
      </c>
      <c r="K51" t="s">
        <v>56</v>
      </c>
      <c r="L51" t="s">
        <v>169</v>
      </c>
      <c r="M51" t="s">
        <v>170</v>
      </c>
      <c r="P51" t="s">
        <v>59</v>
      </c>
      <c r="Q51" t="s">
        <v>205</v>
      </c>
      <c r="R51">
        <v>1990</v>
      </c>
      <c r="S51" t="s">
        <v>206</v>
      </c>
      <c r="T51" t="s">
        <v>206</v>
      </c>
      <c r="U51">
        <v>4.8</v>
      </c>
      <c r="V51" t="s">
        <v>62</v>
      </c>
      <c r="W51" t="s">
        <v>63</v>
      </c>
      <c r="X51" t="s">
        <v>207</v>
      </c>
      <c r="Y51">
        <v>1</v>
      </c>
      <c r="AA51">
        <v>0</v>
      </c>
      <c r="AB51">
        <v>0</v>
      </c>
      <c r="AD51">
        <v>0</v>
      </c>
      <c r="AE51">
        <v>0</v>
      </c>
      <c r="AF51">
        <v>83852</v>
      </c>
      <c r="AG51">
        <v>83852</v>
      </c>
    </row>
    <row r="52" spans="1:33" x14ac:dyDescent="0.25">
      <c r="A52" t="s">
        <v>167</v>
      </c>
      <c r="B52" t="s">
        <v>168</v>
      </c>
      <c r="C52" t="s">
        <v>49</v>
      </c>
      <c r="D52" t="s">
        <v>50</v>
      </c>
      <c r="E52">
        <v>1989</v>
      </c>
      <c r="F52" t="s">
        <v>51</v>
      </c>
      <c r="G52" t="s">
        <v>52</v>
      </c>
      <c r="H52" t="s">
        <v>53</v>
      </c>
      <c r="I52" t="s">
        <v>54</v>
      </c>
      <c r="J52" t="s">
        <v>55</v>
      </c>
      <c r="K52" t="s">
        <v>56</v>
      </c>
      <c r="L52" t="s">
        <v>208</v>
      </c>
      <c r="M52" t="s">
        <v>209</v>
      </c>
      <c r="P52" t="s">
        <v>59</v>
      </c>
      <c r="Q52" t="s">
        <v>210</v>
      </c>
      <c r="R52">
        <v>1990</v>
      </c>
      <c r="S52" t="s">
        <v>211</v>
      </c>
      <c r="T52" t="s">
        <v>211</v>
      </c>
      <c r="U52">
        <v>6.1</v>
      </c>
      <c r="V52" t="s">
        <v>62</v>
      </c>
      <c r="W52" t="s">
        <v>63</v>
      </c>
      <c r="X52" t="s">
        <v>212</v>
      </c>
      <c r="Y52">
        <v>1</v>
      </c>
      <c r="Z52" t="s">
        <v>73</v>
      </c>
      <c r="AA52">
        <v>41370</v>
      </c>
      <c r="AB52">
        <v>1078</v>
      </c>
      <c r="AD52">
        <v>0</v>
      </c>
      <c r="AE52">
        <v>0</v>
      </c>
      <c r="AF52">
        <v>553486</v>
      </c>
      <c r="AG52">
        <v>595934</v>
      </c>
    </row>
    <row r="53" spans="1:33" x14ac:dyDescent="0.25">
      <c r="A53" t="s">
        <v>167</v>
      </c>
      <c r="B53" t="s">
        <v>168</v>
      </c>
      <c r="C53" t="s">
        <v>49</v>
      </c>
      <c r="D53" t="s">
        <v>50</v>
      </c>
      <c r="E53">
        <v>1989</v>
      </c>
      <c r="F53" t="s">
        <v>51</v>
      </c>
      <c r="G53" t="s">
        <v>52</v>
      </c>
      <c r="H53" t="s">
        <v>53</v>
      </c>
      <c r="I53" t="s">
        <v>54</v>
      </c>
      <c r="J53" t="s">
        <v>55</v>
      </c>
      <c r="K53" t="s">
        <v>56</v>
      </c>
      <c r="L53" t="s">
        <v>208</v>
      </c>
      <c r="M53" t="s">
        <v>209</v>
      </c>
      <c r="P53" t="s">
        <v>59</v>
      </c>
      <c r="Q53" t="s">
        <v>213</v>
      </c>
      <c r="R53">
        <v>1990</v>
      </c>
      <c r="S53" t="s">
        <v>206</v>
      </c>
      <c r="T53" t="s">
        <v>206</v>
      </c>
      <c r="U53">
        <v>4.32</v>
      </c>
      <c r="V53" t="s">
        <v>62</v>
      </c>
      <c r="W53" t="s">
        <v>63</v>
      </c>
      <c r="X53" t="s">
        <v>214</v>
      </c>
      <c r="Y53">
        <v>1</v>
      </c>
      <c r="Z53" t="s">
        <v>73</v>
      </c>
      <c r="AA53">
        <v>44021</v>
      </c>
      <c r="AB53">
        <v>853</v>
      </c>
      <c r="AD53">
        <v>0</v>
      </c>
      <c r="AE53">
        <v>0</v>
      </c>
      <c r="AF53">
        <v>352533</v>
      </c>
      <c r="AG53">
        <v>397407</v>
      </c>
    </row>
    <row r="54" spans="1:33" x14ac:dyDescent="0.25">
      <c r="A54" t="s">
        <v>167</v>
      </c>
      <c r="B54" t="s">
        <v>215</v>
      </c>
      <c r="C54" t="s">
        <v>49</v>
      </c>
      <c r="D54" t="s">
        <v>50</v>
      </c>
      <c r="E54">
        <v>1984</v>
      </c>
      <c r="F54" t="s">
        <v>51</v>
      </c>
      <c r="G54" t="s">
        <v>52</v>
      </c>
      <c r="H54" t="s">
        <v>53</v>
      </c>
      <c r="I54" t="s">
        <v>54</v>
      </c>
      <c r="J54" t="s">
        <v>55</v>
      </c>
      <c r="K54" t="s">
        <v>56</v>
      </c>
      <c r="L54" t="s">
        <v>216</v>
      </c>
      <c r="M54" t="s">
        <v>215</v>
      </c>
      <c r="N54" t="s">
        <v>109</v>
      </c>
      <c r="O54" t="s">
        <v>110</v>
      </c>
      <c r="P54" t="s">
        <v>66</v>
      </c>
      <c r="Q54" t="s">
        <v>217</v>
      </c>
      <c r="R54">
        <v>1985</v>
      </c>
      <c r="S54" t="s">
        <v>218</v>
      </c>
      <c r="T54" t="s">
        <v>219</v>
      </c>
      <c r="U54">
        <v>6.6</v>
      </c>
      <c r="V54" t="s">
        <v>62</v>
      </c>
      <c r="W54" t="s">
        <v>63</v>
      </c>
      <c r="X54" t="s">
        <v>220</v>
      </c>
      <c r="Y54">
        <v>1</v>
      </c>
      <c r="Z54" t="s">
        <v>221</v>
      </c>
      <c r="AA54">
        <v>77306</v>
      </c>
      <c r="AB54">
        <v>1578</v>
      </c>
      <c r="AC54" t="s">
        <v>222</v>
      </c>
      <c r="AD54">
        <v>100384</v>
      </c>
      <c r="AE54">
        <v>0</v>
      </c>
      <c r="AG54">
        <v>179268</v>
      </c>
    </row>
    <row r="55" spans="1:33" x14ac:dyDescent="0.25">
      <c r="A55" t="s">
        <v>167</v>
      </c>
      <c r="B55" t="s">
        <v>215</v>
      </c>
      <c r="C55" t="s">
        <v>49</v>
      </c>
      <c r="D55" t="s">
        <v>50</v>
      </c>
      <c r="E55">
        <v>1985</v>
      </c>
      <c r="F55" t="s">
        <v>51</v>
      </c>
      <c r="G55" t="s">
        <v>52</v>
      </c>
      <c r="H55" t="s">
        <v>53</v>
      </c>
      <c r="I55" t="s">
        <v>54</v>
      </c>
      <c r="J55" t="s">
        <v>55</v>
      </c>
      <c r="K55" t="s">
        <v>56</v>
      </c>
      <c r="L55" t="s">
        <v>216</v>
      </c>
      <c r="M55" t="s">
        <v>215</v>
      </c>
      <c r="N55" t="s">
        <v>109</v>
      </c>
      <c r="O55" t="s">
        <v>110</v>
      </c>
      <c r="P55" t="s">
        <v>66</v>
      </c>
      <c r="Q55" t="s">
        <v>223</v>
      </c>
      <c r="R55">
        <v>1986</v>
      </c>
      <c r="S55" t="s">
        <v>224</v>
      </c>
      <c r="T55" t="s">
        <v>225</v>
      </c>
      <c r="U55">
        <v>5.0999999999999996</v>
      </c>
      <c r="V55" t="s">
        <v>62</v>
      </c>
      <c r="W55" t="s">
        <v>63</v>
      </c>
      <c r="X55" t="s">
        <v>226</v>
      </c>
      <c r="Y55">
        <v>1</v>
      </c>
      <c r="Z55" t="s">
        <v>73</v>
      </c>
      <c r="AA55">
        <v>48791</v>
      </c>
      <c r="AB55">
        <v>1164</v>
      </c>
      <c r="AD55">
        <v>0</v>
      </c>
      <c r="AE55">
        <v>0</v>
      </c>
      <c r="AF55">
        <v>78169</v>
      </c>
      <c r="AG55">
        <v>128124</v>
      </c>
    </row>
    <row r="56" spans="1:33" x14ac:dyDescent="0.25">
      <c r="A56" t="s">
        <v>167</v>
      </c>
      <c r="B56" t="s">
        <v>215</v>
      </c>
      <c r="C56" t="s">
        <v>49</v>
      </c>
      <c r="D56" t="s">
        <v>50</v>
      </c>
      <c r="E56">
        <v>1985</v>
      </c>
      <c r="F56" t="s">
        <v>51</v>
      </c>
      <c r="G56" t="s">
        <v>52</v>
      </c>
      <c r="H56" t="s">
        <v>53</v>
      </c>
      <c r="I56" t="s">
        <v>54</v>
      </c>
      <c r="J56" t="s">
        <v>55</v>
      </c>
      <c r="K56" t="s">
        <v>56</v>
      </c>
      <c r="L56" t="s">
        <v>216</v>
      </c>
      <c r="M56" t="s">
        <v>227</v>
      </c>
      <c r="P56" t="s">
        <v>66</v>
      </c>
      <c r="Q56" t="s">
        <v>228</v>
      </c>
      <c r="R56">
        <v>1986</v>
      </c>
      <c r="S56" t="s">
        <v>224</v>
      </c>
      <c r="T56" t="s">
        <v>229</v>
      </c>
      <c r="U56">
        <v>4.4000000000000004</v>
      </c>
      <c r="V56" t="s">
        <v>62</v>
      </c>
      <c r="W56" t="s">
        <v>63</v>
      </c>
      <c r="X56" t="s">
        <v>226</v>
      </c>
      <c r="Y56">
        <v>1</v>
      </c>
      <c r="Z56" t="s">
        <v>73</v>
      </c>
      <c r="AA56">
        <v>49247</v>
      </c>
      <c r="AB56">
        <v>801</v>
      </c>
      <c r="AD56">
        <v>0</v>
      </c>
      <c r="AE56">
        <v>0</v>
      </c>
      <c r="AG56">
        <v>50048</v>
      </c>
    </row>
    <row r="57" spans="1:33" x14ac:dyDescent="0.25">
      <c r="A57" t="s">
        <v>167</v>
      </c>
      <c r="B57" t="s">
        <v>215</v>
      </c>
      <c r="C57" t="s">
        <v>49</v>
      </c>
      <c r="D57" t="s">
        <v>50</v>
      </c>
      <c r="E57">
        <v>1987</v>
      </c>
      <c r="F57" t="s">
        <v>51</v>
      </c>
      <c r="G57" t="s">
        <v>52</v>
      </c>
      <c r="H57" t="s">
        <v>53</v>
      </c>
      <c r="I57" t="s">
        <v>54</v>
      </c>
      <c r="J57" t="s">
        <v>55</v>
      </c>
      <c r="K57" t="s">
        <v>56</v>
      </c>
      <c r="L57" t="s">
        <v>216</v>
      </c>
      <c r="M57" t="s">
        <v>215</v>
      </c>
      <c r="N57" t="s">
        <v>109</v>
      </c>
      <c r="O57" t="s">
        <v>110</v>
      </c>
      <c r="P57" t="s">
        <v>66</v>
      </c>
      <c r="Q57" t="s">
        <v>230</v>
      </c>
      <c r="R57">
        <v>1988</v>
      </c>
      <c r="S57" t="s">
        <v>231</v>
      </c>
      <c r="T57" t="s">
        <v>232</v>
      </c>
      <c r="U57">
        <v>5.8</v>
      </c>
      <c r="V57" t="s">
        <v>62</v>
      </c>
      <c r="W57" t="s">
        <v>63</v>
      </c>
      <c r="X57" t="s">
        <v>233</v>
      </c>
      <c r="Y57">
        <v>1</v>
      </c>
      <c r="Z57" t="s">
        <v>73</v>
      </c>
      <c r="AA57">
        <v>26583</v>
      </c>
      <c r="AB57">
        <v>296</v>
      </c>
      <c r="AD57">
        <v>0</v>
      </c>
      <c r="AE57">
        <v>0</v>
      </c>
      <c r="AF57">
        <v>1276203</v>
      </c>
      <c r="AG57">
        <v>1303082</v>
      </c>
    </row>
    <row r="58" spans="1:33" x14ac:dyDescent="0.25">
      <c r="A58" t="s">
        <v>167</v>
      </c>
      <c r="B58" t="s">
        <v>215</v>
      </c>
      <c r="C58" t="s">
        <v>49</v>
      </c>
      <c r="D58" t="s">
        <v>50</v>
      </c>
      <c r="E58">
        <v>1988</v>
      </c>
      <c r="F58" t="s">
        <v>51</v>
      </c>
      <c r="G58" t="s">
        <v>52</v>
      </c>
      <c r="H58" t="s">
        <v>53</v>
      </c>
      <c r="I58" t="s">
        <v>54</v>
      </c>
      <c r="J58" t="s">
        <v>55</v>
      </c>
      <c r="K58" t="s">
        <v>56</v>
      </c>
      <c r="L58" t="s">
        <v>216</v>
      </c>
      <c r="M58" t="s">
        <v>215</v>
      </c>
      <c r="N58" t="s">
        <v>109</v>
      </c>
      <c r="O58" t="s">
        <v>110</v>
      </c>
      <c r="P58" t="s">
        <v>66</v>
      </c>
      <c r="Q58" t="s">
        <v>234</v>
      </c>
      <c r="R58">
        <v>1989</v>
      </c>
      <c r="S58" t="s">
        <v>235</v>
      </c>
      <c r="T58" t="s">
        <v>187</v>
      </c>
      <c r="U58">
        <v>3.1</v>
      </c>
      <c r="V58" t="s">
        <v>62</v>
      </c>
      <c r="W58" t="s">
        <v>63</v>
      </c>
      <c r="X58" t="s">
        <v>236</v>
      </c>
      <c r="Y58">
        <v>1</v>
      </c>
      <c r="Z58" t="s">
        <v>73</v>
      </c>
      <c r="AA58">
        <v>10628</v>
      </c>
      <c r="AB58">
        <v>107</v>
      </c>
      <c r="AD58">
        <v>0</v>
      </c>
      <c r="AE58">
        <v>0</v>
      </c>
      <c r="AF58">
        <v>25000</v>
      </c>
      <c r="AG58">
        <v>35735</v>
      </c>
    </row>
    <row r="59" spans="1:33" x14ac:dyDescent="0.25">
      <c r="A59" t="s">
        <v>167</v>
      </c>
      <c r="B59" t="s">
        <v>215</v>
      </c>
      <c r="C59" t="s">
        <v>49</v>
      </c>
      <c r="D59" t="s">
        <v>50</v>
      </c>
      <c r="E59">
        <v>1988</v>
      </c>
      <c r="F59" t="s">
        <v>51</v>
      </c>
      <c r="G59" t="s">
        <v>52</v>
      </c>
      <c r="H59" t="s">
        <v>53</v>
      </c>
      <c r="I59" t="s">
        <v>54</v>
      </c>
      <c r="J59" t="s">
        <v>55</v>
      </c>
      <c r="K59" t="s">
        <v>56</v>
      </c>
      <c r="L59" t="s">
        <v>216</v>
      </c>
      <c r="M59" t="s">
        <v>215</v>
      </c>
      <c r="N59" t="s">
        <v>109</v>
      </c>
      <c r="O59" t="s">
        <v>110</v>
      </c>
      <c r="P59" t="s">
        <v>66</v>
      </c>
      <c r="Q59" t="s">
        <v>237</v>
      </c>
      <c r="R59">
        <v>1989</v>
      </c>
      <c r="S59" t="s">
        <v>235</v>
      </c>
      <c r="T59" t="s">
        <v>187</v>
      </c>
      <c r="U59">
        <v>3.1</v>
      </c>
      <c r="V59" t="s">
        <v>62</v>
      </c>
      <c r="W59" t="s">
        <v>63</v>
      </c>
      <c r="X59" t="s">
        <v>238</v>
      </c>
      <c r="Y59">
        <v>1</v>
      </c>
      <c r="Z59" t="s">
        <v>73</v>
      </c>
      <c r="AA59">
        <v>10854</v>
      </c>
      <c r="AB59">
        <v>110</v>
      </c>
      <c r="AD59">
        <v>0</v>
      </c>
      <c r="AE59">
        <v>0</v>
      </c>
      <c r="AF59">
        <v>25000</v>
      </c>
      <c r="AG59">
        <v>35964</v>
      </c>
    </row>
    <row r="60" spans="1:33" x14ac:dyDescent="0.25">
      <c r="A60" t="s">
        <v>167</v>
      </c>
      <c r="B60" t="s">
        <v>215</v>
      </c>
      <c r="C60" t="s">
        <v>49</v>
      </c>
      <c r="D60" t="s">
        <v>50</v>
      </c>
      <c r="E60">
        <v>1988</v>
      </c>
      <c r="F60" t="s">
        <v>51</v>
      </c>
      <c r="G60" t="s">
        <v>52</v>
      </c>
      <c r="H60" t="s">
        <v>53</v>
      </c>
      <c r="I60" t="s">
        <v>54</v>
      </c>
      <c r="J60" t="s">
        <v>55</v>
      </c>
      <c r="K60" t="s">
        <v>56</v>
      </c>
      <c r="L60" t="s">
        <v>216</v>
      </c>
      <c r="M60" t="s">
        <v>215</v>
      </c>
      <c r="N60" t="s">
        <v>109</v>
      </c>
      <c r="O60" t="s">
        <v>110</v>
      </c>
      <c r="P60" t="s">
        <v>66</v>
      </c>
      <c r="Q60" t="s">
        <v>239</v>
      </c>
      <c r="R60">
        <v>1989</v>
      </c>
      <c r="S60" t="s">
        <v>235</v>
      </c>
      <c r="T60" t="s">
        <v>240</v>
      </c>
      <c r="U60">
        <v>3.8</v>
      </c>
      <c r="V60" t="s">
        <v>62</v>
      </c>
      <c r="W60" t="s">
        <v>63</v>
      </c>
      <c r="X60" t="s">
        <v>241</v>
      </c>
      <c r="Y60">
        <v>1</v>
      </c>
      <c r="Z60" t="s">
        <v>73</v>
      </c>
      <c r="AA60">
        <v>10994</v>
      </c>
      <c r="AB60">
        <v>111</v>
      </c>
      <c r="AD60">
        <v>0</v>
      </c>
      <c r="AE60">
        <v>0</v>
      </c>
      <c r="AF60">
        <v>25000</v>
      </c>
      <c r="AG60">
        <v>36105</v>
      </c>
    </row>
    <row r="61" spans="1:33" x14ac:dyDescent="0.25">
      <c r="A61" t="s">
        <v>167</v>
      </c>
      <c r="B61" t="s">
        <v>215</v>
      </c>
      <c r="C61" t="s">
        <v>49</v>
      </c>
      <c r="D61" t="s">
        <v>50</v>
      </c>
      <c r="E61">
        <v>1988</v>
      </c>
      <c r="F61" t="s">
        <v>51</v>
      </c>
      <c r="G61" t="s">
        <v>52</v>
      </c>
      <c r="H61" t="s">
        <v>53</v>
      </c>
      <c r="I61" t="s">
        <v>54</v>
      </c>
      <c r="J61" t="s">
        <v>55</v>
      </c>
      <c r="K61" t="s">
        <v>56</v>
      </c>
      <c r="L61" t="s">
        <v>216</v>
      </c>
      <c r="M61" t="s">
        <v>215</v>
      </c>
      <c r="N61" t="s">
        <v>109</v>
      </c>
      <c r="O61" t="s">
        <v>110</v>
      </c>
      <c r="P61" t="s">
        <v>66</v>
      </c>
      <c r="Q61" t="s">
        <v>242</v>
      </c>
      <c r="R61">
        <v>1989</v>
      </c>
      <c r="S61" t="s">
        <v>235</v>
      </c>
      <c r="T61" t="s">
        <v>240</v>
      </c>
      <c r="U61">
        <v>3.8</v>
      </c>
      <c r="V61" t="s">
        <v>62</v>
      </c>
      <c r="W61" t="s">
        <v>63</v>
      </c>
      <c r="X61" t="s">
        <v>243</v>
      </c>
      <c r="Y61">
        <v>1</v>
      </c>
      <c r="Z61" t="s">
        <v>73</v>
      </c>
      <c r="AA61">
        <v>11236</v>
      </c>
      <c r="AB61">
        <v>0</v>
      </c>
      <c r="AD61">
        <v>0</v>
      </c>
      <c r="AE61">
        <v>0</v>
      </c>
      <c r="AF61">
        <v>25000</v>
      </c>
      <c r="AG61">
        <v>36236</v>
      </c>
    </row>
    <row r="62" spans="1:33" x14ac:dyDescent="0.25">
      <c r="A62" t="s">
        <v>167</v>
      </c>
      <c r="B62" t="s">
        <v>215</v>
      </c>
      <c r="C62" t="s">
        <v>49</v>
      </c>
      <c r="D62" t="s">
        <v>50</v>
      </c>
      <c r="E62">
        <v>1988</v>
      </c>
      <c r="F62" t="s">
        <v>51</v>
      </c>
      <c r="G62" t="s">
        <v>52</v>
      </c>
      <c r="H62" t="s">
        <v>53</v>
      </c>
      <c r="I62" t="s">
        <v>54</v>
      </c>
      <c r="J62" t="s">
        <v>55</v>
      </c>
      <c r="K62" t="s">
        <v>56</v>
      </c>
      <c r="L62" t="s">
        <v>216</v>
      </c>
      <c r="M62" t="s">
        <v>215</v>
      </c>
      <c r="N62" t="s">
        <v>109</v>
      </c>
      <c r="O62" t="s">
        <v>110</v>
      </c>
      <c r="P62" t="s">
        <v>66</v>
      </c>
      <c r="Q62" t="s">
        <v>244</v>
      </c>
      <c r="R62">
        <v>1989</v>
      </c>
      <c r="S62" t="s">
        <v>245</v>
      </c>
      <c r="T62" t="s">
        <v>246</v>
      </c>
      <c r="U62">
        <v>4.7</v>
      </c>
      <c r="V62" t="s">
        <v>62</v>
      </c>
      <c r="W62" t="s">
        <v>63</v>
      </c>
      <c r="X62" t="s">
        <v>247</v>
      </c>
      <c r="Y62">
        <v>1</v>
      </c>
      <c r="Z62" t="s">
        <v>73</v>
      </c>
      <c r="AA62">
        <v>27728</v>
      </c>
      <c r="AB62">
        <v>280</v>
      </c>
      <c r="AD62">
        <v>0</v>
      </c>
      <c r="AE62">
        <v>0</v>
      </c>
      <c r="AF62">
        <v>875274</v>
      </c>
      <c r="AG62">
        <v>903282</v>
      </c>
    </row>
    <row r="63" spans="1:33" x14ac:dyDescent="0.25">
      <c r="A63" t="s">
        <v>167</v>
      </c>
      <c r="B63" t="s">
        <v>215</v>
      </c>
      <c r="C63" t="s">
        <v>49</v>
      </c>
      <c r="D63" t="s">
        <v>50</v>
      </c>
      <c r="E63">
        <v>1988</v>
      </c>
      <c r="F63" t="s">
        <v>51</v>
      </c>
      <c r="G63" t="s">
        <v>52</v>
      </c>
      <c r="H63" t="s">
        <v>53</v>
      </c>
      <c r="I63" t="s">
        <v>54</v>
      </c>
      <c r="J63" t="s">
        <v>55</v>
      </c>
      <c r="K63" t="s">
        <v>56</v>
      </c>
      <c r="L63" t="s">
        <v>216</v>
      </c>
      <c r="M63" t="s">
        <v>215</v>
      </c>
      <c r="N63" t="s">
        <v>109</v>
      </c>
      <c r="O63" t="s">
        <v>110</v>
      </c>
      <c r="P63" t="s">
        <v>66</v>
      </c>
      <c r="Q63" t="s">
        <v>248</v>
      </c>
      <c r="R63">
        <v>1989</v>
      </c>
      <c r="S63" t="s">
        <v>245</v>
      </c>
      <c r="T63" t="s">
        <v>246</v>
      </c>
      <c r="U63">
        <v>4.7</v>
      </c>
      <c r="V63" t="s">
        <v>62</v>
      </c>
      <c r="W63" t="s">
        <v>63</v>
      </c>
      <c r="X63" t="s">
        <v>249</v>
      </c>
      <c r="Y63">
        <v>1</v>
      </c>
      <c r="Z63" t="s">
        <v>73</v>
      </c>
      <c r="AA63">
        <v>27043</v>
      </c>
      <c r="AB63">
        <v>273</v>
      </c>
      <c r="AD63">
        <v>0</v>
      </c>
      <c r="AE63">
        <v>0</v>
      </c>
      <c r="AF63">
        <v>854987</v>
      </c>
      <c r="AG63">
        <v>882303</v>
      </c>
    </row>
    <row r="64" spans="1:33" x14ac:dyDescent="0.25">
      <c r="A64" t="s">
        <v>167</v>
      </c>
      <c r="B64" t="s">
        <v>215</v>
      </c>
      <c r="C64" t="s">
        <v>49</v>
      </c>
      <c r="D64" t="s">
        <v>50</v>
      </c>
      <c r="E64">
        <v>1988</v>
      </c>
      <c r="F64" t="s">
        <v>51</v>
      </c>
      <c r="G64" t="s">
        <v>52</v>
      </c>
      <c r="H64" t="s">
        <v>53</v>
      </c>
      <c r="I64" t="s">
        <v>54</v>
      </c>
      <c r="J64" t="s">
        <v>55</v>
      </c>
      <c r="K64" t="s">
        <v>56</v>
      </c>
      <c r="L64" t="s">
        <v>216</v>
      </c>
      <c r="M64" t="s">
        <v>215</v>
      </c>
      <c r="N64" t="s">
        <v>109</v>
      </c>
      <c r="O64" t="s">
        <v>110</v>
      </c>
      <c r="P64" t="s">
        <v>128</v>
      </c>
      <c r="Q64" t="s">
        <v>250</v>
      </c>
      <c r="R64">
        <v>1989</v>
      </c>
      <c r="S64" t="s">
        <v>251</v>
      </c>
      <c r="T64" t="s">
        <v>252</v>
      </c>
      <c r="U64">
        <v>0.6</v>
      </c>
      <c r="V64" t="s">
        <v>62</v>
      </c>
      <c r="W64" t="s">
        <v>63</v>
      </c>
      <c r="Y64">
        <v>1</v>
      </c>
      <c r="AA64">
        <v>0</v>
      </c>
      <c r="AB64">
        <v>0</v>
      </c>
      <c r="AD64">
        <v>0</v>
      </c>
      <c r="AE64">
        <v>0</v>
      </c>
      <c r="AF64">
        <v>255566</v>
      </c>
      <c r="AG64">
        <v>255566</v>
      </c>
    </row>
    <row r="65" spans="1:33" x14ac:dyDescent="0.25">
      <c r="A65" t="s">
        <v>167</v>
      </c>
      <c r="B65" t="s">
        <v>215</v>
      </c>
      <c r="C65" t="s">
        <v>49</v>
      </c>
      <c r="D65" t="s">
        <v>50</v>
      </c>
      <c r="E65">
        <v>1989</v>
      </c>
      <c r="F65" t="s">
        <v>51</v>
      </c>
      <c r="G65" t="s">
        <v>52</v>
      </c>
      <c r="H65" t="s">
        <v>53</v>
      </c>
      <c r="I65" t="s">
        <v>54</v>
      </c>
      <c r="J65" t="s">
        <v>55</v>
      </c>
      <c r="K65" t="s">
        <v>56</v>
      </c>
      <c r="L65" t="s">
        <v>216</v>
      </c>
      <c r="M65" t="s">
        <v>215</v>
      </c>
      <c r="N65" t="s">
        <v>109</v>
      </c>
      <c r="O65" t="s">
        <v>110</v>
      </c>
      <c r="P65" t="s">
        <v>66</v>
      </c>
      <c r="Q65" t="s">
        <v>253</v>
      </c>
      <c r="R65">
        <v>1990</v>
      </c>
      <c r="S65" t="s">
        <v>254</v>
      </c>
      <c r="T65" t="s">
        <v>255</v>
      </c>
      <c r="U65">
        <v>5.7</v>
      </c>
      <c r="V65" t="s">
        <v>62</v>
      </c>
      <c r="W65" t="s">
        <v>63</v>
      </c>
      <c r="X65" t="s">
        <v>256</v>
      </c>
      <c r="Y65">
        <v>1</v>
      </c>
      <c r="Z65" t="s">
        <v>73</v>
      </c>
      <c r="AA65">
        <v>31943</v>
      </c>
      <c r="AB65">
        <v>1575</v>
      </c>
      <c r="AD65">
        <v>0</v>
      </c>
      <c r="AE65">
        <v>0</v>
      </c>
      <c r="AF65">
        <v>542675</v>
      </c>
      <c r="AG65">
        <v>576193</v>
      </c>
    </row>
    <row r="66" spans="1:33" x14ac:dyDescent="0.25">
      <c r="A66" t="s">
        <v>167</v>
      </c>
      <c r="B66" t="s">
        <v>215</v>
      </c>
      <c r="C66" t="s">
        <v>49</v>
      </c>
      <c r="D66" t="s">
        <v>50</v>
      </c>
      <c r="E66">
        <v>1989</v>
      </c>
      <c r="F66" t="s">
        <v>51</v>
      </c>
      <c r="G66" t="s">
        <v>52</v>
      </c>
      <c r="H66" t="s">
        <v>53</v>
      </c>
      <c r="I66" t="s">
        <v>54</v>
      </c>
      <c r="J66" t="s">
        <v>55</v>
      </c>
      <c r="K66" t="s">
        <v>56</v>
      </c>
      <c r="L66" t="s">
        <v>216</v>
      </c>
      <c r="M66" t="s">
        <v>215</v>
      </c>
      <c r="N66" t="s">
        <v>109</v>
      </c>
      <c r="O66" t="s">
        <v>110</v>
      </c>
      <c r="P66" t="s">
        <v>66</v>
      </c>
      <c r="Q66" t="s">
        <v>257</v>
      </c>
      <c r="R66">
        <v>1990</v>
      </c>
      <c r="S66" t="s">
        <v>254</v>
      </c>
      <c r="T66" t="s">
        <v>255</v>
      </c>
      <c r="U66">
        <v>5.4</v>
      </c>
      <c r="V66" t="s">
        <v>62</v>
      </c>
      <c r="W66" t="s">
        <v>63</v>
      </c>
      <c r="X66" t="s">
        <v>258</v>
      </c>
      <c r="Y66">
        <v>1</v>
      </c>
      <c r="Z66" t="s">
        <v>73</v>
      </c>
      <c r="AA66">
        <v>32777</v>
      </c>
      <c r="AB66">
        <v>703</v>
      </c>
      <c r="AD66">
        <v>0</v>
      </c>
      <c r="AE66">
        <v>0</v>
      </c>
      <c r="AF66">
        <v>952760</v>
      </c>
      <c r="AG66">
        <v>986240</v>
      </c>
    </row>
    <row r="67" spans="1:33" x14ac:dyDescent="0.25">
      <c r="A67" t="s">
        <v>167</v>
      </c>
      <c r="B67" t="s">
        <v>215</v>
      </c>
      <c r="C67" t="s">
        <v>49</v>
      </c>
      <c r="D67" t="s">
        <v>50</v>
      </c>
      <c r="E67">
        <v>1989</v>
      </c>
      <c r="F67" t="s">
        <v>51</v>
      </c>
      <c r="G67" t="s">
        <v>52</v>
      </c>
      <c r="H67" t="s">
        <v>53</v>
      </c>
      <c r="I67" t="s">
        <v>54</v>
      </c>
      <c r="J67" t="s">
        <v>55</v>
      </c>
      <c r="K67" t="s">
        <v>56</v>
      </c>
      <c r="L67" t="s">
        <v>216</v>
      </c>
      <c r="M67" t="s">
        <v>215</v>
      </c>
      <c r="N67" t="s">
        <v>109</v>
      </c>
      <c r="O67" t="s">
        <v>110</v>
      </c>
      <c r="P67" t="s">
        <v>66</v>
      </c>
      <c r="Q67" t="s">
        <v>259</v>
      </c>
      <c r="R67">
        <v>1990</v>
      </c>
      <c r="S67" t="s">
        <v>260</v>
      </c>
      <c r="T67" t="s">
        <v>261</v>
      </c>
      <c r="U67">
        <v>3.1</v>
      </c>
      <c r="V67" t="s">
        <v>62</v>
      </c>
      <c r="W67" t="s">
        <v>63</v>
      </c>
      <c r="X67" t="s">
        <v>262</v>
      </c>
      <c r="Y67">
        <v>1</v>
      </c>
      <c r="Z67" t="s">
        <v>73</v>
      </c>
      <c r="AA67">
        <v>30600</v>
      </c>
      <c r="AB67">
        <v>92</v>
      </c>
      <c r="AD67">
        <v>0</v>
      </c>
      <c r="AE67">
        <v>0</v>
      </c>
      <c r="AF67">
        <v>323768</v>
      </c>
      <c r="AG67">
        <v>354460</v>
      </c>
    </row>
    <row r="68" spans="1:33" x14ac:dyDescent="0.25">
      <c r="A68" t="s">
        <v>167</v>
      </c>
      <c r="B68" t="s">
        <v>215</v>
      </c>
      <c r="C68" t="s">
        <v>49</v>
      </c>
      <c r="D68" t="s">
        <v>50</v>
      </c>
      <c r="E68">
        <v>1989</v>
      </c>
      <c r="F68" t="s">
        <v>51</v>
      </c>
      <c r="G68" t="s">
        <v>52</v>
      </c>
      <c r="H68" t="s">
        <v>53</v>
      </c>
      <c r="I68" t="s">
        <v>54</v>
      </c>
      <c r="J68" t="s">
        <v>55</v>
      </c>
      <c r="K68" t="s">
        <v>56</v>
      </c>
      <c r="L68" t="s">
        <v>216</v>
      </c>
      <c r="M68" t="s">
        <v>215</v>
      </c>
      <c r="N68" t="s">
        <v>109</v>
      </c>
      <c r="O68" t="s">
        <v>110</v>
      </c>
      <c r="P68" t="s">
        <v>128</v>
      </c>
      <c r="Q68" t="s">
        <v>263</v>
      </c>
      <c r="R68">
        <v>1990</v>
      </c>
      <c r="S68" t="s">
        <v>264</v>
      </c>
      <c r="T68" t="s">
        <v>265</v>
      </c>
      <c r="U68">
        <v>0.55000000000000004</v>
      </c>
      <c r="V68" t="s">
        <v>62</v>
      </c>
      <c r="W68" t="s">
        <v>63</v>
      </c>
      <c r="X68" t="s">
        <v>266</v>
      </c>
      <c r="Y68">
        <v>1</v>
      </c>
      <c r="AA68">
        <v>0</v>
      </c>
      <c r="AB68">
        <v>0</v>
      </c>
      <c r="AD68">
        <v>0</v>
      </c>
      <c r="AE68">
        <v>0</v>
      </c>
      <c r="AF68">
        <v>292603</v>
      </c>
      <c r="AG68">
        <v>292603</v>
      </c>
    </row>
    <row r="69" spans="1:33" x14ac:dyDescent="0.25">
      <c r="A69" t="s">
        <v>167</v>
      </c>
      <c r="B69" t="s">
        <v>215</v>
      </c>
      <c r="C69" t="s">
        <v>49</v>
      </c>
      <c r="D69" t="s">
        <v>50</v>
      </c>
      <c r="E69">
        <v>1992</v>
      </c>
      <c r="F69" t="s">
        <v>51</v>
      </c>
      <c r="G69" t="s">
        <v>52</v>
      </c>
      <c r="H69" t="s">
        <v>53</v>
      </c>
      <c r="I69" t="s">
        <v>54</v>
      </c>
      <c r="J69" t="s">
        <v>55</v>
      </c>
      <c r="K69" t="s">
        <v>56</v>
      </c>
      <c r="L69" t="s">
        <v>216</v>
      </c>
      <c r="M69" t="s">
        <v>215</v>
      </c>
      <c r="N69" t="s">
        <v>109</v>
      </c>
      <c r="O69" t="s">
        <v>110</v>
      </c>
      <c r="P69" t="s">
        <v>66</v>
      </c>
      <c r="Q69" t="s">
        <v>267</v>
      </c>
      <c r="R69">
        <v>1993</v>
      </c>
      <c r="S69" t="s">
        <v>153</v>
      </c>
      <c r="T69" t="s">
        <v>268</v>
      </c>
      <c r="U69">
        <v>3.7</v>
      </c>
      <c r="V69" t="s">
        <v>62</v>
      </c>
      <c r="W69" t="s">
        <v>63</v>
      </c>
      <c r="X69" t="s">
        <v>269</v>
      </c>
      <c r="Y69">
        <v>1</v>
      </c>
      <c r="Z69" t="s">
        <v>73</v>
      </c>
      <c r="AA69">
        <v>25584</v>
      </c>
      <c r="AB69">
        <v>20</v>
      </c>
      <c r="AD69">
        <v>0</v>
      </c>
      <c r="AE69">
        <v>0</v>
      </c>
      <c r="AF69">
        <v>57195</v>
      </c>
      <c r="AG69">
        <v>82799</v>
      </c>
    </row>
    <row r="70" spans="1:33" x14ac:dyDescent="0.25">
      <c r="A70" t="s">
        <v>167</v>
      </c>
      <c r="B70" t="s">
        <v>215</v>
      </c>
      <c r="C70" t="s">
        <v>49</v>
      </c>
      <c r="D70" t="s">
        <v>50</v>
      </c>
      <c r="E70">
        <v>1992</v>
      </c>
      <c r="F70" t="s">
        <v>51</v>
      </c>
      <c r="G70" t="s">
        <v>52</v>
      </c>
      <c r="H70" t="s">
        <v>53</v>
      </c>
      <c r="I70" t="s">
        <v>54</v>
      </c>
      <c r="J70" t="s">
        <v>55</v>
      </c>
      <c r="K70" t="s">
        <v>56</v>
      </c>
      <c r="L70" t="s">
        <v>216</v>
      </c>
      <c r="M70" t="s">
        <v>215</v>
      </c>
      <c r="N70" t="s">
        <v>109</v>
      </c>
      <c r="O70" t="s">
        <v>110</v>
      </c>
      <c r="P70" t="s">
        <v>66</v>
      </c>
      <c r="Q70" t="s">
        <v>270</v>
      </c>
      <c r="R70">
        <v>1993</v>
      </c>
      <c r="S70" t="s">
        <v>153</v>
      </c>
      <c r="T70" t="s">
        <v>268</v>
      </c>
      <c r="U70">
        <v>3.7</v>
      </c>
      <c r="V70" t="s">
        <v>62</v>
      </c>
      <c r="W70" t="s">
        <v>63</v>
      </c>
      <c r="X70" t="s">
        <v>271</v>
      </c>
      <c r="Y70">
        <v>1</v>
      </c>
      <c r="Z70" t="s">
        <v>73</v>
      </c>
      <c r="AA70">
        <v>25166</v>
      </c>
      <c r="AB70">
        <v>3</v>
      </c>
      <c r="AD70">
        <v>0</v>
      </c>
      <c r="AE70">
        <v>0</v>
      </c>
      <c r="AF70">
        <v>57511</v>
      </c>
      <c r="AG70">
        <v>82680</v>
      </c>
    </row>
    <row r="71" spans="1:33" x14ac:dyDescent="0.25">
      <c r="A71" t="s">
        <v>167</v>
      </c>
      <c r="B71" t="s">
        <v>215</v>
      </c>
      <c r="C71" t="s">
        <v>49</v>
      </c>
      <c r="D71" t="s">
        <v>50</v>
      </c>
      <c r="E71">
        <v>1992</v>
      </c>
      <c r="F71" t="s">
        <v>51</v>
      </c>
      <c r="G71" t="s">
        <v>52</v>
      </c>
      <c r="H71" t="s">
        <v>53</v>
      </c>
      <c r="I71" t="s">
        <v>54</v>
      </c>
      <c r="J71" t="s">
        <v>55</v>
      </c>
      <c r="K71" t="s">
        <v>56</v>
      </c>
      <c r="L71" t="s">
        <v>216</v>
      </c>
      <c r="M71" t="s">
        <v>215</v>
      </c>
      <c r="N71" t="s">
        <v>109</v>
      </c>
      <c r="O71" t="s">
        <v>110</v>
      </c>
      <c r="P71" t="s">
        <v>66</v>
      </c>
      <c r="Q71" t="s">
        <v>272</v>
      </c>
      <c r="R71">
        <v>1993</v>
      </c>
      <c r="S71" t="s">
        <v>153</v>
      </c>
      <c r="T71" t="s">
        <v>268</v>
      </c>
      <c r="U71">
        <v>4.7</v>
      </c>
      <c r="V71" t="s">
        <v>62</v>
      </c>
      <c r="W71" t="s">
        <v>63</v>
      </c>
      <c r="Y71">
        <v>1</v>
      </c>
      <c r="Z71" t="s">
        <v>73</v>
      </c>
      <c r="AA71">
        <v>25307</v>
      </c>
      <c r="AB71">
        <v>0</v>
      </c>
      <c r="AD71">
        <v>0</v>
      </c>
      <c r="AE71">
        <v>0</v>
      </c>
      <c r="AF71">
        <v>345475</v>
      </c>
      <c r="AG71">
        <v>370782</v>
      </c>
    </row>
    <row r="72" spans="1:33" x14ac:dyDescent="0.25">
      <c r="A72" t="s">
        <v>167</v>
      </c>
      <c r="B72" t="s">
        <v>215</v>
      </c>
      <c r="C72" t="s">
        <v>49</v>
      </c>
      <c r="D72" t="s">
        <v>50</v>
      </c>
      <c r="E72">
        <v>1992</v>
      </c>
      <c r="F72" t="s">
        <v>51</v>
      </c>
      <c r="G72" t="s">
        <v>52</v>
      </c>
      <c r="H72" t="s">
        <v>53</v>
      </c>
      <c r="I72" t="s">
        <v>54</v>
      </c>
      <c r="J72" t="s">
        <v>55</v>
      </c>
      <c r="K72" t="s">
        <v>56</v>
      </c>
      <c r="L72" t="s">
        <v>216</v>
      </c>
      <c r="M72" t="s">
        <v>215</v>
      </c>
      <c r="N72" t="s">
        <v>109</v>
      </c>
      <c r="O72" t="s">
        <v>110</v>
      </c>
      <c r="P72" t="s">
        <v>66</v>
      </c>
      <c r="Q72" t="s">
        <v>273</v>
      </c>
      <c r="R72">
        <v>1993</v>
      </c>
      <c r="S72" t="s">
        <v>153</v>
      </c>
      <c r="T72" t="s">
        <v>268</v>
      </c>
      <c r="U72">
        <v>3.8</v>
      </c>
      <c r="V72" t="s">
        <v>62</v>
      </c>
      <c r="W72" t="s">
        <v>63</v>
      </c>
      <c r="Y72">
        <v>1</v>
      </c>
      <c r="Z72" t="s">
        <v>73</v>
      </c>
      <c r="AA72">
        <v>25561</v>
      </c>
      <c r="AB72">
        <v>4</v>
      </c>
      <c r="AD72">
        <v>0</v>
      </c>
      <c r="AE72">
        <v>0</v>
      </c>
      <c r="AF72">
        <v>348943</v>
      </c>
      <c r="AG72">
        <v>374508</v>
      </c>
    </row>
    <row r="73" spans="1:33" x14ac:dyDescent="0.25">
      <c r="A73" t="s">
        <v>167</v>
      </c>
      <c r="B73" t="s">
        <v>51</v>
      </c>
      <c r="C73" t="s">
        <v>49</v>
      </c>
      <c r="D73" t="s">
        <v>50</v>
      </c>
      <c r="E73">
        <v>1974</v>
      </c>
      <c r="F73" t="s">
        <v>51</v>
      </c>
      <c r="G73" t="s">
        <v>52</v>
      </c>
      <c r="H73" t="s">
        <v>53</v>
      </c>
      <c r="I73" t="s">
        <v>54</v>
      </c>
      <c r="J73" t="s">
        <v>155</v>
      </c>
      <c r="K73" t="s">
        <v>56</v>
      </c>
      <c r="L73" t="s">
        <v>274</v>
      </c>
      <c r="M73" t="s">
        <v>51</v>
      </c>
      <c r="N73" t="s">
        <v>53</v>
      </c>
      <c r="O73" t="s">
        <v>54</v>
      </c>
      <c r="P73" t="s">
        <v>66</v>
      </c>
      <c r="Q73" t="s">
        <v>275</v>
      </c>
      <c r="R73">
        <v>1975</v>
      </c>
      <c r="S73" t="s">
        <v>276</v>
      </c>
      <c r="T73" t="s">
        <v>277</v>
      </c>
      <c r="U73">
        <v>4.8</v>
      </c>
      <c r="V73" t="s">
        <v>278</v>
      </c>
      <c r="W73" t="s">
        <v>279</v>
      </c>
      <c r="Y73">
        <v>1</v>
      </c>
      <c r="Z73" t="s">
        <v>73</v>
      </c>
      <c r="AA73">
        <v>65683</v>
      </c>
      <c r="AB73">
        <v>9833</v>
      </c>
      <c r="AD73">
        <v>0</v>
      </c>
      <c r="AE73">
        <v>0</v>
      </c>
      <c r="AF73">
        <v>87000</v>
      </c>
      <c r="AG73">
        <v>162516</v>
      </c>
    </row>
    <row r="74" spans="1:33" x14ac:dyDescent="0.25">
      <c r="A74" t="s">
        <v>167</v>
      </c>
      <c r="B74" t="s">
        <v>51</v>
      </c>
      <c r="C74" t="s">
        <v>49</v>
      </c>
      <c r="D74" t="s">
        <v>50</v>
      </c>
      <c r="E74">
        <v>1975</v>
      </c>
      <c r="F74" t="s">
        <v>51</v>
      </c>
      <c r="G74" t="s">
        <v>52</v>
      </c>
      <c r="H74" t="s">
        <v>53</v>
      </c>
      <c r="I74" t="s">
        <v>54</v>
      </c>
      <c r="J74" t="s">
        <v>155</v>
      </c>
      <c r="K74" t="s">
        <v>56</v>
      </c>
      <c r="L74" t="s">
        <v>274</v>
      </c>
      <c r="M74" t="s">
        <v>51</v>
      </c>
      <c r="N74" t="s">
        <v>53</v>
      </c>
      <c r="O74" t="s">
        <v>54</v>
      </c>
      <c r="P74" t="s">
        <v>66</v>
      </c>
      <c r="Q74" t="s">
        <v>280</v>
      </c>
      <c r="R74">
        <v>1976</v>
      </c>
      <c r="S74" t="s">
        <v>281</v>
      </c>
      <c r="T74" t="s">
        <v>282</v>
      </c>
      <c r="U74">
        <v>4.3</v>
      </c>
      <c r="V74" t="s">
        <v>278</v>
      </c>
      <c r="W74" t="s">
        <v>279</v>
      </c>
      <c r="Y74">
        <v>1</v>
      </c>
      <c r="Z74" t="s">
        <v>73</v>
      </c>
      <c r="AA74">
        <v>99167</v>
      </c>
      <c r="AB74">
        <v>2442</v>
      </c>
      <c r="AD74">
        <v>0</v>
      </c>
      <c r="AE74">
        <v>0</v>
      </c>
      <c r="AF74">
        <v>322958</v>
      </c>
      <c r="AG74">
        <v>424567</v>
      </c>
    </row>
    <row r="75" spans="1:33" x14ac:dyDescent="0.25">
      <c r="A75" t="s">
        <v>167</v>
      </c>
      <c r="B75" t="s">
        <v>51</v>
      </c>
      <c r="C75" t="s">
        <v>49</v>
      </c>
      <c r="D75" t="s">
        <v>50</v>
      </c>
      <c r="E75">
        <v>1976</v>
      </c>
      <c r="F75" t="s">
        <v>51</v>
      </c>
      <c r="G75" t="s">
        <v>52</v>
      </c>
      <c r="H75" t="s">
        <v>53</v>
      </c>
      <c r="I75" t="s">
        <v>54</v>
      </c>
      <c r="J75" t="s">
        <v>55</v>
      </c>
      <c r="K75" t="s">
        <v>56</v>
      </c>
      <c r="L75" t="s">
        <v>274</v>
      </c>
      <c r="M75" t="s">
        <v>51</v>
      </c>
      <c r="N75" t="s">
        <v>53</v>
      </c>
      <c r="O75" t="s">
        <v>54</v>
      </c>
      <c r="P75" t="s">
        <v>66</v>
      </c>
      <c r="Q75" t="s">
        <v>283</v>
      </c>
      <c r="R75">
        <v>1977</v>
      </c>
      <c r="S75" t="s">
        <v>284</v>
      </c>
      <c r="T75" t="s">
        <v>285</v>
      </c>
      <c r="U75">
        <v>9.4</v>
      </c>
      <c r="V75" t="s">
        <v>278</v>
      </c>
      <c r="W75" t="s">
        <v>279</v>
      </c>
      <c r="Y75">
        <v>1</v>
      </c>
      <c r="Z75" t="s">
        <v>73</v>
      </c>
      <c r="AA75">
        <v>97123</v>
      </c>
      <c r="AB75">
        <v>981</v>
      </c>
      <c r="AD75">
        <v>0</v>
      </c>
      <c r="AE75">
        <v>0</v>
      </c>
      <c r="AF75">
        <v>278376</v>
      </c>
      <c r="AG75">
        <v>376480</v>
      </c>
    </row>
    <row r="76" spans="1:33" x14ac:dyDescent="0.25">
      <c r="A76" t="s">
        <v>167</v>
      </c>
      <c r="B76" t="s">
        <v>51</v>
      </c>
      <c r="C76" t="s">
        <v>49</v>
      </c>
      <c r="D76" t="s">
        <v>50</v>
      </c>
      <c r="E76">
        <v>1977</v>
      </c>
      <c r="F76" t="s">
        <v>51</v>
      </c>
      <c r="G76" t="s">
        <v>52</v>
      </c>
      <c r="H76" t="s">
        <v>53</v>
      </c>
      <c r="I76" t="s">
        <v>54</v>
      </c>
      <c r="J76" t="s">
        <v>55</v>
      </c>
      <c r="K76" t="s">
        <v>56</v>
      </c>
      <c r="L76" t="s">
        <v>274</v>
      </c>
      <c r="M76" t="s">
        <v>51</v>
      </c>
      <c r="N76" t="s">
        <v>53</v>
      </c>
      <c r="O76" t="s">
        <v>54</v>
      </c>
      <c r="P76" t="s">
        <v>66</v>
      </c>
      <c r="Q76" t="s">
        <v>286</v>
      </c>
      <c r="R76">
        <v>1978</v>
      </c>
      <c r="S76" t="s">
        <v>287</v>
      </c>
      <c r="T76" t="s">
        <v>288</v>
      </c>
      <c r="U76">
        <v>7.4</v>
      </c>
      <c r="V76" t="s">
        <v>278</v>
      </c>
      <c r="W76" t="s">
        <v>279</v>
      </c>
      <c r="X76" t="s">
        <v>289</v>
      </c>
      <c r="Y76">
        <v>1</v>
      </c>
      <c r="Z76" t="s">
        <v>73</v>
      </c>
      <c r="AA76">
        <v>50140</v>
      </c>
      <c r="AB76">
        <v>200</v>
      </c>
      <c r="AD76">
        <v>0</v>
      </c>
      <c r="AE76">
        <v>0</v>
      </c>
      <c r="AF76">
        <v>185103</v>
      </c>
      <c r="AG76">
        <v>235443</v>
      </c>
    </row>
    <row r="77" spans="1:33" x14ac:dyDescent="0.25">
      <c r="A77" t="s">
        <v>167</v>
      </c>
      <c r="B77" t="s">
        <v>51</v>
      </c>
      <c r="C77" t="s">
        <v>49</v>
      </c>
      <c r="D77" t="s">
        <v>50</v>
      </c>
      <c r="E77">
        <v>1977</v>
      </c>
      <c r="F77" t="s">
        <v>51</v>
      </c>
      <c r="G77" t="s">
        <v>52</v>
      </c>
      <c r="H77" t="s">
        <v>53</v>
      </c>
      <c r="I77" t="s">
        <v>54</v>
      </c>
      <c r="J77" t="s">
        <v>55</v>
      </c>
      <c r="K77" t="s">
        <v>56</v>
      </c>
      <c r="L77" t="s">
        <v>274</v>
      </c>
      <c r="M77" t="s">
        <v>51</v>
      </c>
      <c r="N77" t="s">
        <v>53</v>
      </c>
      <c r="O77" t="s">
        <v>54</v>
      </c>
      <c r="P77" t="s">
        <v>66</v>
      </c>
      <c r="Q77" t="s">
        <v>290</v>
      </c>
      <c r="R77">
        <v>1978</v>
      </c>
      <c r="S77" t="s">
        <v>287</v>
      </c>
      <c r="T77" t="s">
        <v>291</v>
      </c>
      <c r="U77">
        <v>4</v>
      </c>
      <c r="V77" t="s">
        <v>278</v>
      </c>
      <c r="W77" t="s">
        <v>279</v>
      </c>
      <c r="X77" t="s">
        <v>292</v>
      </c>
      <c r="Y77">
        <v>1</v>
      </c>
      <c r="Z77" t="s">
        <v>73</v>
      </c>
      <c r="AA77">
        <v>50707</v>
      </c>
      <c r="AB77">
        <v>191</v>
      </c>
      <c r="AD77">
        <v>0</v>
      </c>
      <c r="AE77">
        <v>0</v>
      </c>
      <c r="AF77">
        <v>269101</v>
      </c>
      <c r="AG77">
        <v>319999</v>
      </c>
    </row>
    <row r="78" spans="1:33" x14ac:dyDescent="0.25">
      <c r="A78" t="s">
        <v>167</v>
      </c>
      <c r="B78" t="s">
        <v>51</v>
      </c>
      <c r="C78" t="s">
        <v>49</v>
      </c>
      <c r="D78" t="s">
        <v>50</v>
      </c>
      <c r="E78">
        <v>1977</v>
      </c>
      <c r="F78" t="s">
        <v>51</v>
      </c>
      <c r="G78" t="s">
        <v>52</v>
      </c>
      <c r="H78" t="s">
        <v>53</v>
      </c>
      <c r="I78" t="s">
        <v>54</v>
      </c>
      <c r="J78" t="s">
        <v>55</v>
      </c>
      <c r="K78" t="s">
        <v>56</v>
      </c>
      <c r="L78" t="s">
        <v>274</v>
      </c>
      <c r="M78" t="s">
        <v>51</v>
      </c>
      <c r="N78" t="s">
        <v>53</v>
      </c>
      <c r="O78" t="s">
        <v>54</v>
      </c>
      <c r="P78" t="s">
        <v>66</v>
      </c>
      <c r="Q78" t="s">
        <v>293</v>
      </c>
      <c r="R78">
        <v>1978</v>
      </c>
      <c r="S78" t="s">
        <v>287</v>
      </c>
      <c r="T78" t="s">
        <v>288</v>
      </c>
      <c r="U78">
        <v>4.5</v>
      </c>
      <c r="V78" t="s">
        <v>278</v>
      </c>
      <c r="W78" t="s">
        <v>279</v>
      </c>
      <c r="Y78">
        <v>1</v>
      </c>
      <c r="Z78" t="s">
        <v>73</v>
      </c>
      <c r="AA78">
        <v>51671</v>
      </c>
      <c r="AB78">
        <v>104</v>
      </c>
      <c r="AD78">
        <v>0</v>
      </c>
      <c r="AE78">
        <v>0</v>
      </c>
      <c r="AF78">
        <v>169170</v>
      </c>
      <c r="AG78">
        <v>220945</v>
      </c>
    </row>
    <row r="79" spans="1:33" x14ac:dyDescent="0.25">
      <c r="A79" t="s">
        <v>167</v>
      </c>
      <c r="B79" t="s">
        <v>51</v>
      </c>
      <c r="C79" t="s">
        <v>49</v>
      </c>
      <c r="D79" t="s">
        <v>50</v>
      </c>
      <c r="E79">
        <v>1978</v>
      </c>
      <c r="F79" t="s">
        <v>51</v>
      </c>
      <c r="G79" t="s">
        <v>52</v>
      </c>
      <c r="H79" t="s">
        <v>53</v>
      </c>
      <c r="I79" t="s">
        <v>54</v>
      </c>
      <c r="J79" t="s">
        <v>55</v>
      </c>
      <c r="K79" t="s">
        <v>56</v>
      </c>
      <c r="L79" t="s">
        <v>274</v>
      </c>
      <c r="M79" t="s">
        <v>51</v>
      </c>
      <c r="N79" t="s">
        <v>53</v>
      </c>
      <c r="O79" t="s">
        <v>54</v>
      </c>
      <c r="P79" t="s">
        <v>66</v>
      </c>
      <c r="Q79" t="s">
        <v>294</v>
      </c>
      <c r="R79">
        <v>1979</v>
      </c>
      <c r="S79" t="s">
        <v>295</v>
      </c>
      <c r="T79" t="s">
        <v>296</v>
      </c>
      <c r="U79">
        <v>6.5</v>
      </c>
      <c r="V79" t="s">
        <v>278</v>
      </c>
      <c r="W79" t="s">
        <v>279</v>
      </c>
      <c r="Y79">
        <v>1</v>
      </c>
      <c r="Z79" t="s">
        <v>73</v>
      </c>
      <c r="AA79">
        <v>97316</v>
      </c>
      <c r="AB79">
        <v>1263</v>
      </c>
      <c r="AD79">
        <v>0</v>
      </c>
      <c r="AE79">
        <v>0</v>
      </c>
      <c r="AF79">
        <v>750647</v>
      </c>
      <c r="AG79">
        <v>849226</v>
      </c>
    </row>
    <row r="80" spans="1:33" x14ac:dyDescent="0.25">
      <c r="A80" t="s">
        <v>167</v>
      </c>
      <c r="B80" t="s">
        <v>51</v>
      </c>
      <c r="C80" t="s">
        <v>49</v>
      </c>
      <c r="D80" t="s">
        <v>50</v>
      </c>
      <c r="E80">
        <v>1979</v>
      </c>
      <c r="F80" t="s">
        <v>51</v>
      </c>
      <c r="G80" t="s">
        <v>52</v>
      </c>
      <c r="H80" t="s">
        <v>53</v>
      </c>
      <c r="I80" t="s">
        <v>54</v>
      </c>
      <c r="J80" t="s">
        <v>55</v>
      </c>
      <c r="K80" t="s">
        <v>56</v>
      </c>
      <c r="L80" t="s">
        <v>274</v>
      </c>
      <c r="M80" t="s">
        <v>51</v>
      </c>
      <c r="N80" t="s">
        <v>53</v>
      </c>
      <c r="O80" t="s">
        <v>54</v>
      </c>
      <c r="P80" t="s">
        <v>66</v>
      </c>
      <c r="Q80" t="s">
        <v>297</v>
      </c>
      <c r="R80">
        <v>1980</v>
      </c>
      <c r="S80" t="s">
        <v>298</v>
      </c>
      <c r="T80" t="s">
        <v>299</v>
      </c>
      <c r="U80">
        <v>7.1</v>
      </c>
      <c r="V80" t="s">
        <v>278</v>
      </c>
      <c r="W80" t="s">
        <v>279</v>
      </c>
      <c r="Y80">
        <v>1</v>
      </c>
      <c r="Z80" t="s">
        <v>73</v>
      </c>
      <c r="AA80">
        <v>51025</v>
      </c>
      <c r="AB80">
        <v>745</v>
      </c>
      <c r="AD80">
        <v>0</v>
      </c>
      <c r="AE80">
        <v>0</v>
      </c>
      <c r="AF80">
        <v>460893</v>
      </c>
      <c r="AG80">
        <v>512663</v>
      </c>
    </row>
    <row r="81" spans="1:33" x14ac:dyDescent="0.25">
      <c r="A81" t="s">
        <v>167</v>
      </c>
      <c r="B81" t="s">
        <v>51</v>
      </c>
      <c r="C81" t="s">
        <v>49</v>
      </c>
      <c r="D81" t="s">
        <v>50</v>
      </c>
      <c r="E81">
        <v>1979</v>
      </c>
      <c r="F81" t="s">
        <v>51</v>
      </c>
      <c r="G81" t="s">
        <v>52</v>
      </c>
      <c r="H81" t="s">
        <v>53</v>
      </c>
      <c r="I81" t="s">
        <v>54</v>
      </c>
      <c r="J81" t="s">
        <v>55</v>
      </c>
      <c r="K81" t="s">
        <v>56</v>
      </c>
      <c r="L81" t="s">
        <v>274</v>
      </c>
      <c r="M81" t="s">
        <v>51</v>
      </c>
      <c r="N81" t="s">
        <v>53</v>
      </c>
      <c r="O81" t="s">
        <v>54</v>
      </c>
      <c r="P81" t="s">
        <v>66</v>
      </c>
      <c r="Q81" t="s">
        <v>300</v>
      </c>
      <c r="R81">
        <v>1980</v>
      </c>
      <c r="S81" t="s">
        <v>301</v>
      </c>
      <c r="T81" t="s">
        <v>302</v>
      </c>
      <c r="U81">
        <v>7.2</v>
      </c>
      <c r="V81" t="s">
        <v>278</v>
      </c>
      <c r="W81" t="s">
        <v>279</v>
      </c>
      <c r="Y81">
        <v>1</v>
      </c>
      <c r="Z81" t="s">
        <v>73</v>
      </c>
      <c r="AA81">
        <v>51819</v>
      </c>
      <c r="AB81">
        <v>365</v>
      </c>
      <c r="AD81">
        <v>0</v>
      </c>
      <c r="AE81">
        <v>0</v>
      </c>
      <c r="AF81">
        <v>516586</v>
      </c>
      <c r="AG81">
        <v>568770</v>
      </c>
    </row>
    <row r="82" spans="1:33" x14ac:dyDescent="0.25">
      <c r="A82" t="s">
        <v>167</v>
      </c>
      <c r="B82" t="s">
        <v>51</v>
      </c>
      <c r="C82" t="s">
        <v>49</v>
      </c>
      <c r="D82" t="s">
        <v>50</v>
      </c>
      <c r="E82">
        <v>1980</v>
      </c>
      <c r="F82" t="s">
        <v>51</v>
      </c>
      <c r="G82" t="s">
        <v>52</v>
      </c>
      <c r="H82" t="s">
        <v>53</v>
      </c>
      <c r="I82" t="s">
        <v>54</v>
      </c>
      <c r="J82" t="s">
        <v>55</v>
      </c>
      <c r="K82" t="s">
        <v>56</v>
      </c>
      <c r="L82" t="s">
        <v>274</v>
      </c>
      <c r="M82" t="s">
        <v>51</v>
      </c>
      <c r="N82" t="s">
        <v>53</v>
      </c>
      <c r="O82" t="s">
        <v>54</v>
      </c>
      <c r="P82" t="s">
        <v>66</v>
      </c>
      <c r="Q82" t="s">
        <v>303</v>
      </c>
      <c r="R82">
        <v>1981</v>
      </c>
      <c r="S82" t="s">
        <v>304</v>
      </c>
      <c r="T82" t="s">
        <v>305</v>
      </c>
      <c r="U82">
        <v>7.3</v>
      </c>
      <c r="V82" t="s">
        <v>62</v>
      </c>
      <c r="W82" t="s">
        <v>279</v>
      </c>
      <c r="X82" t="s">
        <v>306</v>
      </c>
      <c r="Y82">
        <v>1</v>
      </c>
      <c r="Z82" t="s">
        <v>73</v>
      </c>
      <c r="AA82">
        <v>52900</v>
      </c>
      <c r="AB82">
        <v>121</v>
      </c>
      <c r="AD82">
        <v>0</v>
      </c>
      <c r="AE82">
        <v>0</v>
      </c>
      <c r="AF82">
        <v>358864</v>
      </c>
      <c r="AG82">
        <v>411885</v>
      </c>
    </row>
    <row r="83" spans="1:33" x14ac:dyDescent="0.25">
      <c r="A83" t="s">
        <v>167</v>
      </c>
      <c r="B83" t="s">
        <v>51</v>
      </c>
      <c r="C83" t="s">
        <v>49</v>
      </c>
      <c r="D83" t="s">
        <v>50</v>
      </c>
      <c r="E83">
        <v>1980</v>
      </c>
      <c r="F83" t="s">
        <v>51</v>
      </c>
      <c r="G83" t="s">
        <v>52</v>
      </c>
      <c r="H83" t="s">
        <v>53</v>
      </c>
      <c r="I83" t="s">
        <v>54</v>
      </c>
      <c r="J83" t="s">
        <v>55</v>
      </c>
      <c r="K83" t="s">
        <v>56</v>
      </c>
      <c r="L83" t="s">
        <v>274</v>
      </c>
      <c r="M83" t="s">
        <v>51</v>
      </c>
      <c r="N83" t="s">
        <v>53</v>
      </c>
      <c r="O83" t="s">
        <v>54</v>
      </c>
      <c r="P83" t="s">
        <v>66</v>
      </c>
      <c r="Q83" t="s">
        <v>307</v>
      </c>
      <c r="R83">
        <v>1981</v>
      </c>
      <c r="S83" t="s">
        <v>304</v>
      </c>
      <c r="T83" t="s">
        <v>308</v>
      </c>
      <c r="U83">
        <v>6.8</v>
      </c>
      <c r="V83" t="s">
        <v>62</v>
      </c>
      <c r="W83" t="s">
        <v>279</v>
      </c>
      <c r="X83" t="s">
        <v>309</v>
      </c>
      <c r="Y83">
        <v>1</v>
      </c>
      <c r="Z83" t="s">
        <v>73</v>
      </c>
      <c r="AA83">
        <v>51220</v>
      </c>
      <c r="AB83">
        <v>252</v>
      </c>
      <c r="AD83">
        <v>0</v>
      </c>
      <c r="AE83">
        <v>0</v>
      </c>
      <c r="AF83">
        <v>330257</v>
      </c>
      <c r="AG83">
        <v>381729</v>
      </c>
    </row>
    <row r="84" spans="1:33" x14ac:dyDescent="0.25">
      <c r="A84" t="s">
        <v>167</v>
      </c>
      <c r="B84" t="s">
        <v>51</v>
      </c>
      <c r="C84" t="s">
        <v>49</v>
      </c>
      <c r="D84" t="s">
        <v>50</v>
      </c>
      <c r="E84">
        <v>1980</v>
      </c>
      <c r="F84" t="s">
        <v>51</v>
      </c>
      <c r="G84" t="s">
        <v>52</v>
      </c>
      <c r="H84" t="s">
        <v>53</v>
      </c>
      <c r="I84" t="s">
        <v>54</v>
      </c>
      <c r="J84" t="s">
        <v>55</v>
      </c>
      <c r="K84" t="s">
        <v>56</v>
      </c>
      <c r="L84" t="s">
        <v>274</v>
      </c>
      <c r="M84" t="s">
        <v>51</v>
      </c>
      <c r="N84" t="s">
        <v>53</v>
      </c>
      <c r="O84" t="s">
        <v>54</v>
      </c>
      <c r="P84" t="s">
        <v>66</v>
      </c>
      <c r="Q84" t="s">
        <v>310</v>
      </c>
      <c r="R84">
        <v>1981</v>
      </c>
      <c r="S84" t="s">
        <v>311</v>
      </c>
      <c r="T84" t="s">
        <v>312</v>
      </c>
      <c r="U84">
        <v>7.7</v>
      </c>
      <c r="V84" t="s">
        <v>62</v>
      </c>
      <c r="W84" t="s">
        <v>279</v>
      </c>
      <c r="X84" t="s">
        <v>313</v>
      </c>
      <c r="Y84">
        <v>1</v>
      </c>
      <c r="Z84" t="s">
        <v>73</v>
      </c>
      <c r="AA84">
        <v>52001</v>
      </c>
      <c r="AB84">
        <v>392</v>
      </c>
      <c r="AD84">
        <v>0</v>
      </c>
      <c r="AE84">
        <v>0</v>
      </c>
      <c r="AF84">
        <v>290771</v>
      </c>
      <c r="AG84">
        <v>343164</v>
      </c>
    </row>
    <row r="85" spans="1:33" x14ac:dyDescent="0.25">
      <c r="A85" t="s">
        <v>167</v>
      </c>
      <c r="B85" t="s">
        <v>51</v>
      </c>
      <c r="C85" t="s">
        <v>49</v>
      </c>
      <c r="D85" t="s">
        <v>50</v>
      </c>
      <c r="E85">
        <v>1981</v>
      </c>
      <c r="F85" t="s">
        <v>51</v>
      </c>
      <c r="G85" t="s">
        <v>52</v>
      </c>
      <c r="H85" t="s">
        <v>53</v>
      </c>
      <c r="I85" t="s">
        <v>54</v>
      </c>
      <c r="J85" t="s">
        <v>55</v>
      </c>
      <c r="K85" t="s">
        <v>56</v>
      </c>
      <c r="L85" t="s">
        <v>274</v>
      </c>
      <c r="M85" t="s">
        <v>51</v>
      </c>
      <c r="N85" t="s">
        <v>53</v>
      </c>
      <c r="O85" t="s">
        <v>54</v>
      </c>
      <c r="P85" t="s">
        <v>66</v>
      </c>
      <c r="Q85" t="s">
        <v>314</v>
      </c>
      <c r="R85">
        <v>1982</v>
      </c>
      <c r="S85" t="s">
        <v>315</v>
      </c>
      <c r="T85" t="s">
        <v>316</v>
      </c>
      <c r="U85">
        <v>8.1999999999999993</v>
      </c>
      <c r="V85" t="s">
        <v>278</v>
      </c>
      <c r="W85" t="s">
        <v>279</v>
      </c>
      <c r="Y85">
        <v>1</v>
      </c>
      <c r="Z85" t="s">
        <v>73</v>
      </c>
      <c r="AA85">
        <v>49802</v>
      </c>
      <c r="AB85">
        <v>150</v>
      </c>
      <c r="AD85">
        <v>0</v>
      </c>
      <c r="AE85">
        <v>0</v>
      </c>
      <c r="AF85">
        <v>130221</v>
      </c>
      <c r="AG85">
        <v>180173</v>
      </c>
    </row>
    <row r="86" spans="1:33" x14ac:dyDescent="0.25">
      <c r="A86" t="s">
        <v>167</v>
      </c>
      <c r="B86" t="s">
        <v>51</v>
      </c>
      <c r="C86" t="s">
        <v>49</v>
      </c>
      <c r="D86" t="s">
        <v>50</v>
      </c>
      <c r="E86">
        <v>1981</v>
      </c>
      <c r="F86" t="s">
        <v>51</v>
      </c>
      <c r="G86" t="s">
        <v>52</v>
      </c>
      <c r="H86" t="s">
        <v>53</v>
      </c>
      <c r="I86" t="s">
        <v>54</v>
      </c>
      <c r="J86" t="s">
        <v>55</v>
      </c>
      <c r="K86" t="s">
        <v>56</v>
      </c>
      <c r="L86" t="s">
        <v>274</v>
      </c>
      <c r="M86" t="s">
        <v>51</v>
      </c>
      <c r="N86" t="s">
        <v>53</v>
      </c>
      <c r="O86" t="s">
        <v>54</v>
      </c>
      <c r="P86" t="s">
        <v>66</v>
      </c>
      <c r="Q86" t="s">
        <v>317</v>
      </c>
      <c r="R86">
        <v>1982</v>
      </c>
      <c r="S86" t="s">
        <v>318</v>
      </c>
      <c r="T86" t="s">
        <v>319</v>
      </c>
      <c r="U86">
        <v>7.9</v>
      </c>
      <c r="V86" t="s">
        <v>278</v>
      </c>
      <c r="W86" t="s">
        <v>279</v>
      </c>
      <c r="Y86">
        <v>1</v>
      </c>
      <c r="Z86" t="s">
        <v>73</v>
      </c>
      <c r="AA86">
        <v>49953</v>
      </c>
      <c r="AB86">
        <v>251</v>
      </c>
      <c r="AD86">
        <v>0</v>
      </c>
      <c r="AE86">
        <v>0</v>
      </c>
      <c r="AF86">
        <v>208029</v>
      </c>
      <c r="AG86">
        <v>258233</v>
      </c>
    </row>
    <row r="87" spans="1:33" x14ac:dyDescent="0.25">
      <c r="A87" t="s">
        <v>167</v>
      </c>
      <c r="B87" t="s">
        <v>51</v>
      </c>
      <c r="C87" t="s">
        <v>49</v>
      </c>
      <c r="D87" t="s">
        <v>50</v>
      </c>
      <c r="E87">
        <v>1981</v>
      </c>
      <c r="F87" t="s">
        <v>51</v>
      </c>
      <c r="G87" t="s">
        <v>52</v>
      </c>
      <c r="H87" t="s">
        <v>53</v>
      </c>
      <c r="I87" t="s">
        <v>54</v>
      </c>
      <c r="J87" t="s">
        <v>55</v>
      </c>
      <c r="K87" t="s">
        <v>56</v>
      </c>
      <c r="L87" t="s">
        <v>274</v>
      </c>
      <c r="M87" t="s">
        <v>51</v>
      </c>
      <c r="N87" t="s">
        <v>53</v>
      </c>
      <c r="O87" t="s">
        <v>54</v>
      </c>
      <c r="P87" t="s">
        <v>74</v>
      </c>
      <c r="Q87" t="s">
        <v>320</v>
      </c>
      <c r="R87">
        <v>1982</v>
      </c>
      <c r="S87" t="s">
        <v>315</v>
      </c>
      <c r="T87" t="s">
        <v>321</v>
      </c>
      <c r="U87">
        <v>2.2000000000000002</v>
      </c>
      <c r="V87" t="s">
        <v>322</v>
      </c>
      <c r="W87" t="s">
        <v>279</v>
      </c>
      <c r="X87" t="s">
        <v>323</v>
      </c>
      <c r="Y87">
        <v>1</v>
      </c>
      <c r="Z87" t="s">
        <v>73</v>
      </c>
      <c r="AA87">
        <v>6693</v>
      </c>
      <c r="AB87">
        <v>470</v>
      </c>
      <c r="AD87">
        <v>0</v>
      </c>
      <c r="AE87">
        <v>0</v>
      </c>
      <c r="AG87">
        <v>7163</v>
      </c>
    </row>
    <row r="88" spans="1:33" x14ac:dyDescent="0.25">
      <c r="A88" t="s">
        <v>167</v>
      </c>
      <c r="B88" t="s">
        <v>51</v>
      </c>
      <c r="C88" t="s">
        <v>49</v>
      </c>
      <c r="D88" t="s">
        <v>50</v>
      </c>
      <c r="E88">
        <v>1981</v>
      </c>
      <c r="F88" t="s">
        <v>51</v>
      </c>
      <c r="G88" t="s">
        <v>52</v>
      </c>
      <c r="H88" t="s">
        <v>53</v>
      </c>
      <c r="I88" t="s">
        <v>54</v>
      </c>
      <c r="J88" t="s">
        <v>55</v>
      </c>
      <c r="K88" t="s">
        <v>56</v>
      </c>
      <c r="L88" t="s">
        <v>274</v>
      </c>
      <c r="M88" t="s">
        <v>51</v>
      </c>
      <c r="N88" t="s">
        <v>53</v>
      </c>
      <c r="O88" t="s">
        <v>54</v>
      </c>
      <c r="P88" t="s">
        <v>74</v>
      </c>
      <c r="Q88" t="s">
        <v>324</v>
      </c>
      <c r="R88">
        <v>1982</v>
      </c>
      <c r="S88" t="s">
        <v>315</v>
      </c>
      <c r="T88" t="s">
        <v>321</v>
      </c>
      <c r="U88">
        <v>2.4</v>
      </c>
      <c r="V88" t="s">
        <v>322</v>
      </c>
      <c r="W88" t="s">
        <v>279</v>
      </c>
      <c r="X88" t="s">
        <v>323</v>
      </c>
      <c r="Y88">
        <v>1</v>
      </c>
      <c r="Z88" t="s">
        <v>73</v>
      </c>
      <c r="AA88">
        <v>9161</v>
      </c>
      <c r="AB88">
        <v>212</v>
      </c>
      <c r="AD88">
        <v>0</v>
      </c>
      <c r="AE88">
        <v>0</v>
      </c>
      <c r="AG88">
        <v>9373</v>
      </c>
    </row>
    <row r="89" spans="1:33" x14ac:dyDescent="0.25">
      <c r="A89" t="s">
        <v>167</v>
      </c>
      <c r="B89" t="s">
        <v>51</v>
      </c>
      <c r="C89" t="s">
        <v>49</v>
      </c>
      <c r="D89" t="s">
        <v>50</v>
      </c>
      <c r="E89">
        <v>1981</v>
      </c>
      <c r="F89" t="s">
        <v>51</v>
      </c>
      <c r="G89" t="s">
        <v>52</v>
      </c>
      <c r="H89" t="s">
        <v>53</v>
      </c>
      <c r="I89" t="s">
        <v>54</v>
      </c>
      <c r="J89" t="s">
        <v>55</v>
      </c>
      <c r="K89" t="s">
        <v>56</v>
      </c>
      <c r="L89" t="s">
        <v>274</v>
      </c>
      <c r="M89" t="s">
        <v>51</v>
      </c>
      <c r="N89" t="s">
        <v>53</v>
      </c>
      <c r="O89" t="s">
        <v>54</v>
      </c>
      <c r="P89" t="s">
        <v>74</v>
      </c>
      <c r="Q89" t="s">
        <v>325</v>
      </c>
      <c r="R89">
        <v>1982</v>
      </c>
      <c r="S89" t="s">
        <v>315</v>
      </c>
      <c r="T89" t="s">
        <v>321</v>
      </c>
      <c r="U89">
        <v>2.2000000000000002</v>
      </c>
      <c r="V89" t="s">
        <v>322</v>
      </c>
      <c r="W89" t="s">
        <v>279</v>
      </c>
      <c r="X89" t="s">
        <v>323</v>
      </c>
      <c r="Y89">
        <v>1</v>
      </c>
      <c r="Z89" t="s">
        <v>73</v>
      </c>
      <c r="AA89">
        <v>8739</v>
      </c>
      <c r="AB89">
        <v>220</v>
      </c>
      <c r="AD89">
        <v>0</v>
      </c>
      <c r="AE89">
        <v>0</v>
      </c>
      <c r="AG89">
        <v>8959</v>
      </c>
    </row>
    <row r="90" spans="1:33" x14ac:dyDescent="0.25">
      <c r="A90" t="s">
        <v>167</v>
      </c>
      <c r="B90" t="s">
        <v>51</v>
      </c>
      <c r="C90" t="s">
        <v>49</v>
      </c>
      <c r="D90" t="s">
        <v>50</v>
      </c>
      <c r="E90">
        <v>1981</v>
      </c>
      <c r="F90" t="s">
        <v>51</v>
      </c>
      <c r="G90" t="s">
        <v>52</v>
      </c>
      <c r="H90" t="s">
        <v>53</v>
      </c>
      <c r="I90" t="s">
        <v>54</v>
      </c>
      <c r="J90" t="s">
        <v>55</v>
      </c>
      <c r="K90" t="s">
        <v>56</v>
      </c>
      <c r="L90" t="s">
        <v>274</v>
      </c>
      <c r="M90" t="s">
        <v>51</v>
      </c>
      <c r="N90" t="s">
        <v>53</v>
      </c>
      <c r="O90" t="s">
        <v>54</v>
      </c>
      <c r="P90" t="s">
        <v>66</v>
      </c>
      <c r="Q90" t="s">
        <v>326</v>
      </c>
      <c r="R90">
        <v>1982</v>
      </c>
      <c r="S90" t="s">
        <v>315</v>
      </c>
      <c r="T90" t="s">
        <v>321</v>
      </c>
      <c r="U90">
        <v>2.7</v>
      </c>
      <c r="V90" t="s">
        <v>322</v>
      </c>
      <c r="W90" t="s">
        <v>279</v>
      </c>
      <c r="X90" t="s">
        <v>323</v>
      </c>
      <c r="Y90">
        <v>1</v>
      </c>
      <c r="Z90" t="s">
        <v>73</v>
      </c>
      <c r="AA90">
        <v>9705</v>
      </c>
      <c r="AB90">
        <v>256</v>
      </c>
      <c r="AD90">
        <v>0</v>
      </c>
      <c r="AE90">
        <v>0</v>
      </c>
      <c r="AG90">
        <v>9961</v>
      </c>
    </row>
    <row r="91" spans="1:33" x14ac:dyDescent="0.25">
      <c r="A91" t="s">
        <v>167</v>
      </c>
      <c r="B91" t="s">
        <v>51</v>
      </c>
      <c r="C91" t="s">
        <v>49</v>
      </c>
      <c r="D91" t="s">
        <v>50</v>
      </c>
      <c r="E91">
        <v>1981</v>
      </c>
      <c r="F91" t="s">
        <v>51</v>
      </c>
      <c r="G91" t="s">
        <v>52</v>
      </c>
      <c r="H91" t="s">
        <v>53</v>
      </c>
      <c r="I91" t="s">
        <v>54</v>
      </c>
      <c r="J91" t="s">
        <v>55</v>
      </c>
      <c r="K91" t="s">
        <v>56</v>
      </c>
      <c r="L91" t="s">
        <v>274</v>
      </c>
      <c r="M91" t="s">
        <v>51</v>
      </c>
      <c r="N91" t="s">
        <v>53</v>
      </c>
      <c r="O91" t="s">
        <v>54</v>
      </c>
      <c r="P91" t="s">
        <v>66</v>
      </c>
      <c r="Q91" t="s">
        <v>327</v>
      </c>
      <c r="R91">
        <v>1982</v>
      </c>
      <c r="S91" t="s">
        <v>315</v>
      </c>
      <c r="T91" t="s">
        <v>321</v>
      </c>
      <c r="U91">
        <v>2.9</v>
      </c>
      <c r="V91" t="s">
        <v>322</v>
      </c>
      <c r="W91" t="s">
        <v>279</v>
      </c>
      <c r="X91" t="s">
        <v>323</v>
      </c>
      <c r="Y91">
        <v>1</v>
      </c>
      <c r="Z91" t="s">
        <v>73</v>
      </c>
      <c r="AA91">
        <v>10006</v>
      </c>
      <c r="AB91">
        <v>178</v>
      </c>
      <c r="AD91">
        <v>0</v>
      </c>
      <c r="AE91">
        <v>0</v>
      </c>
      <c r="AG91">
        <v>10184</v>
      </c>
    </row>
    <row r="92" spans="1:33" x14ac:dyDescent="0.25">
      <c r="A92" t="s">
        <v>167</v>
      </c>
      <c r="B92" t="s">
        <v>51</v>
      </c>
      <c r="C92" t="s">
        <v>49</v>
      </c>
      <c r="D92" t="s">
        <v>50</v>
      </c>
      <c r="E92">
        <v>1981</v>
      </c>
      <c r="F92" t="s">
        <v>51</v>
      </c>
      <c r="G92" t="s">
        <v>52</v>
      </c>
      <c r="H92" t="s">
        <v>53</v>
      </c>
      <c r="I92" t="s">
        <v>54</v>
      </c>
      <c r="J92" t="s">
        <v>55</v>
      </c>
      <c r="K92" t="s">
        <v>56</v>
      </c>
      <c r="L92" t="s">
        <v>274</v>
      </c>
      <c r="M92" t="s">
        <v>51</v>
      </c>
      <c r="N92" t="s">
        <v>53</v>
      </c>
      <c r="O92" t="s">
        <v>54</v>
      </c>
      <c r="P92" t="s">
        <v>66</v>
      </c>
      <c r="Q92" t="s">
        <v>328</v>
      </c>
      <c r="R92">
        <v>1982</v>
      </c>
      <c r="S92" t="s">
        <v>315</v>
      </c>
      <c r="T92" t="s">
        <v>321</v>
      </c>
      <c r="U92">
        <v>3.2</v>
      </c>
      <c r="V92" t="s">
        <v>322</v>
      </c>
      <c r="W92" t="s">
        <v>279</v>
      </c>
      <c r="X92" t="s">
        <v>323</v>
      </c>
      <c r="Y92">
        <v>1</v>
      </c>
      <c r="Z92" t="s">
        <v>73</v>
      </c>
      <c r="AA92">
        <v>10050</v>
      </c>
      <c r="AB92">
        <v>164</v>
      </c>
      <c r="AD92">
        <v>0</v>
      </c>
      <c r="AE92">
        <v>0</v>
      </c>
      <c r="AG92">
        <v>10214</v>
      </c>
    </row>
    <row r="93" spans="1:33" x14ac:dyDescent="0.25">
      <c r="A93" t="s">
        <v>167</v>
      </c>
      <c r="B93" t="s">
        <v>51</v>
      </c>
      <c r="C93" t="s">
        <v>49</v>
      </c>
      <c r="D93" t="s">
        <v>50</v>
      </c>
      <c r="E93">
        <v>1981</v>
      </c>
      <c r="F93" t="s">
        <v>51</v>
      </c>
      <c r="G93" t="s">
        <v>52</v>
      </c>
      <c r="H93" t="s">
        <v>53</v>
      </c>
      <c r="I93" t="s">
        <v>54</v>
      </c>
      <c r="J93" t="s">
        <v>55</v>
      </c>
      <c r="K93" t="s">
        <v>56</v>
      </c>
      <c r="L93" t="s">
        <v>274</v>
      </c>
      <c r="M93" t="s">
        <v>51</v>
      </c>
      <c r="N93" t="s">
        <v>53</v>
      </c>
      <c r="O93" t="s">
        <v>54</v>
      </c>
      <c r="P93" t="s">
        <v>66</v>
      </c>
      <c r="Q93" t="s">
        <v>329</v>
      </c>
      <c r="R93">
        <v>1982</v>
      </c>
      <c r="S93" t="s">
        <v>315</v>
      </c>
      <c r="T93" t="s">
        <v>321</v>
      </c>
      <c r="U93">
        <v>3.7</v>
      </c>
      <c r="V93" t="s">
        <v>322</v>
      </c>
      <c r="W93" t="s">
        <v>279</v>
      </c>
      <c r="X93" t="s">
        <v>323</v>
      </c>
      <c r="Y93">
        <v>1</v>
      </c>
      <c r="Z93" t="s">
        <v>73</v>
      </c>
      <c r="AA93">
        <v>9475</v>
      </c>
      <c r="AB93">
        <v>867</v>
      </c>
      <c r="AD93">
        <v>0</v>
      </c>
      <c r="AE93">
        <v>0</v>
      </c>
      <c r="AG93">
        <v>10342</v>
      </c>
    </row>
    <row r="94" spans="1:33" x14ac:dyDescent="0.25">
      <c r="A94" t="s">
        <v>167</v>
      </c>
      <c r="B94" t="s">
        <v>51</v>
      </c>
      <c r="C94" t="s">
        <v>49</v>
      </c>
      <c r="D94" t="s">
        <v>50</v>
      </c>
      <c r="E94">
        <v>1981</v>
      </c>
      <c r="F94" t="s">
        <v>51</v>
      </c>
      <c r="G94" t="s">
        <v>52</v>
      </c>
      <c r="H94" t="s">
        <v>53</v>
      </c>
      <c r="I94" t="s">
        <v>54</v>
      </c>
      <c r="J94" t="s">
        <v>55</v>
      </c>
      <c r="K94" t="s">
        <v>56</v>
      </c>
      <c r="L94" t="s">
        <v>274</v>
      </c>
      <c r="M94" t="s">
        <v>51</v>
      </c>
      <c r="N94" t="s">
        <v>53</v>
      </c>
      <c r="O94" t="s">
        <v>54</v>
      </c>
      <c r="P94" t="s">
        <v>66</v>
      </c>
      <c r="Q94" t="s">
        <v>330</v>
      </c>
      <c r="R94">
        <v>1982</v>
      </c>
      <c r="S94" t="s">
        <v>315</v>
      </c>
      <c r="T94" t="s">
        <v>321</v>
      </c>
      <c r="U94">
        <v>3.7</v>
      </c>
      <c r="V94" t="s">
        <v>322</v>
      </c>
      <c r="W94" t="s">
        <v>279</v>
      </c>
      <c r="X94" t="s">
        <v>323</v>
      </c>
      <c r="Y94">
        <v>1</v>
      </c>
      <c r="Z94" t="s">
        <v>73</v>
      </c>
      <c r="AA94">
        <v>9692</v>
      </c>
      <c r="AB94">
        <v>667</v>
      </c>
      <c r="AD94">
        <v>0</v>
      </c>
      <c r="AE94">
        <v>0</v>
      </c>
      <c r="AG94">
        <v>10359</v>
      </c>
    </row>
    <row r="95" spans="1:33" x14ac:dyDescent="0.25">
      <c r="A95" t="s">
        <v>167</v>
      </c>
      <c r="B95" t="s">
        <v>51</v>
      </c>
      <c r="C95" t="s">
        <v>49</v>
      </c>
      <c r="D95" t="s">
        <v>50</v>
      </c>
      <c r="E95">
        <v>1981</v>
      </c>
      <c r="F95" t="s">
        <v>51</v>
      </c>
      <c r="G95" t="s">
        <v>52</v>
      </c>
      <c r="H95" t="s">
        <v>53</v>
      </c>
      <c r="I95" t="s">
        <v>54</v>
      </c>
      <c r="J95" t="s">
        <v>55</v>
      </c>
      <c r="K95" t="s">
        <v>56</v>
      </c>
      <c r="L95" t="s">
        <v>274</v>
      </c>
      <c r="M95" t="s">
        <v>51</v>
      </c>
      <c r="N95" t="s">
        <v>53</v>
      </c>
      <c r="O95" t="s">
        <v>54</v>
      </c>
      <c r="P95" t="s">
        <v>66</v>
      </c>
      <c r="Q95" t="s">
        <v>331</v>
      </c>
      <c r="R95">
        <v>1982</v>
      </c>
      <c r="S95" t="s">
        <v>315</v>
      </c>
      <c r="T95" t="s">
        <v>321</v>
      </c>
      <c r="U95">
        <v>3.8</v>
      </c>
      <c r="V95" t="s">
        <v>322</v>
      </c>
      <c r="W95" t="s">
        <v>279</v>
      </c>
      <c r="X95" t="s">
        <v>323</v>
      </c>
      <c r="Y95">
        <v>1</v>
      </c>
      <c r="Z95" t="s">
        <v>73</v>
      </c>
      <c r="AA95">
        <v>9583</v>
      </c>
      <c r="AB95">
        <v>675</v>
      </c>
      <c r="AD95">
        <v>0</v>
      </c>
      <c r="AE95">
        <v>0</v>
      </c>
      <c r="AG95">
        <v>10258</v>
      </c>
    </row>
    <row r="96" spans="1:33" x14ac:dyDescent="0.25">
      <c r="A96" t="s">
        <v>167</v>
      </c>
      <c r="B96" t="s">
        <v>51</v>
      </c>
      <c r="C96" t="s">
        <v>49</v>
      </c>
      <c r="D96" t="s">
        <v>50</v>
      </c>
      <c r="E96">
        <v>1981</v>
      </c>
      <c r="F96" t="s">
        <v>51</v>
      </c>
      <c r="G96" t="s">
        <v>52</v>
      </c>
      <c r="H96" t="s">
        <v>53</v>
      </c>
      <c r="I96" t="s">
        <v>54</v>
      </c>
      <c r="J96" t="s">
        <v>55</v>
      </c>
      <c r="K96" t="s">
        <v>56</v>
      </c>
      <c r="L96" t="s">
        <v>274</v>
      </c>
      <c r="M96" t="s">
        <v>51</v>
      </c>
      <c r="N96" t="s">
        <v>53</v>
      </c>
      <c r="O96" t="s">
        <v>54</v>
      </c>
      <c r="P96" t="s">
        <v>66</v>
      </c>
      <c r="Q96" t="s">
        <v>332</v>
      </c>
      <c r="R96">
        <v>1982</v>
      </c>
      <c r="S96" t="s">
        <v>315</v>
      </c>
      <c r="T96" t="s">
        <v>333</v>
      </c>
      <c r="U96">
        <v>5.3</v>
      </c>
      <c r="V96" t="s">
        <v>322</v>
      </c>
      <c r="W96" t="s">
        <v>279</v>
      </c>
      <c r="X96" t="s">
        <v>334</v>
      </c>
      <c r="Y96">
        <v>1</v>
      </c>
      <c r="Z96" t="s">
        <v>73</v>
      </c>
      <c r="AA96">
        <v>9403</v>
      </c>
      <c r="AB96">
        <v>708</v>
      </c>
      <c r="AD96">
        <v>0</v>
      </c>
      <c r="AE96">
        <v>0</v>
      </c>
      <c r="AG96">
        <v>10111</v>
      </c>
    </row>
    <row r="97" spans="1:33" x14ac:dyDescent="0.25">
      <c r="A97" t="s">
        <v>167</v>
      </c>
      <c r="B97" t="s">
        <v>51</v>
      </c>
      <c r="C97" t="s">
        <v>49</v>
      </c>
      <c r="D97" t="s">
        <v>50</v>
      </c>
      <c r="E97">
        <v>1981</v>
      </c>
      <c r="F97" t="s">
        <v>51</v>
      </c>
      <c r="G97" t="s">
        <v>52</v>
      </c>
      <c r="H97" t="s">
        <v>53</v>
      </c>
      <c r="I97" t="s">
        <v>54</v>
      </c>
      <c r="J97" t="s">
        <v>55</v>
      </c>
      <c r="K97" t="s">
        <v>56</v>
      </c>
      <c r="L97" t="s">
        <v>274</v>
      </c>
      <c r="M97" t="s">
        <v>51</v>
      </c>
      <c r="N97" t="s">
        <v>53</v>
      </c>
      <c r="O97" t="s">
        <v>54</v>
      </c>
      <c r="P97" t="s">
        <v>66</v>
      </c>
      <c r="Q97" t="s">
        <v>335</v>
      </c>
      <c r="R97">
        <v>1982</v>
      </c>
      <c r="S97" t="s">
        <v>315</v>
      </c>
      <c r="T97" t="s">
        <v>333</v>
      </c>
      <c r="U97">
        <v>5.2</v>
      </c>
      <c r="V97" t="s">
        <v>322</v>
      </c>
      <c r="W97" t="s">
        <v>279</v>
      </c>
      <c r="X97" t="s">
        <v>334</v>
      </c>
      <c r="Y97">
        <v>1</v>
      </c>
      <c r="Z97" t="s">
        <v>73</v>
      </c>
      <c r="AA97">
        <v>9553</v>
      </c>
      <c r="AB97">
        <v>581</v>
      </c>
      <c r="AD97">
        <v>0</v>
      </c>
      <c r="AE97">
        <v>0</v>
      </c>
      <c r="AG97">
        <v>10134</v>
      </c>
    </row>
    <row r="98" spans="1:33" x14ac:dyDescent="0.25">
      <c r="A98" t="s">
        <v>167</v>
      </c>
      <c r="B98" t="s">
        <v>51</v>
      </c>
      <c r="C98" t="s">
        <v>49</v>
      </c>
      <c r="D98" t="s">
        <v>50</v>
      </c>
      <c r="E98">
        <v>1981</v>
      </c>
      <c r="F98" t="s">
        <v>51</v>
      </c>
      <c r="G98" t="s">
        <v>52</v>
      </c>
      <c r="H98" t="s">
        <v>53</v>
      </c>
      <c r="I98" t="s">
        <v>54</v>
      </c>
      <c r="J98" t="s">
        <v>55</v>
      </c>
      <c r="K98" t="s">
        <v>56</v>
      </c>
      <c r="L98" t="s">
        <v>274</v>
      </c>
      <c r="M98" t="s">
        <v>51</v>
      </c>
      <c r="N98" t="s">
        <v>53</v>
      </c>
      <c r="O98" t="s">
        <v>54</v>
      </c>
      <c r="P98" t="s">
        <v>66</v>
      </c>
      <c r="Q98" t="s">
        <v>336</v>
      </c>
      <c r="R98">
        <v>1982</v>
      </c>
      <c r="S98" t="s">
        <v>315</v>
      </c>
      <c r="T98" t="s">
        <v>333</v>
      </c>
      <c r="U98">
        <v>5.5</v>
      </c>
      <c r="V98" t="s">
        <v>322</v>
      </c>
      <c r="W98" t="s">
        <v>279</v>
      </c>
      <c r="X98" t="s">
        <v>334</v>
      </c>
      <c r="Y98">
        <v>1</v>
      </c>
      <c r="Z98" t="s">
        <v>73</v>
      </c>
      <c r="AA98">
        <v>9041</v>
      </c>
      <c r="AB98">
        <v>865</v>
      </c>
      <c r="AD98">
        <v>0</v>
      </c>
      <c r="AE98">
        <v>0</v>
      </c>
      <c r="AG98">
        <v>9906</v>
      </c>
    </row>
    <row r="99" spans="1:33" x14ac:dyDescent="0.25">
      <c r="A99" t="s">
        <v>167</v>
      </c>
      <c r="B99" t="s">
        <v>51</v>
      </c>
      <c r="C99" t="s">
        <v>49</v>
      </c>
      <c r="D99" t="s">
        <v>50</v>
      </c>
      <c r="E99">
        <v>1981</v>
      </c>
      <c r="F99" t="s">
        <v>51</v>
      </c>
      <c r="G99" t="s">
        <v>52</v>
      </c>
      <c r="H99" t="s">
        <v>53</v>
      </c>
      <c r="I99" t="s">
        <v>54</v>
      </c>
      <c r="J99" t="s">
        <v>55</v>
      </c>
      <c r="K99" t="s">
        <v>56</v>
      </c>
      <c r="L99" t="s">
        <v>274</v>
      </c>
      <c r="M99" t="s">
        <v>51</v>
      </c>
      <c r="N99" t="s">
        <v>53</v>
      </c>
      <c r="O99" t="s">
        <v>54</v>
      </c>
      <c r="P99" t="s">
        <v>66</v>
      </c>
      <c r="Q99" t="s">
        <v>337</v>
      </c>
      <c r="R99">
        <v>1982</v>
      </c>
      <c r="S99" t="s">
        <v>315</v>
      </c>
      <c r="T99" t="s">
        <v>333</v>
      </c>
      <c r="U99">
        <v>6.9</v>
      </c>
      <c r="V99" t="s">
        <v>322</v>
      </c>
      <c r="W99" t="s">
        <v>279</v>
      </c>
      <c r="X99" t="s">
        <v>334</v>
      </c>
      <c r="Y99">
        <v>1</v>
      </c>
      <c r="Z99" t="s">
        <v>73</v>
      </c>
      <c r="AA99">
        <v>10156</v>
      </c>
      <c r="AB99">
        <v>186</v>
      </c>
      <c r="AD99">
        <v>0</v>
      </c>
      <c r="AE99">
        <v>0</v>
      </c>
      <c r="AG99">
        <v>10342</v>
      </c>
    </row>
    <row r="100" spans="1:33" x14ac:dyDescent="0.25">
      <c r="A100" t="s">
        <v>167</v>
      </c>
      <c r="B100" t="s">
        <v>51</v>
      </c>
      <c r="C100" t="s">
        <v>49</v>
      </c>
      <c r="D100" t="s">
        <v>50</v>
      </c>
      <c r="E100">
        <v>1981</v>
      </c>
      <c r="F100" t="s">
        <v>51</v>
      </c>
      <c r="G100" t="s">
        <v>52</v>
      </c>
      <c r="H100" t="s">
        <v>53</v>
      </c>
      <c r="I100" t="s">
        <v>54</v>
      </c>
      <c r="J100" t="s">
        <v>55</v>
      </c>
      <c r="K100" t="s">
        <v>56</v>
      </c>
      <c r="L100" t="s">
        <v>274</v>
      </c>
      <c r="M100" t="s">
        <v>51</v>
      </c>
      <c r="N100" t="s">
        <v>53</v>
      </c>
      <c r="O100" t="s">
        <v>54</v>
      </c>
      <c r="P100" t="s">
        <v>66</v>
      </c>
      <c r="Q100" t="s">
        <v>338</v>
      </c>
      <c r="R100">
        <v>1982</v>
      </c>
      <c r="S100" t="s">
        <v>315</v>
      </c>
      <c r="T100" t="s">
        <v>333</v>
      </c>
      <c r="U100">
        <v>6.9</v>
      </c>
      <c r="V100" t="s">
        <v>322</v>
      </c>
      <c r="W100" t="s">
        <v>279</v>
      </c>
      <c r="X100" t="s">
        <v>334</v>
      </c>
      <c r="Y100">
        <v>1</v>
      </c>
      <c r="Z100" t="s">
        <v>73</v>
      </c>
      <c r="AA100">
        <v>10266</v>
      </c>
      <c r="AB100">
        <v>160</v>
      </c>
      <c r="AD100">
        <v>0</v>
      </c>
      <c r="AE100">
        <v>0</v>
      </c>
      <c r="AG100">
        <v>10426</v>
      </c>
    </row>
    <row r="101" spans="1:33" x14ac:dyDescent="0.25">
      <c r="A101" t="s">
        <v>167</v>
      </c>
      <c r="B101" t="s">
        <v>51</v>
      </c>
      <c r="C101" t="s">
        <v>49</v>
      </c>
      <c r="D101" t="s">
        <v>50</v>
      </c>
      <c r="E101">
        <v>1981</v>
      </c>
      <c r="F101" t="s">
        <v>51</v>
      </c>
      <c r="G101" t="s">
        <v>52</v>
      </c>
      <c r="H101" t="s">
        <v>53</v>
      </c>
      <c r="I101" t="s">
        <v>54</v>
      </c>
      <c r="J101" t="s">
        <v>55</v>
      </c>
      <c r="K101" t="s">
        <v>56</v>
      </c>
      <c r="L101" t="s">
        <v>274</v>
      </c>
      <c r="M101" t="s">
        <v>51</v>
      </c>
      <c r="N101" t="s">
        <v>53</v>
      </c>
      <c r="O101" t="s">
        <v>54</v>
      </c>
      <c r="P101" t="s">
        <v>66</v>
      </c>
      <c r="Q101" t="s">
        <v>339</v>
      </c>
      <c r="R101">
        <v>1982</v>
      </c>
      <c r="S101" t="s">
        <v>315</v>
      </c>
      <c r="T101" t="s">
        <v>333</v>
      </c>
      <c r="U101">
        <v>6.7</v>
      </c>
      <c r="V101" t="s">
        <v>322</v>
      </c>
      <c r="W101" t="s">
        <v>279</v>
      </c>
      <c r="X101" t="s">
        <v>334</v>
      </c>
      <c r="Y101">
        <v>1</v>
      </c>
      <c r="Z101" t="s">
        <v>73</v>
      </c>
      <c r="AA101">
        <v>9730</v>
      </c>
      <c r="AB101">
        <v>213</v>
      </c>
      <c r="AD101">
        <v>0</v>
      </c>
      <c r="AE101">
        <v>0</v>
      </c>
      <c r="AG101">
        <v>9943</v>
      </c>
    </row>
    <row r="102" spans="1:33" x14ac:dyDescent="0.25">
      <c r="A102" t="s">
        <v>167</v>
      </c>
      <c r="B102" t="s">
        <v>51</v>
      </c>
      <c r="C102" t="s">
        <v>49</v>
      </c>
      <c r="D102" t="s">
        <v>50</v>
      </c>
      <c r="E102">
        <v>1981</v>
      </c>
      <c r="F102" t="s">
        <v>51</v>
      </c>
      <c r="G102" t="s">
        <v>52</v>
      </c>
      <c r="H102" t="s">
        <v>53</v>
      </c>
      <c r="I102" t="s">
        <v>54</v>
      </c>
      <c r="J102" t="s">
        <v>55</v>
      </c>
      <c r="K102" t="s">
        <v>56</v>
      </c>
      <c r="L102" t="s">
        <v>274</v>
      </c>
      <c r="M102" t="s">
        <v>51</v>
      </c>
      <c r="N102" t="s">
        <v>53</v>
      </c>
      <c r="O102" t="s">
        <v>54</v>
      </c>
      <c r="P102" t="s">
        <v>66</v>
      </c>
      <c r="Q102" t="s">
        <v>340</v>
      </c>
      <c r="R102">
        <v>1982</v>
      </c>
      <c r="S102" t="s">
        <v>315</v>
      </c>
      <c r="T102" t="s">
        <v>333</v>
      </c>
      <c r="U102">
        <v>8.4</v>
      </c>
      <c r="V102" t="s">
        <v>322</v>
      </c>
      <c r="W102" t="s">
        <v>279</v>
      </c>
      <c r="X102" t="s">
        <v>334</v>
      </c>
      <c r="Y102">
        <v>1</v>
      </c>
      <c r="Z102" t="s">
        <v>73</v>
      </c>
      <c r="AA102">
        <v>10188</v>
      </c>
      <c r="AB102">
        <v>100</v>
      </c>
      <c r="AD102">
        <v>0</v>
      </c>
      <c r="AE102">
        <v>0</v>
      </c>
      <c r="AG102">
        <v>10288</v>
      </c>
    </row>
    <row r="103" spans="1:33" x14ac:dyDescent="0.25">
      <c r="A103" t="s">
        <v>167</v>
      </c>
      <c r="B103" t="s">
        <v>51</v>
      </c>
      <c r="C103" t="s">
        <v>49</v>
      </c>
      <c r="D103" t="s">
        <v>50</v>
      </c>
      <c r="E103">
        <v>1981</v>
      </c>
      <c r="F103" t="s">
        <v>51</v>
      </c>
      <c r="G103" t="s">
        <v>52</v>
      </c>
      <c r="H103" t="s">
        <v>53</v>
      </c>
      <c r="I103" t="s">
        <v>54</v>
      </c>
      <c r="J103" t="s">
        <v>55</v>
      </c>
      <c r="K103" t="s">
        <v>56</v>
      </c>
      <c r="L103" t="s">
        <v>274</v>
      </c>
      <c r="M103" t="s">
        <v>51</v>
      </c>
      <c r="N103" t="s">
        <v>53</v>
      </c>
      <c r="O103" t="s">
        <v>54</v>
      </c>
      <c r="P103" t="s">
        <v>66</v>
      </c>
      <c r="Q103" t="s">
        <v>341</v>
      </c>
      <c r="R103">
        <v>1982</v>
      </c>
      <c r="S103" t="s">
        <v>315</v>
      </c>
      <c r="T103" t="s">
        <v>333</v>
      </c>
      <c r="U103">
        <v>8.1</v>
      </c>
      <c r="V103" t="s">
        <v>322</v>
      </c>
      <c r="W103" t="s">
        <v>279</v>
      </c>
      <c r="X103" t="s">
        <v>334</v>
      </c>
      <c r="Y103">
        <v>1</v>
      </c>
      <c r="Z103" t="s">
        <v>73</v>
      </c>
      <c r="AA103">
        <v>10364</v>
      </c>
      <c r="AB103">
        <v>106</v>
      </c>
      <c r="AD103">
        <v>0</v>
      </c>
      <c r="AE103">
        <v>0</v>
      </c>
      <c r="AG103">
        <v>10470</v>
      </c>
    </row>
    <row r="104" spans="1:33" x14ac:dyDescent="0.25">
      <c r="A104" t="s">
        <v>167</v>
      </c>
      <c r="B104" t="s">
        <v>51</v>
      </c>
      <c r="C104" t="s">
        <v>49</v>
      </c>
      <c r="D104" t="s">
        <v>50</v>
      </c>
      <c r="E104">
        <v>1981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56</v>
      </c>
      <c r="L104" t="s">
        <v>274</v>
      </c>
      <c r="M104" t="s">
        <v>51</v>
      </c>
      <c r="N104" t="s">
        <v>53</v>
      </c>
      <c r="O104" t="s">
        <v>54</v>
      </c>
      <c r="P104" t="s">
        <v>66</v>
      </c>
      <c r="Q104" t="s">
        <v>342</v>
      </c>
      <c r="R104">
        <v>1982</v>
      </c>
      <c r="S104" t="s">
        <v>315</v>
      </c>
      <c r="T104" t="s">
        <v>333</v>
      </c>
      <c r="U104">
        <v>8.1999999999999993</v>
      </c>
      <c r="V104" t="s">
        <v>322</v>
      </c>
      <c r="W104" t="s">
        <v>279</v>
      </c>
      <c r="X104" t="s">
        <v>334</v>
      </c>
      <c r="Y104">
        <v>1</v>
      </c>
      <c r="Z104" t="s">
        <v>73</v>
      </c>
      <c r="AA104">
        <v>10144</v>
      </c>
      <c r="AB104">
        <v>0</v>
      </c>
      <c r="AD104">
        <v>0</v>
      </c>
      <c r="AE104">
        <v>0</v>
      </c>
      <c r="AG104">
        <v>10144</v>
      </c>
    </row>
    <row r="105" spans="1:33" x14ac:dyDescent="0.25">
      <c r="A105" t="s">
        <v>167</v>
      </c>
      <c r="B105" t="s">
        <v>51</v>
      </c>
      <c r="C105" t="s">
        <v>49</v>
      </c>
      <c r="D105" t="s">
        <v>50</v>
      </c>
      <c r="E105">
        <v>1981</v>
      </c>
      <c r="F105" t="s">
        <v>51</v>
      </c>
      <c r="G105" t="s">
        <v>52</v>
      </c>
      <c r="H105" t="s">
        <v>53</v>
      </c>
      <c r="I105" t="s">
        <v>54</v>
      </c>
      <c r="J105" t="s">
        <v>55</v>
      </c>
      <c r="K105" t="s">
        <v>56</v>
      </c>
      <c r="L105" t="s">
        <v>274</v>
      </c>
      <c r="M105" t="s">
        <v>51</v>
      </c>
      <c r="N105" t="s">
        <v>53</v>
      </c>
      <c r="O105" t="s">
        <v>54</v>
      </c>
      <c r="P105" t="s">
        <v>66</v>
      </c>
      <c r="Q105" t="s">
        <v>343</v>
      </c>
      <c r="R105">
        <v>1982</v>
      </c>
      <c r="S105" t="s">
        <v>318</v>
      </c>
      <c r="T105" t="s">
        <v>344</v>
      </c>
      <c r="U105">
        <v>8.4</v>
      </c>
      <c r="V105" t="s">
        <v>322</v>
      </c>
      <c r="W105" t="s">
        <v>279</v>
      </c>
      <c r="X105" t="s">
        <v>345</v>
      </c>
      <c r="Y105">
        <v>1</v>
      </c>
      <c r="Z105" t="s">
        <v>73</v>
      </c>
      <c r="AA105">
        <v>9434</v>
      </c>
      <c r="AB105">
        <v>653</v>
      </c>
      <c r="AD105">
        <v>0</v>
      </c>
      <c r="AE105">
        <v>0</v>
      </c>
      <c r="AG105">
        <v>10087</v>
      </c>
    </row>
    <row r="106" spans="1:33" x14ac:dyDescent="0.25">
      <c r="A106" t="s">
        <v>167</v>
      </c>
      <c r="B106" t="s">
        <v>51</v>
      </c>
      <c r="C106" t="s">
        <v>49</v>
      </c>
      <c r="D106" t="s">
        <v>50</v>
      </c>
      <c r="E106">
        <v>1981</v>
      </c>
      <c r="F106" t="s">
        <v>51</v>
      </c>
      <c r="G106" t="s">
        <v>52</v>
      </c>
      <c r="H106" t="s">
        <v>53</v>
      </c>
      <c r="I106" t="s">
        <v>54</v>
      </c>
      <c r="J106" t="s">
        <v>55</v>
      </c>
      <c r="K106" t="s">
        <v>56</v>
      </c>
      <c r="L106" t="s">
        <v>274</v>
      </c>
      <c r="M106" t="s">
        <v>51</v>
      </c>
      <c r="N106" t="s">
        <v>53</v>
      </c>
      <c r="O106" t="s">
        <v>54</v>
      </c>
      <c r="P106" t="s">
        <v>66</v>
      </c>
      <c r="Q106" t="s">
        <v>346</v>
      </c>
      <c r="R106">
        <v>1982</v>
      </c>
      <c r="S106" t="s">
        <v>318</v>
      </c>
      <c r="T106" t="s">
        <v>344</v>
      </c>
      <c r="U106">
        <v>7.8</v>
      </c>
      <c r="V106" t="s">
        <v>322</v>
      </c>
      <c r="W106" t="s">
        <v>279</v>
      </c>
      <c r="X106" t="s">
        <v>345</v>
      </c>
      <c r="Y106">
        <v>1</v>
      </c>
      <c r="Z106" t="s">
        <v>73</v>
      </c>
      <c r="AA106">
        <v>9720</v>
      </c>
      <c r="AB106">
        <v>610</v>
      </c>
      <c r="AD106">
        <v>0</v>
      </c>
      <c r="AE106">
        <v>0</v>
      </c>
      <c r="AG106">
        <v>10330</v>
      </c>
    </row>
    <row r="107" spans="1:33" x14ac:dyDescent="0.25">
      <c r="A107" t="s">
        <v>167</v>
      </c>
      <c r="B107" t="s">
        <v>51</v>
      </c>
      <c r="C107" t="s">
        <v>49</v>
      </c>
      <c r="D107" t="s">
        <v>50</v>
      </c>
      <c r="E107">
        <v>1981</v>
      </c>
      <c r="F107" t="s">
        <v>51</v>
      </c>
      <c r="G107" t="s">
        <v>52</v>
      </c>
      <c r="H107" t="s">
        <v>53</v>
      </c>
      <c r="I107" t="s">
        <v>54</v>
      </c>
      <c r="J107" t="s">
        <v>55</v>
      </c>
      <c r="K107" t="s">
        <v>56</v>
      </c>
      <c r="L107" t="s">
        <v>274</v>
      </c>
      <c r="M107" t="s">
        <v>51</v>
      </c>
      <c r="N107" t="s">
        <v>53</v>
      </c>
      <c r="O107" t="s">
        <v>54</v>
      </c>
      <c r="P107" t="s">
        <v>66</v>
      </c>
      <c r="Q107" t="s">
        <v>347</v>
      </c>
      <c r="R107">
        <v>1982</v>
      </c>
      <c r="S107" t="s">
        <v>318</v>
      </c>
      <c r="T107" t="s">
        <v>344</v>
      </c>
      <c r="U107">
        <v>7.3</v>
      </c>
      <c r="V107" t="s">
        <v>322</v>
      </c>
      <c r="W107" t="s">
        <v>279</v>
      </c>
      <c r="X107" t="s">
        <v>345</v>
      </c>
      <c r="Y107">
        <v>1</v>
      </c>
      <c r="Z107" t="s">
        <v>73</v>
      </c>
      <c r="AA107">
        <v>9356</v>
      </c>
      <c r="AB107">
        <v>559</v>
      </c>
      <c r="AD107">
        <v>0</v>
      </c>
      <c r="AE107">
        <v>0</v>
      </c>
      <c r="AG107">
        <v>9915</v>
      </c>
    </row>
    <row r="108" spans="1:33" x14ac:dyDescent="0.25">
      <c r="A108" t="s">
        <v>167</v>
      </c>
      <c r="B108" t="s">
        <v>51</v>
      </c>
      <c r="C108" t="s">
        <v>49</v>
      </c>
      <c r="D108" t="s">
        <v>50</v>
      </c>
      <c r="E108">
        <v>1981</v>
      </c>
      <c r="F108" t="s">
        <v>51</v>
      </c>
      <c r="G108" t="s">
        <v>52</v>
      </c>
      <c r="H108" t="s">
        <v>53</v>
      </c>
      <c r="I108" t="s">
        <v>54</v>
      </c>
      <c r="J108" t="s">
        <v>55</v>
      </c>
      <c r="K108" t="s">
        <v>56</v>
      </c>
      <c r="L108" t="s">
        <v>274</v>
      </c>
      <c r="M108" t="s">
        <v>51</v>
      </c>
      <c r="N108" t="s">
        <v>53</v>
      </c>
      <c r="O108" t="s">
        <v>54</v>
      </c>
      <c r="P108" t="s">
        <v>66</v>
      </c>
      <c r="Q108" t="s">
        <v>348</v>
      </c>
      <c r="R108">
        <v>1982</v>
      </c>
      <c r="S108" t="s">
        <v>318</v>
      </c>
      <c r="T108" t="s">
        <v>344</v>
      </c>
      <c r="U108">
        <v>10.4</v>
      </c>
      <c r="V108" t="s">
        <v>322</v>
      </c>
      <c r="W108" t="s">
        <v>279</v>
      </c>
      <c r="X108" t="s">
        <v>345</v>
      </c>
      <c r="Y108">
        <v>1</v>
      </c>
      <c r="Z108" t="s">
        <v>73</v>
      </c>
      <c r="AA108">
        <v>10003</v>
      </c>
      <c r="AB108">
        <v>207</v>
      </c>
      <c r="AD108">
        <v>0</v>
      </c>
      <c r="AE108">
        <v>0</v>
      </c>
      <c r="AG108">
        <v>10210</v>
      </c>
    </row>
    <row r="109" spans="1:33" x14ac:dyDescent="0.25">
      <c r="A109" t="s">
        <v>167</v>
      </c>
      <c r="B109" t="s">
        <v>51</v>
      </c>
      <c r="C109" t="s">
        <v>49</v>
      </c>
      <c r="D109" t="s">
        <v>50</v>
      </c>
      <c r="E109">
        <v>1981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56</v>
      </c>
      <c r="L109" t="s">
        <v>274</v>
      </c>
      <c r="M109" t="s">
        <v>51</v>
      </c>
      <c r="N109" t="s">
        <v>53</v>
      </c>
      <c r="O109" t="s">
        <v>54</v>
      </c>
      <c r="P109" t="s">
        <v>66</v>
      </c>
      <c r="Q109" t="s">
        <v>349</v>
      </c>
      <c r="R109">
        <v>1982</v>
      </c>
      <c r="S109" t="s">
        <v>318</v>
      </c>
      <c r="T109" t="s">
        <v>344</v>
      </c>
      <c r="U109">
        <v>9.6</v>
      </c>
      <c r="V109" t="s">
        <v>322</v>
      </c>
      <c r="W109" t="s">
        <v>279</v>
      </c>
      <c r="X109" t="s">
        <v>345</v>
      </c>
      <c r="Y109">
        <v>1</v>
      </c>
      <c r="Z109" t="s">
        <v>73</v>
      </c>
      <c r="AA109">
        <v>10389</v>
      </c>
      <c r="AB109">
        <v>181</v>
      </c>
      <c r="AD109">
        <v>0</v>
      </c>
      <c r="AE109">
        <v>0</v>
      </c>
      <c r="AG109">
        <v>10570</v>
      </c>
    </row>
    <row r="110" spans="1:33" x14ac:dyDescent="0.25">
      <c r="A110" t="s">
        <v>167</v>
      </c>
      <c r="B110" t="s">
        <v>51</v>
      </c>
      <c r="C110" t="s">
        <v>49</v>
      </c>
      <c r="D110" t="s">
        <v>50</v>
      </c>
      <c r="E110">
        <v>1981</v>
      </c>
      <c r="F110" t="s">
        <v>51</v>
      </c>
      <c r="G110" t="s">
        <v>52</v>
      </c>
      <c r="H110" t="s">
        <v>53</v>
      </c>
      <c r="I110" t="s">
        <v>54</v>
      </c>
      <c r="J110" t="s">
        <v>55</v>
      </c>
      <c r="K110" t="s">
        <v>56</v>
      </c>
      <c r="L110" t="s">
        <v>274</v>
      </c>
      <c r="M110" t="s">
        <v>51</v>
      </c>
      <c r="N110" t="s">
        <v>53</v>
      </c>
      <c r="O110" t="s">
        <v>54</v>
      </c>
      <c r="P110" t="s">
        <v>66</v>
      </c>
      <c r="Q110" t="s">
        <v>350</v>
      </c>
      <c r="R110">
        <v>1982</v>
      </c>
      <c r="S110" t="s">
        <v>318</v>
      </c>
      <c r="T110" t="s">
        <v>344</v>
      </c>
      <c r="U110">
        <v>8.9</v>
      </c>
      <c r="V110" t="s">
        <v>322</v>
      </c>
      <c r="W110" t="s">
        <v>279</v>
      </c>
      <c r="X110" t="s">
        <v>345</v>
      </c>
      <c r="Y110">
        <v>1</v>
      </c>
      <c r="Z110" t="s">
        <v>73</v>
      </c>
      <c r="AA110">
        <v>9705</v>
      </c>
      <c r="AB110">
        <v>229</v>
      </c>
      <c r="AD110">
        <v>0</v>
      </c>
      <c r="AE110">
        <v>0</v>
      </c>
      <c r="AG110">
        <v>9934</v>
      </c>
    </row>
    <row r="111" spans="1:33" x14ac:dyDescent="0.25">
      <c r="A111" t="s">
        <v>167</v>
      </c>
      <c r="B111" t="s">
        <v>51</v>
      </c>
      <c r="C111" t="s">
        <v>49</v>
      </c>
      <c r="D111" t="s">
        <v>50</v>
      </c>
      <c r="E111">
        <v>1981</v>
      </c>
      <c r="F111" t="s">
        <v>51</v>
      </c>
      <c r="G111" t="s">
        <v>52</v>
      </c>
      <c r="H111" t="s">
        <v>53</v>
      </c>
      <c r="I111" t="s">
        <v>54</v>
      </c>
      <c r="J111" t="s">
        <v>55</v>
      </c>
      <c r="K111" t="s">
        <v>56</v>
      </c>
      <c r="L111" t="s">
        <v>274</v>
      </c>
      <c r="M111" t="s">
        <v>51</v>
      </c>
      <c r="N111" t="s">
        <v>53</v>
      </c>
      <c r="O111" t="s">
        <v>54</v>
      </c>
      <c r="P111" t="s">
        <v>66</v>
      </c>
      <c r="Q111" t="s">
        <v>351</v>
      </c>
      <c r="R111">
        <v>1982</v>
      </c>
      <c r="S111" t="s">
        <v>318</v>
      </c>
      <c r="T111" t="s">
        <v>344</v>
      </c>
      <c r="U111">
        <v>11.2</v>
      </c>
      <c r="V111" t="s">
        <v>322</v>
      </c>
      <c r="W111" t="s">
        <v>279</v>
      </c>
      <c r="X111" t="s">
        <v>345</v>
      </c>
      <c r="Y111">
        <v>1</v>
      </c>
      <c r="Z111" t="s">
        <v>73</v>
      </c>
      <c r="AA111">
        <v>10575</v>
      </c>
      <c r="AB111">
        <v>0</v>
      </c>
      <c r="AD111">
        <v>0</v>
      </c>
      <c r="AE111">
        <v>0</v>
      </c>
      <c r="AG111">
        <v>10575</v>
      </c>
    </row>
    <row r="112" spans="1:33" x14ac:dyDescent="0.25">
      <c r="A112" t="s">
        <v>167</v>
      </c>
      <c r="B112" t="s">
        <v>51</v>
      </c>
      <c r="C112" t="s">
        <v>49</v>
      </c>
      <c r="D112" t="s">
        <v>50</v>
      </c>
      <c r="E112">
        <v>1981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56</v>
      </c>
      <c r="L112" t="s">
        <v>274</v>
      </c>
      <c r="M112" t="s">
        <v>51</v>
      </c>
      <c r="N112" t="s">
        <v>53</v>
      </c>
      <c r="O112" t="s">
        <v>54</v>
      </c>
      <c r="P112" t="s">
        <v>66</v>
      </c>
      <c r="Q112" t="s">
        <v>352</v>
      </c>
      <c r="R112">
        <v>1982</v>
      </c>
      <c r="S112" t="s">
        <v>318</v>
      </c>
      <c r="T112" t="s">
        <v>344</v>
      </c>
      <c r="U112">
        <v>12.3</v>
      </c>
      <c r="V112" t="s">
        <v>322</v>
      </c>
      <c r="W112" t="s">
        <v>279</v>
      </c>
      <c r="X112" t="s">
        <v>345</v>
      </c>
      <c r="Y112">
        <v>1</v>
      </c>
      <c r="Z112" t="s">
        <v>73</v>
      </c>
      <c r="AA112">
        <v>10092</v>
      </c>
      <c r="AB112">
        <v>0</v>
      </c>
      <c r="AD112">
        <v>0</v>
      </c>
      <c r="AE112">
        <v>0</v>
      </c>
      <c r="AG112">
        <v>10092</v>
      </c>
    </row>
    <row r="113" spans="1:33" x14ac:dyDescent="0.25">
      <c r="A113" t="s">
        <v>167</v>
      </c>
      <c r="B113" t="s">
        <v>51</v>
      </c>
      <c r="C113" t="s">
        <v>49</v>
      </c>
      <c r="D113" t="s">
        <v>50</v>
      </c>
      <c r="E113">
        <v>1981</v>
      </c>
      <c r="F113" t="s">
        <v>51</v>
      </c>
      <c r="G113" t="s">
        <v>52</v>
      </c>
      <c r="H113" t="s">
        <v>53</v>
      </c>
      <c r="I113" t="s">
        <v>54</v>
      </c>
      <c r="J113" t="s">
        <v>55</v>
      </c>
      <c r="K113" t="s">
        <v>56</v>
      </c>
      <c r="L113" t="s">
        <v>274</v>
      </c>
      <c r="M113" t="s">
        <v>51</v>
      </c>
      <c r="N113" t="s">
        <v>53</v>
      </c>
      <c r="O113" t="s">
        <v>54</v>
      </c>
      <c r="P113" t="s">
        <v>66</v>
      </c>
      <c r="Q113" t="s">
        <v>353</v>
      </c>
      <c r="R113">
        <v>1982</v>
      </c>
      <c r="S113" t="s">
        <v>318</v>
      </c>
      <c r="T113" t="s">
        <v>344</v>
      </c>
      <c r="U113">
        <v>10.5</v>
      </c>
      <c r="V113" t="s">
        <v>322</v>
      </c>
      <c r="W113" t="s">
        <v>279</v>
      </c>
      <c r="X113" t="s">
        <v>345</v>
      </c>
      <c r="Y113">
        <v>1</v>
      </c>
      <c r="Z113" t="s">
        <v>73</v>
      </c>
      <c r="AA113">
        <v>10038</v>
      </c>
      <c r="AB113">
        <v>90</v>
      </c>
      <c r="AD113">
        <v>0</v>
      </c>
      <c r="AE113">
        <v>0</v>
      </c>
      <c r="AG113">
        <v>10128</v>
      </c>
    </row>
    <row r="114" spans="1:33" x14ac:dyDescent="0.25">
      <c r="A114" t="s">
        <v>167</v>
      </c>
      <c r="B114" t="s">
        <v>51</v>
      </c>
      <c r="C114" t="s">
        <v>49</v>
      </c>
      <c r="D114" t="s">
        <v>50</v>
      </c>
      <c r="E114">
        <v>1981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56</v>
      </c>
      <c r="L114" t="s">
        <v>274</v>
      </c>
      <c r="M114" t="s">
        <v>51</v>
      </c>
      <c r="N114" t="s">
        <v>53</v>
      </c>
      <c r="O114" t="s">
        <v>54</v>
      </c>
      <c r="P114" t="s">
        <v>66</v>
      </c>
      <c r="Q114" t="s">
        <v>354</v>
      </c>
      <c r="R114">
        <v>1982</v>
      </c>
      <c r="S114" t="s">
        <v>159</v>
      </c>
      <c r="T114" t="s">
        <v>355</v>
      </c>
      <c r="U114">
        <v>10.199999999999999</v>
      </c>
      <c r="V114" t="s">
        <v>322</v>
      </c>
      <c r="W114" t="s">
        <v>279</v>
      </c>
      <c r="X114" t="s">
        <v>356</v>
      </c>
      <c r="Y114">
        <v>1</v>
      </c>
      <c r="Z114" t="s">
        <v>73</v>
      </c>
      <c r="AA114">
        <v>9004</v>
      </c>
      <c r="AB114">
        <v>734</v>
      </c>
      <c r="AD114">
        <v>0</v>
      </c>
      <c r="AE114">
        <v>0</v>
      </c>
      <c r="AG114">
        <v>9738</v>
      </c>
    </row>
    <row r="115" spans="1:33" x14ac:dyDescent="0.25">
      <c r="A115" t="s">
        <v>167</v>
      </c>
      <c r="B115" t="s">
        <v>51</v>
      </c>
      <c r="C115" t="s">
        <v>49</v>
      </c>
      <c r="D115" t="s">
        <v>50</v>
      </c>
      <c r="E115">
        <v>1981</v>
      </c>
      <c r="F115" t="s">
        <v>51</v>
      </c>
      <c r="G115" t="s">
        <v>52</v>
      </c>
      <c r="H115" t="s">
        <v>53</v>
      </c>
      <c r="I115" t="s">
        <v>54</v>
      </c>
      <c r="J115" t="s">
        <v>55</v>
      </c>
      <c r="K115" t="s">
        <v>56</v>
      </c>
      <c r="L115" t="s">
        <v>274</v>
      </c>
      <c r="M115" t="s">
        <v>51</v>
      </c>
      <c r="N115" t="s">
        <v>53</v>
      </c>
      <c r="O115" t="s">
        <v>54</v>
      </c>
      <c r="P115" t="s">
        <v>66</v>
      </c>
      <c r="Q115" t="s">
        <v>357</v>
      </c>
      <c r="R115">
        <v>1982</v>
      </c>
      <c r="S115" t="s">
        <v>159</v>
      </c>
      <c r="T115" t="s">
        <v>355</v>
      </c>
      <c r="U115">
        <v>9.8000000000000007</v>
      </c>
      <c r="V115" t="s">
        <v>322</v>
      </c>
      <c r="W115" t="s">
        <v>279</v>
      </c>
      <c r="X115" t="s">
        <v>356</v>
      </c>
      <c r="Y115">
        <v>1</v>
      </c>
      <c r="Z115" t="s">
        <v>73</v>
      </c>
      <c r="AA115">
        <v>9186</v>
      </c>
      <c r="AB115">
        <v>881</v>
      </c>
      <c r="AD115">
        <v>0</v>
      </c>
      <c r="AE115">
        <v>0</v>
      </c>
      <c r="AG115">
        <v>10067</v>
      </c>
    </row>
    <row r="116" spans="1:33" x14ac:dyDescent="0.25">
      <c r="A116" t="s">
        <v>167</v>
      </c>
      <c r="B116" t="s">
        <v>51</v>
      </c>
      <c r="C116" t="s">
        <v>49</v>
      </c>
      <c r="D116" t="s">
        <v>50</v>
      </c>
      <c r="E116">
        <v>1981</v>
      </c>
      <c r="F116" t="s">
        <v>51</v>
      </c>
      <c r="G116" t="s">
        <v>52</v>
      </c>
      <c r="H116" t="s">
        <v>53</v>
      </c>
      <c r="I116" t="s">
        <v>54</v>
      </c>
      <c r="J116" t="s">
        <v>55</v>
      </c>
      <c r="K116" t="s">
        <v>56</v>
      </c>
      <c r="L116" t="s">
        <v>274</v>
      </c>
      <c r="M116" t="s">
        <v>51</v>
      </c>
      <c r="N116" t="s">
        <v>53</v>
      </c>
      <c r="O116" t="s">
        <v>54</v>
      </c>
      <c r="P116" t="s">
        <v>66</v>
      </c>
      <c r="Q116" t="s">
        <v>358</v>
      </c>
      <c r="R116">
        <v>1982</v>
      </c>
      <c r="S116" t="s">
        <v>159</v>
      </c>
      <c r="T116" t="s">
        <v>355</v>
      </c>
      <c r="U116">
        <v>13.4</v>
      </c>
      <c r="V116" t="s">
        <v>322</v>
      </c>
      <c r="W116" t="s">
        <v>279</v>
      </c>
      <c r="X116" t="s">
        <v>356</v>
      </c>
      <c r="Y116">
        <v>1</v>
      </c>
      <c r="Z116" t="s">
        <v>73</v>
      </c>
      <c r="AA116">
        <v>9510</v>
      </c>
      <c r="AB116">
        <v>171</v>
      </c>
      <c r="AD116">
        <v>0</v>
      </c>
      <c r="AE116">
        <v>0</v>
      </c>
      <c r="AG116">
        <v>9681</v>
      </c>
    </row>
    <row r="117" spans="1:33" x14ac:dyDescent="0.25">
      <c r="A117" t="s">
        <v>167</v>
      </c>
      <c r="B117" t="s">
        <v>51</v>
      </c>
      <c r="C117" t="s">
        <v>49</v>
      </c>
      <c r="D117" t="s">
        <v>50</v>
      </c>
      <c r="E117">
        <v>1981</v>
      </c>
      <c r="F117" t="s">
        <v>51</v>
      </c>
      <c r="G117" t="s">
        <v>52</v>
      </c>
      <c r="H117" t="s">
        <v>53</v>
      </c>
      <c r="I117" t="s">
        <v>54</v>
      </c>
      <c r="J117" t="s">
        <v>55</v>
      </c>
      <c r="K117" t="s">
        <v>56</v>
      </c>
      <c r="L117" t="s">
        <v>274</v>
      </c>
      <c r="M117" t="s">
        <v>51</v>
      </c>
      <c r="N117" t="s">
        <v>53</v>
      </c>
      <c r="O117" t="s">
        <v>54</v>
      </c>
      <c r="P117" t="s">
        <v>66</v>
      </c>
      <c r="Q117" t="s">
        <v>359</v>
      </c>
      <c r="R117">
        <v>1982</v>
      </c>
      <c r="S117" t="s">
        <v>159</v>
      </c>
      <c r="T117" t="s">
        <v>355</v>
      </c>
      <c r="U117">
        <v>12.8</v>
      </c>
      <c r="V117" t="s">
        <v>322</v>
      </c>
      <c r="W117" t="s">
        <v>279</v>
      </c>
      <c r="X117" t="s">
        <v>356</v>
      </c>
      <c r="Y117">
        <v>1</v>
      </c>
      <c r="Z117" t="s">
        <v>73</v>
      </c>
      <c r="AA117">
        <v>6815</v>
      </c>
      <c r="AB117">
        <v>129</v>
      </c>
      <c r="AD117">
        <v>0</v>
      </c>
      <c r="AE117">
        <v>0</v>
      </c>
      <c r="AG117">
        <v>6944</v>
      </c>
    </row>
    <row r="118" spans="1:33" x14ac:dyDescent="0.25">
      <c r="A118" t="s">
        <v>167</v>
      </c>
      <c r="B118" t="s">
        <v>51</v>
      </c>
      <c r="C118" t="s">
        <v>49</v>
      </c>
      <c r="D118" t="s">
        <v>50</v>
      </c>
      <c r="E118">
        <v>1981</v>
      </c>
      <c r="F118" t="s">
        <v>51</v>
      </c>
      <c r="G118" t="s">
        <v>52</v>
      </c>
      <c r="H118" t="s">
        <v>53</v>
      </c>
      <c r="I118" t="s">
        <v>54</v>
      </c>
      <c r="J118" t="s">
        <v>55</v>
      </c>
      <c r="K118" t="s">
        <v>56</v>
      </c>
      <c r="L118" t="s">
        <v>274</v>
      </c>
      <c r="M118" t="s">
        <v>51</v>
      </c>
      <c r="N118" t="s">
        <v>53</v>
      </c>
      <c r="O118" t="s">
        <v>54</v>
      </c>
      <c r="P118" t="s">
        <v>66</v>
      </c>
      <c r="Q118" t="s">
        <v>360</v>
      </c>
      <c r="R118">
        <v>1982</v>
      </c>
      <c r="S118" t="s">
        <v>159</v>
      </c>
      <c r="T118" t="s">
        <v>355</v>
      </c>
      <c r="U118">
        <v>16.5</v>
      </c>
      <c r="V118" t="s">
        <v>322</v>
      </c>
      <c r="W118" t="s">
        <v>279</v>
      </c>
      <c r="X118" t="s">
        <v>356</v>
      </c>
      <c r="Y118">
        <v>1</v>
      </c>
      <c r="Z118" t="s">
        <v>73</v>
      </c>
      <c r="AA118">
        <v>9646</v>
      </c>
      <c r="AB118">
        <v>0</v>
      </c>
      <c r="AD118">
        <v>0</v>
      </c>
      <c r="AE118">
        <v>0</v>
      </c>
      <c r="AG118">
        <v>9646</v>
      </c>
    </row>
    <row r="119" spans="1:33" x14ac:dyDescent="0.25">
      <c r="A119" t="s">
        <v>167</v>
      </c>
      <c r="B119" t="s">
        <v>51</v>
      </c>
      <c r="C119" t="s">
        <v>49</v>
      </c>
      <c r="D119" t="s">
        <v>50</v>
      </c>
      <c r="E119">
        <v>1981</v>
      </c>
      <c r="F119" t="s">
        <v>51</v>
      </c>
      <c r="G119" t="s">
        <v>52</v>
      </c>
      <c r="H119" t="s">
        <v>53</v>
      </c>
      <c r="I119" t="s">
        <v>54</v>
      </c>
      <c r="J119" t="s">
        <v>55</v>
      </c>
      <c r="K119" t="s">
        <v>56</v>
      </c>
      <c r="L119" t="s">
        <v>274</v>
      </c>
      <c r="M119" t="s">
        <v>51</v>
      </c>
      <c r="N119" t="s">
        <v>53</v>
      </c>
      <c r="O119" t="s">
        <v>54</v>
      </c>
      <c r="P119" t="s">
        <v>66</v>
      </c>
      <c r="Q119" t="s">
        <v>361</v>
      </c>
      <c r="R119">
        <v>1982</v>
      </c>
      <c r="S119" t="s">
        <v>159</v>
      </c>
      <c r="T119" t="s">
        <v>355</v>
      </c>
      <c r="U119">
        <v>15.7</v>
      </c>
      <c r="V119" t="s">
        <v>322</v>
      </c>
      <c r="W119" t="s">
        <v>279</v>
      </c>
      <c r="X119" t="s">
        <v>356</v>
      </c>
      <c r="Y119">
        <v>1</v>
      </c>
      <c r="Z119" t="s">
        <v>73</v>
      </c>
      <c r="AA119">
        <v>9158</v>
      </c>
      <c r="AB119">
        <v>0</v>
      </c>
      <c r="AD119">
        <v>0</v>
      </c>
      <c r="AE119">
        <v>0</v>
      </c>
      <c r="AG119">
        <v>9158</v>
      </c>
    </row>
    <row r="120" spans="1:33" x14ac:dyDescent="0.25">
      <c r="A120" t="s">
        <v>167</v>
      </c>
      <c r="B120" t="s">
        <v>51</v>
      </c>
      <c r="C120" t="s">
        <v>49</v>
      </c>
      <c r="D120" t="s">
        <v>50</v>
      </c>
      <c r="E120">
        <v>1982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56</v>
      </c>
      <c r="L120" t="s">
        <v>274</v>
      </c>
      <c r="M120" t="s">
        <v>362</v>
      </c>
      <c r="N120" t="s">
        <v>53</v>
      </c>
      <c r="O120" t="s">
        <v>54</v>
      </c>
      <c r="P120" t="s">
        <v>66</v>
      </c>
      <c r="Q120" t="s">
        <v>363</v>
      </c>
      <c r="R120">
        <v>1983</v>
      </c>
      <c r="S120" t="s">
        <v>364</v>
      </c>
      <c r="T120" t="s">
        <v>365</v>
      </c>
      <c r="U120">
        <v>3.6</v>
      </c>
      <c r="V120" t="s">
        <v>322</v>
      </c>
      <c r="W120" t="s">
        <v>279</v>
      </c>
      <c r="X120" t="s">
        <v>366</v>
      </c>
      <c r="Y120">
        <v>1</v>
      </c>
      <c r="Z120" t="s">
        <v>73</v>
      </c>
      <c r="AA120">
        <v>11413</v>
      </c>
      <c r="AB120">
        <v>233</v>
      </c>
      <c r="AD120">
        <v>0</v>
      </c>
      <c r="AE120">
        <v>0</v>
      </c>
      <c r="AG120">
        <v>11646</v>
      </c>
    </row>
    <row r="121" spans="1:33" x14ac:dyDescent="0.25">
      <c r="A121" t="s">
        <v>167</v>
      </c>
      <c r="B121" t="s">
        <v>51</v>
      </c>
      <c r="C121" t="s">
        <v>49</v>
      </c>
      <c r="D121" t="s">
        <v>50</v>
      </c>
      <c r="E121">
        <v>1982</v>
      </c>
      <c r="F121" t="s">
        <v>51</v>
      </c>
      <c r="G121" t="s">
        <v>52</v>
      </c>
      <c r="H121" t="s">
        <v>53</v>
      </c>
      <c r="I121" t="s">
        <v>54</v>
      </c>
      <c r="J121" t="s">
        <v>55</v>
      </c>
      <c r="K121" t="s">
        <v>56</v>
      </c>
      <c r="L121" t="s">
        <v>274</v>
      </c>
      <c r="M121" t="s">
        <v>362</v>
      </c>
      <c r="N121" t="s">
        <v>53</v>
      </c>
      <c r="O121" t="s">
        <v>54</v>
      </c>
      <c r="P121" t="s">
        <v>66</v>
      </c>
      <c r="Q121" t="s">
        <v>367</v>
      </c>
      <c r="R121">
        <v>1983</v>
      </c>
      <c r="S121" t="s">
        <v>364</v>
      </c>
      <c r="T121" t="s">
        <v>365</v>
      </c>
      <c r="U121">
        <v>3.6</v>
      </c>
      <c r="V121" t="s">
        <v>322</v>
      </c>
      <c r="W121" t="s">
        <v>279</v>
      </c>
      <c r="X121" t="s">
        <v>366</v>
      </c>
      <c r="Y121">
        <v>1</v>
      </c>
      <c r="Z121" t="s">
        <v>73</v>
      </c>
      <c r="AA121">
        <v>11666</v>
      </c>
      <c r="AB121">
        <v>239</v>
      </c>
      <c r="AD121">
        <v>0</v>
      </c>
      <c r="AE121">
        <v>0</v>
      </c>
      <c r="AG121">
        <v>11905</v>
      </c>
    </row>
    <row r="122" spans="1:33" x14ac:dyDescent="0.25">
      <c r="A122" t="s">
        <v>167</v>
      </c>
      <c r="B122" t="s">
        <v>51</v>
      </c>
      <c r="C122" t="s">
        <v>49</v>
      </c>
      <c r="D122" t="s">
        <v>50</v>
      </c>
      <c r="E122">
        <v>1982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56</v>
      </c>
      <c r="L122" t="s">
        <v>274</v>
      </c>
      <c r="M122" t="s">
        <v>362</v>
      </c>
      <c r="N122" t="s">
        <v>53</v>
      </c>
      <c r="O122" t="s">
        <v>54</v>
      </c>
      <c r="P122" t="s">
        <v>66</v>
      </c>
      <c r="Q122" t="s">
        <v>368</v>
      </c>
      <c r="R122">
        <v>1983</v>
      </c>
      <c r="S122" t="s">
        <v>364</v>
      </c>
      <c r="T122" t="s">
        <v>365</v>
      </c>
      <c r="U122">
        <v>3.6</v>
      </c>
      <c r="V122" t="s">
        <v>322</v>
      </c>
      <c r="W122" t="s">
        <v>279</v>
      </c>
      <c r="X122" t="s">
        <v>366</v>
      </c>
      <c r="Y122">
        <v>1</v>
      </c>
      <c r="Z122" t="s">
        <v>73</v>
      </c>
      <c r="AA122">
        <v>11499</v>
      </c>
      <c r="AB122">
        <v>235</v>
      </c>
      <c r="AD122">
        <v>0</v>
      </c>
      <c r="AE122">
        <v>0</v>
      </c>
      <c r="AG122">
        <v>11734</v>
      </c>
    </row>
    <row r="123" spans="1:33" x14ac:dyDescent="0.25">
      <c r="A123" t="s">
        <v>167</v>
      </c>
      <c r="B123" t="s">
        <v>51</v>
      </c>
      <c r="C123" t="s">
        <v>49</v>
      </c>
      <c r="D123" t="s">
        <v>50</v>
      </c>
      <c r="E123">
        <v>1982</v>
      </c>
      <c r="F123" t="s">
        <v>51</v>
      </c>
      <c r="G123" t="s">
        <v>52</v>
      </c>
      <c r="H123" t="s">
        <v>53</v>
      </c>
      <c r="I123" t="s">
        <v>54</v>
      </c>
      <c r="J123" t="s">
        <v>55</v>
      </c>
      <c r="K123" t="s">
        <v>56</v>
      </c>
      <c r="L123" t="s">
        <v>274</v>
      </c>
      <c r="M123" t="s">
        <v>369</v>
      </c>
      <c r="N123" t="s">
        <v>53</v>
      </c>
      <c r="O123" t="s">
        <v>54</v>
      </c>
      <c r="P123" t="s">
        <v>66</v>
      </c>
      <c r="Q123" t="s">
        <v>370</v>
      </c>
      <c r="R123">
        <v>1983</v>
      </c>
      <c r="S123" t="s">
        <v>364</v>
      </c>
      <c r="T123" t="s">
        <v>365</v>
      </c>
      <c r="U123">
        <v>3.2</v>
      </c>
      <c r="V123" t="s">
        <v>322</v>
      </c>
      <c r="W123" t="s">
        <v>279</v>
      </c>
      <c r="X123" t="s">
        <v>371</v>
      </c>
      <c r="Y123">
        <v>1</v>
      </c>
      <c r="Z123" t="s">
        <v>73</v>
      </c>
      <c r="AA123">
        <v>11178</v>
      </c>
      <c r="AB123">
        <v>467</v>
      </c>
      <c r="AD123">
        <v>0</v>
      </c>
      <c r="AE123">
        <v>0</v>
      </c>
      <c r="AG123">
        <v>11645</v>
      </c>
    </row>
    <row r="124" spans="1:33" x14ac:dyDescent="0.25">
      <c r="A124" t="s">
        <v>167</v>
      </c>
      <c r="B124" t="s">
        <v>51</v>
      </c>
      <c r="C124" t="s">
        <v>49</v>
      </c>
      <c r="D124" t="s">
        <v>50</v>
      </c>
      <c r="E124">
        <v>1982</v>
      </c>
      <c r="F124" t="s">
        <v>51</v>
      </c>
      <c r="G124" t="s">
        <v>52</v>
      </c>
      <c r="H124" t="s">
        <v>53</v>
      </c>
      <c r="I124" t="s">
        <v>54</v>
      </c>
      <c r="J124" t="s">
        <v>55</v>
      </c>
      <c r="K124" t="s">
        <v>56</v>
      </c>
      <c r="L124" t="s">
        <v>274</v>
      </c>
      <c r="M124" t="s">
        <v>369</v>
      </c>
      <c r="N124" t="s">
        <v>53</v>
      </c>
      <c r="O124" t="s">
        <v>54</v>
      </c>
      <c r="P124" t="s">
        <v>66</v>
      </c>
      <c r="Q124" t="s">
        <v>372</v>
      </c>
      <c r="R124">
        <v>1983</v>
      </c>
      <c r="S124" t="s">
        <v>364</v>
      </c>
      <c r="T124" t="s">
        <v>365</v>
      </c>
      <c r="U124">
        <v>3.2</v>
      </c>
      <c r="V124" t="s">
        <v>322</v>
      </c>
      <c r="W124" t="s">
        <v>279</v>
      </c>
      <c r="X124" t="s">
        <v>371</v>
      </c>
      <c r="Y124">
        <v>1</v>
      </c>
      <c r="Z124" t="s">
        <v>73</v>
      </c>
      <c r="AA124">
        <v>11107</v>
      </c>
      <c r="AB124">
        <v>463</v>
      </c>
      <c r="AD124">
        <v>0</v>
      </c>
      <c r="AE124">
        <v>0</v>
      </c>
      <c r="AG124">
        <v>11570</v>
      </c>
    </row>
    <row r="125" spans="1:33" x14ac:dyDescent="0.25">
      <c r="A125" t="s">
        <v>167</v>
      </c>
      <c r="B125" t="s">
        <v>51</v>
      </c>
      <c r="C125" t="s">
        <v>49</v>
      </c>
      <c r="D125" t="s">
        <v>50</v>
      </c>
      <c r="E125">
        <v>1982</v>
      </c>
      <c r="F125" t="s">
        <v>51</v>
      </c>
      <c r="G125" t="s">
        <v>52</v>
      </c>
      <c r="H125" t="s">
        <v>53</v>
      </c>
      <c r="I125" t="s">
        <v>54</v>
      </c>
      <c r="J125" t="s">
        <v>55</v>
      </c>
      <c r="K125" t="s">
        <v>56</v>
      </c>
      <c r="L125" t="s">
        <v>274</v>
      </c>
      <c r="M125" t="s">
        <v>369</v>
      </c>
      <c r="N125" t="s">
        <v>53</v>
      </c>
      <c r="O125" t="s">
        <v>54</v>
      </c>
      <c r="P125" t="s">
        <v>66</v>
      </c>
      <c r="Q125" t="s">
        <v>373</v>
      </c>
      <c r="R125">
        <v>1983</v>
      </c>
      <c r="S125" t="s">
        <v>364</v>
      </c>
      <c r="T125" t="s">
        <v>365</v>
      </c>
      <c r="U125">
        <v>3.2</v>
      </c>
      <c r="V125" t="s">
        <v>322</v>
      </c>
      <c r="W125" t="s">
        <v>279</v>
      </c>
      <c r="X125" t="s">
        <v>371</v>
      </c>
      <c r="Y125">
        <v>1</v>
      </c>
      <c r="Z125" t="s">
        <v>73</v>
      </c>
      <c r="AA125">
        <v>11168</v>
      </c>
      <c r="AB125">
        <v>466</v>
      </c>
      <c r="AD125">
        <v>0</v>
      </c>
      <c r="AE125">
        <v>0</v>
      </c>
      <c r="AG125">
        <v>11634</v>
      </c>
    </row>
    <row r="126" spans="1:33" x14ac:dyDescent="0.25">
      <c r="A126" t="s">
        <v>167</v>
      </c>
      <c r="B126" t="s">
        <v>51</v>
      </c>
      <c r="C126" t="s">
        <v>49</v>
      </c>
      <c r="D126" t="s">
        <v>50</v>
      </c>
      <c r="E126">
        <v>1982</v>
      </c>
      <c r="F126" t="s">
        <v>51</v>
      </c>
      <c r="G126" t="s">
        <v>52</v>
      </c>
      <c r="H126" t="s">
        <v>53</v>
      </c>
      <c r="I126" t="s">
        <v>54</v>
      </c>
      <c r="J126" t="s">
        <v>55</v>
      </c>
      <c r="K126" t="s">
        <v>56</v>
      </c>
      <c r="L126" t="s">
        <v>274</v>
      </c>
      <c r="M126" t="s">
        <v>374</v>
      </c>
      <c r="N126" t="s">
        <v>53</v>
      </c>
      <c r="O126" t="s">
        <v>54</v>
      </c>
      <c r="P126" t="s">
        <v>66</v>
      </c>
      <c r="Q126" t="s">
        <v>375</v>
      </c>
      <c r="R126">
        <v>1983</v>
      </c>
      <c r="S126" t="s">
        <v>364</v>
      </c>
      <c r="T126" t="s">
        <v>365</v>
      </c>
      <c r="U126">
        <v>3.2</v>
      </c>
      <c r="V126" t="s">
        <v>322</v>
      </c>
      <c r="W126" t="s">
        <v>279</v>
      </c>
      <c r="X126" t="s">
        <v>376</v>
      </c>
      <c r="Y126">
        <v>1</v>
      </c>
      <c r="Z126" t="s">
        <v>73</v>
      </c>
      <c r="AA126">
        <v>11499</v>
      </c>
      <c r="AB126">
        <v>155</v>
      </c>
      <c r="AD126">
        <v>0</v>
      </c>
      <c r="AE126">
        <v>0</v>
      </c>
      <c r="AG126">
        <v>11654</v>
      </c>
    </row>
    <row r="127" spans="1:33" x14ac:dyDescent="0.25">
      <c r="A127" t="s">
        <v>167</v>
      </c>
      <c r="B127" t="s">
        <v>51</v>
      </c>
      <c r="C127" t="s">
        <v>49</v>
      </c>
      <c r="D127" t="s">
        <v>50</v>
      </c>
      <c r="E127">
        <v>1982</v>
      </c>
      <c r="F127" t="s">
        <v>51</v>
      </c>
      <c r="G127" t="s">
        <v>52</v>
      </c>
      <c r="H127" t="s">
        <v>53</v>
      </c>
      <c r="I127" t="s">
        <v>54</v>
      </c>
      <c r="J127" t="s">
        <v>55</v>
      </c>
      <c r="K127" t="s">
        <v>56</v>
      </c>
      <c r="L127" t="s">
        <v>274</v>
      </c>
      <c r="M127" t="s">
        <v>374</v>
      </c>
      <c r="N127" t="s">
        <v>53</v>
      </c>
      <c r="O127" t="s">
        <v>54</v>
      </c>
      <c r="P127" t="s">
        <v>66</v>
      </c>
      <c r="Q127" t="s">
        <v>377</v>
      </c>
      <c r="R127">
        <v>1983</v>
      </c>
      <c r="S127" t="s">
        <v>364</v>
      </c>
      <c r="T127" t="s">
        <v>365</v>
      </c>
      <c r="U127">
        <v>3.2</v>
      </c>
      <c r="V127" t="s">
        <v>322</v>
      </c>
      <c r="W127" t="s">
        <v>279</v>
      </c>
      <c r="X127" t="s">
        <v>376</v>
      </c>
      <c r="Y127">
        <v>1</v>
      </c>
      <c r="Z127" t="s">
        <v>73</v>
      </c>
      <c r="AA127">
        <v>11501</v>
      </c>
      <c r="AB127">
        <v>155</v>
      </c>
      <c r="AD127">
        <v>0</v>
      </c>
      <c r="AE127">
        <v>0</v>
      </c>
      <c r="AG127">
        <v>11656</v>
      </c>
    </row>
    <row r="128" spans="1:33" x14ac:dyDescent="0.25">
      <c r="A128" t="s">
        <v>167</v>
      </c>
      <c r="B128" t="s">
        <v>51</v>
      </c>
      <c r="C128" t="s">
        <v>49</v>
      </c>
      <c r="D128" t="s">
        <v>50</v>
      </c>
      <c r="E128">
        <v>1982</v>
      </c>
      <c r="F128" t="s">
        <v>51</v>
      </c>
      <c r="G128" t="s">
        <v>52</v>
      </c>
      <c r="H128" t="s">
        <v>53</v>
      </c>
      <c r="I128" t="s">
        <v>54</v>
      </c>
      <c r="J128" t="s">
        <v>55</v>
      </c>
      <c r="K128" t="s">
        <v>56</v>
      </c>
      <c r="L128" t="s">
        <v>274</v>
      </c>
      <c r="M128" t="s">
        <v>374</v>
      </c>
      <c r="N128" t="s">
        <v>53</v>
      </c>
      <c r="O128" t="s">
        <v>54</v>
      </c>
      <c r="P128" t="s">
        <v>66</v>
      </c>
      <c r="Q128" t="s">
        <v>378</v>
      </c>
      <c r="R128">
        <v>1983</v>
      </c>
      <c r="S128" t="s">
        <v>364</v>
      </c>
      <c r="T128" t="s">
        <v>365</v>
      </c>
      <c r="U128">
        <v>3.2</v>
      </c>
      <c r="V128" t="s">
        <v>322</v>
      </c>
      <c r="W128" t="s">
        <v>279</v>
      </c>
      <c r="X128" t="s">
        <v>376</v>
      </c>
      <c r="Y128">
        <v>1</v>
      </c>
      <c r="Z128" t="s">
        <v>73</v>
      </c>
      <c r="AA128">
        <v>11588</v>
      </c>
      <c r="AB128">
        <v>156</v>
      </c>
      <c r="AD128">
        <v>0</v>
      </c>
      <c r="AE128">
        <v>0</v>
      </c>
      <c r="AG128">
        <v>11744</v>
      </c>
    </row>
    <row r="129" spans="1:33" x14ac:dyDescent="0.25">
      <c r="A129" t="s">
        <v>167</v>
      </c>
      <c r="B129" t="s">
        <v>51</v>
      </c>
      <c r="C129" t="s">
        <v>49</v>
      </c>
      <c r="D129" t="s">
        <v>50</v>
      </c>
      <c r="E129">
        <v>1982</v>
      </c>
      <c r="F129" t="s">
        <v>51</v>
      </c>
      <c r="G129" t="s">
        <v>52</v>
      </c>
      <c r="H129" t="s">
        <v>53</v>
      </c>
      <c r="I129" t="s">
        <v>54</v>
      </c>
      <c r="J129" t="s">
        <v>55</v>
      </c>
      <c r="K129" t="s">
        <v>56</v>
      </c>
      <c r="L129" t="s">
        <v>274</v>
      </c>
      <c r="M129" t="s">
        <v>51</v>
      </c>
      <c r="N129" t="s">
        <v>53</v>
      </c>
      <c r="O129" t="s">
        <v>54</v>
      </c>
      <c r="P129" t="s">
        <v>66</v>
      </c>
      <c r="Q129" t="s">
        <v>379</v>
      </c>
      <c r="R129">
        <v>1983</v>
      </c>
      <c r="S129" t="s">
        <v>380</v>
      </c>
      <c r="T129" t="s">
        <v>381</v>
      </c>
      <c r="U129">
        <v>8.5</v>
      </c>
      <c r="V129" t="s">
        <v>278</v>
      </c>
      <c r="W129" t="s">
        <v>279</v>
      </c>
      <c r="Y129">
        <v>1</v>
      </c>
      <c r="Z129" t="s">
        <v>73</v>
      </c>
      <c r="AA129">
        <v>36234</v>
      </c>
      <c r="AB129">
        <v>681</v>
      </c>
      <c r="AD129">
        <v>0</v>
      </c>
      <c r="AE129">
        <v>0</v>
      </c>
      <c r="AF129">
        <v>267486</v>
      </c>
      <c r="AG129">
        <v>304401</v>
      </c>
    </row>
    <row r="130" spans="1:33" x14ac:dyDescent="0.25">
      <c r="A130" t="s">
        <v>167</v>
      </c>
      <c r="B130" t="s">
        <v>51</v>
      </c>
      <c r="C130" t="s">
        <v>49</v>
      </c>
      <c r="D130" t="s">
        <v>50</v>
      </c>
      <c r="E130">
        <v>1982</v>
      </c>
      <c r="F130" t="s">
        <v>51</v>
      </c>
      <c r="G130" t="s">
        <v>52</v>
      </c>
      <c r="H130" t="s">
        <v>53</v>
      </c>
      <c r="I130" t="s">
        <v>54</v>
      </c>
      <c r="J130" t="s">
        <v>55</v>
      </c>
      <c r="K130" t="s">
        <v>56</v>
      </c>
      <c r="L130" t="s">
        <v>274</v>
      </c>
      <c r="M130" t="s">
        <v>51</v>
      </c>
      <c r="N130" t="s">
        <v>53</v>
      </c>
      <c r="O130" t="s">
        <v>54</v>
      </c>
      <c r="P130" t="s">
        <v>66</v>
      </c>
      <c r="Q130" t="s">
        <v>382</v>
      </c>
      <c r="R130">
        <v>1983</v>
      </c>
      <c r="S130" t="s">
        <v>383</v>
      </c>
      <c r="T130" t="s">
        <v>384</v>
      </c>
      <c r="U130">
        <v>11.5</v>
      </c>
      <c r="V130" t="s">
        <v>278</v>
      </c>
      <c r="W130" t="s">
        <v>279</v>
      </c>
      <c r="Y130">
        <v>1</v>
      </c>
      <c r="Z130" t="s">
        <v>73</v>
      </c>
      <c r="AA130">
        <v>35375</v>
      </c>
      <c r="AB130">
        <v>664</v>
      </c>
      <c r="AD130">
        <v>0</v>
      </c>
      <c r="AE130">
        <v>0</v>
      </c>
      <c r="AF130">
        <v>247249</v>
      </c>
      <c r="AG130">
        <v>283288</v>
      </c>
    </row>
    <row r="131" spans="1:33" x14ac:dyDescent="0.25">
      <c r="A131" t="s">
        <v>167</v>
      </c>
      <c r="B131" t="s">
        <v>51</v>
      </c>
      <c r="C131" t="s">
        <v>49</v>
      </c>
      <c r="D131" t="s">
        <v>50</v>
      </c>
      <c r="E131">
        <v>1982</v>
      </c>
      <c r="F131" t="s">
        <v>51</v>
      </c>
      <c r="G131" t="s">
        <v>52</v>
      </c>
      <c r="H131" t="s">
        <v>53</v>
      </c>
      <c r="I131" t="s">
        <v>54</v>
      </c>
      <c r="J131" t="s">
        <v>55</v>
      </c>
      <c r="K131" t="s">
        <v>56</v>
      </c>
      <c r="L131" t="s">
        <v>274</v>
      </c>
      <c r="M131" t="s">
        <v>51</v>
      </c>
      <c r="N131" t="s">
        <v>53</v>
      </c>
      <c r="O131" t="s">
        <v>54</v>
      </c>
      <c r="P131" t="s">
        <v>66</v>
      </c>
      <c r="Q131" t="s">
        <v>385</v>
      </c>
      <c r="R131">
        <v>1983</v>
      </c>
      <c r="S131" t="s">
        <v>380</v>
      </c>
      <c r="T131" t="s">
        <v>386</v>
      </c>
      <c r="U131">
        <v>5.0999999999999996</v>
      </c>
      <c r="V131" t="s">
        <v>322</v>
      </c>
      <c r="W131" t="s">
        <v>279</v>
      </c>
      <c r="X131" t="s">
        <v>323</v>
      </c>
      <c r="Y131">
        <v>1</v>
      </c>
      <c r="Z131" t="s">
        <v>73</v>
      </c>
      <c r="AA131">
        <v>9763</v>
      </c>
      <c r="AB131">
        <v>196</v>
      </c>
      <c r="AD131">
        <v>0</v>
      </c>
      <c r="AE131">
        <v>0</v>
      </c>
      <c r="AG131">
        <v>9959</v>
      </c>
    </row>
    <row r="132" spans="1:33" x14ac:dyDescent="0.25">
      <c r="A132" t="s">
        <v>167</v>
      </c>
      <c r="B132" t="s">
        <v>51</v>
      </c>
      <c r="C132" t="s">
        <v>49</v>
      </c>
      <c r="D132" t="s">
        <v>50</v>
      </c>
      <c r="E132">
        <v>1982</v>
      </c>
      <c r="F132" t="s">
        <v>51</v>
      </c>
      <c r="G132" t="s">
        <v>52</v>
      </c>
      <c r="H132" t="s">
        <v>53</v>
      </c>
      <c r="I132" t="s">
        <v>54</v>
      </c>
      <c r="J132" t="s">
        <v>55</v>
      </c>
      <c r="K132" t="s">
        <v>56</v>
      </c>
      <c r="L132" t="s">
        <v>274</v>
      </c>
      <c r="M132" t="s">
        <v>51</v>
      </c>
      <c r="N132" t="s">
        <v>53</v>
      </c>
      <c r="O132" t="s">
        <v>54</v>
      </c>
      <c r="P132" t="s">
        <v>66</v>
      </c>
      <c r="Q132" t="s">
        <v>387</v>
      </c>
      <c r="R132">
        <v>1983</v>
      </c>
      <c r="S132" t="s">
        <v>380</v>
      </c>
      <c r="T132" t="s">
        <v>386</v>
      </c>
      <c r="U132">
        <v>5.0999999999999996</v>
      </c>
      <c r="V132" t="s">
        <v>322</v>
      </c>
      <c r="W132" t="s">
        <v>279</v>
      </c>
      <c r="X132" t="s">
        <v>323</v>
      </c>
      <c r="Y132">
        <v>1</v>
      </c>
      <c r="Z132" t="s">
        <v>73</v>
      </c>
      <c r="AA132">
        <v>9846</v>
      </c>
      <c r="AB132">
        <v>197</v>
      </c>
      <c r="AD132">
        <v>0</v>
      </c>
      <c r="AE132">
        <v>0</v>
      </c>
      <c r="AG132">
        <v>10043</v>
      </c>
    </row>
    <row r="133" spans="1:33" x14ac:dyDescent="0.25">
      <c r="A133" t="s">
        <v>167</v>
      </c>
      <c r="B133" t="s">
        <v>51</v>
      </c>
      <c r="C133" t="s">
        <v>49</v>
      </c>
      <c r="D133" t="s">
        <v>50</v>
      </c>
      <c r="E133">
        <v>1982</v>
      </c>
      <c r="F133" t="s">
        <v>51</v>
      </c>
      <c r="G133" t="s">
        <v>52</v>
      </c>
      <c r="H133" t="s">
        <v>53</v>
      </c>
      <c r="I133" t="s">
        <v>54</v>
      </c>
      <c r="J133" t="s">
        <v>55</v>
      </c>
      <c r="K133" t="s">
        <v>56</v>
      </c>
      <c r="L133" t="s">
        <v>274</v>
      </c>
      <c r="M133" t="s">
        <v>51</v>
      </c>
      <c r="N133" t="s">
        <v>53</v>
      </c>
      <c r="O133" t="s">
        <v>54</v>
      </c>
      <c r="P133" t="s">
        <v>66</v>
      </c>
      <c r="Q133" t="s">
        <v>388</v>
      </c>
      <c r="R133">
        <v>1983</v>
      </c>
      <c r="S133" t="s">
        <v>380</v>
      </c>
      <c r="T133" t="s">
        <v>386</v>
      </c>
      <c r="U133">
        <v>5</v>
      </c>
      <c r="V133" t="s">
        <v>322</v>
      </c>
      <c r="W133" t="s">
        <v>279</v>
      </c>
      <c r="X133" t="s">
        <v>323</v>
      </c>
      <c r="Y133">
        <v>1</v>
      </c>
      <c r="Z133" t="s">
        <v>73</v>
      </c>
      <c r="AA133">
        <v>10159</v>
      </c>
      <c r="AB133">
        <v>204</v>
      </c>
      <c r="AD133">
        <v>0</v>
      </c>
      <c r="AE133">
        <v>0</v>
      </c>
      <c r="AG133">
        <v>10363</v>
      </c>
    </row>
    <row r="134" spans="1:33" x14ac:dyDescent="0.25">
      <c r="A134" t="s">
        <v>167</v>
      </c>
      <c r="B134" t="s">
        <v>51</v>
      </c>
      <c r="C134" t="s">
        <v>49</v>
      </c>
      <c r="D134" t="s">
        <v>50</v>
      </c>
      <c r="E134">
        <v>1982</v>
      </c>
      <c r="F134" t="s">
        <v>51</v>
      </c>
      <c r="G134" t="s">
        <v>52</v>
      </c>
      <c r="H134" t="s">
        <v>53</v>
      </c>
      <c r="I134" t="s">
        <v>54</v>
      </c>
      <c r="J134" t="s">
        <v>55</v>
      </c>
      <c r="K134" t="s">
        <v>56</v>
      </c>
      <c r="L134" t="s">
        <v>274</v>
      </c>
      <c r="M134" t="s">
        <v>51</v>
      </c>
      <c r="N134" t="s">
        <v>53</v>
      </c>
      <c r="O134" t="s">
        <v>54</v>
      </c>
      <c r="P134" t="s">
        <v>66</v>
      </c>
      <c r="Q134" t="s">
        <v>389</v>
      </c>
      <c r="R134">
        <v>1983</v>
      </c>
      <c r="S134" t="s">
        <v>380</v>
      </c>
      <c r="T134" t="s">
        <v>386</v>
      </c>
      <c r="U134">
        <v>6</v>
      </c>
      <c r="V134" t="s">
        <v>322</v>
      </c>
      <c r="W134" t="s">
        <v>279</v>
      </c>
      <c r="X134" t="s">
        <v>323</v>
      </c>
      <c r="Y134">
        <v>1</v>
      </c>
      <c r="Z134" t="s">
        <v>73</v>
      </c>
      <c r="AA134">
        <v>10637</v>
      </c>
      <c r="AB134">
        <v>213</v>
      </c>
      <c r="AD134">
        <v>0</v>
      </c>
      <c r="AE134">
        <v>0</v>
      </c>
      <c r="AG134">
        <v>10850</v>
      </c>
    </row>
    <row r="135" spans="1:33" x14ac:dyDescent="0.25">
      <c r="A135" t="s">
        <v>167</v>
      </c>
      <c r="B135" t="s">
        <v>51</v>
      </c>
      <c r="C135" t="s">
        <v>49</v>
      </c>
      <c r="D135" t="s">
        <v>50</v>
      </c>
      <c r="E135">
        <v>1982</v>
      </c>
      <c r="F135" t="s">
        <v>51</v>
      </c>
      <c r="G135" t="s">
        <v>52</v>
      </c>
      <c r="H135" t="s">
        <v>53</v>
      </c>
      <c r="I135" t="s">
        <v>54</v>
      </c>
      <c r="J135" t="s">
        <v>55</v>
      </c>
      <c r="K135" t="s">
        <v>56</v>
      </c>
      <c r="L135" t="s">
        <v>274</v>
      </c>
      <c r="M135" t="s">
        <v>51</v>
      </c>
      <c r="N135" t="s">
        <v>53</v>
      </c>
      <c r="O135" t="s">
        <v>54</v>
      </c>
      <c r="P135" t="s">
        <v>66</v>
      </c>
      <c r="Q135" t="s">
        <v>390</v>
      </c>
      <c r="R135">
        <v>1983</v>
      </c>
      <c r="S135" t="s">
        <v>380</v>
      </c>
      <c r="T135" t="s">
        <v>386</v>
      </c>
      <c r="U135">
        <v>6</v>
      </c>
      <c r="V135" t="s">
        <v>322</v>
      </c>
      <c r="W135" t="s">
        <v>279</v>
      </c>
      <c r="X135" t="s">
        <v>323</v>
      </c>
      <c r="Y135">
        <v>1</v>
      </c>
      <c r="Z135" t="s">
        <v>73</v>
      </c>
      <c r="AA135">
        <v>9803</v>
      </c>
      <c r="AB135">
        <v>196</v>
      </c>
      <c r="AD135">
        <v>0</v>
      </c>
      <c r="AE135">
        <v>0</v>
      </c>
      <c r="AG135">
        <v>9999</v>
      </c>
    </row>
    <row r="136" spans="1:33" x14ac:dyDescent="0.25">
      <c r="A136" t="s">
        <v>167</v>
      </c>
      <c r="B136" t="s">
        <v>51</v>
      </c>
      <c r="C136" t="s">
        <v>49</v>
      </c>
      <c r="D136" t="s">
        <v>50</v>
      </c>
      <c r="E136">
        <v>1982</v>
      </c>
      <c r="F136" t="s">
        <v>51</v>
      </c>
      <c r="G136" t="s">
        <v>52</v>
      </c>
      <c r="H136" t="s">
        <v>53</v>
      </c>
      <c r="I136" t="s">
        <v>54</v>
      </c>
      <c r="J136" t="s">
        <v>55</v>
      </c>
      <c r="K136" t="s">
        <v>56</v>
      </c>
      <c r="L136" t="s">
        <v>274</v>
      </c>
      <c r="M136" t="s">
        <v>51</v>
      </c>
      <c r="N136" t="s">
        <v>53</v>
      </c>
      <c r="O136" t="s">
        <v>54</v>
      </c>
      <c r="P136" t="s">
        <v>66</v>
      </c>
      <c r="Q136" t="s">
        <v>391</v>
      </c>
      <c r="R136">
        <v>1983</v>
      </c>
      <c r="S136" t="s">
        <v>380</v>
      </c>
      <c r="T136" t="s">
        <v>386</v>
      </c>
      <c r="U136">
        <v>6.1</v>
      </c>
      <c r="V136" t="s">
        <v>322</v>
      </c>
      <c r="W136" t="s">
        <v>279</v>
      </c>
      <c r="X136" t="s">
        <v>323</v>
      </c>
      <c r="Y136">
        <v>1</v>
      </c>
      <c r="Z136" t="s">
        <v>73</v>
      </c>
      <c r="AA136">
        <v>9880</v>
      </c>
      <c r="AB136">
        <v>198</v>
      </c>
      <c r="AD136">
        <v>0</v>
      </c>
      <c r="AE136">
        <v>0</v>
      </c>
      <c r="AG136">
        <v>10078</v>
      </c>
    </row>
    <row r="137" spans="1:33" x14ac:dyDescent="0.25">
      <c r="A137" t="s">
        <v>167</v>
      </c>
      <c r="B137" t="s">
        <v>51</v>
      </c>
      <c r="C137" t="s">
        <v>49</v>
      </c>
      <c r="D137" t="s">
        <v>50</v>
      </c>
      <c r="E137">
        <v>1982</v>
      </c>
      <c r="F137" t="s">
        <v>51</v>
      </c>
      <c r="G137" t="s">
        <v>52</v>
      </c>
      <c r="H137" t="s">
        <v>53</v>
      </c>
      <c r="I137" t="s">
        <v>54</v>
      </c>
      <c r="J137" t="s">
        <v>55</v>
      </c>
      <c r="K137" t="s">
        <v>56</v>
      </c>
      <c r="L137" t="s">
        <v>274</v>
      </c>
      <c r="M137" t="s">
        <v>51</v>
      </c>
      <c r="N137" t="s">
        <v>53</v>
      </c>
      <c r="O137" t="s">
        <v>54</v>
      </c>
      <c r="P137" t="s">
        <v>66</v>
      </c>
      <c r="Q137" t="s">
        <v>392</v>
      </c>
      <c r="R137">
        <v>1983</v>
      </c>
      <c r="S137" t="s">
        <v>380</v>
      </c>
      <c r="T137" t="s">
        <v>386</v>
      </c>
      <c r="U137">
        <v>7.3</v>
      </c>
      <c r="V137" t="s">
        <v>322</v>
      </c>
      <c r="W137" t="s">
        <v>279</v>
      </c>
      <c r="X137" t="s">
        <v>323</v>
      </c>
      <c r="Y137">
        <v>1</v>
      </c>
      <c r="Z137" t="s">
        <v>73</v>
      </c>
      <c r="AA137">
        <v>10221</v>
      </c>
      <c r="AB137">
        <v>205</v>
      </c>
      <c r="AD137">
        <v>0</v>
      </c>
      <c r="AE137">
        <v>0</v>
      </c>
      <c r="AG137">
        <v>10426</v>
      </c>
    </row>
    <row r="138" spans="1:33" x14ac:dyDescent="0.25">
      <c r="A138" t="s">
        <v>167</v>
      </c>
      <c r="B138" t="s">
        <v>51</v>
      </c>
      <c r="C138" t="s">
        <v>49</v>
      </c>
      <c r="D138" t="s">
        <v>50</v>
      </c>
      <c r="E138">
        <v>1982</v>
      </c>
      <c r="F138" t="s">
        <v>51</v>
      </c>
      <c r="G138" t="s">
        <v>52</v>
      </c>
      <c r="H138" t="s">
        <v>53</v>
      </c>
      <c r="I138" t="s">
        <v>54</v>
      </c>
      <c r="J138" t="s">
        <v>55</v>
      </c>
      <c r="K138" t="s">
        <v>56</v>
      </c>
      <c r="L138" t="s">
        <v>274</v>
      </c>
      <c r="M138" t="s">
        <v>51</v>
      </c>
      <c r="N138" t="s">
        <v>53</v>
      </c>
      <c r="O138" t="s">
        <v>54</v>
      </c>
      <c r="P138" t="s">
        <v>66</v>
      </c>
      <c r="Q138" t="s">
        <v>393</v>
      </c>
      <c r="R138">
        <v>1983</v>
      </c>
      <c r="S138" t="s">
        <v>380</v>
      </c>
      <c r="T138" t="s">
        <v>386</v>
      </c>
      <c r="U138">
        <v>6.9</v>
      </c>
      <c r="V138" t="s">
        <v>322</v>
      </c>
      <c r="W138" t="s">
        <v>279</v>
      </c>
      <c r="X138" t="s">
        <v>323</v>
      </c>
      <c r="Y138">
        <v>1</v>
      </c>
      <c r="Z138" t="s">
        <v>73</v>
      </c>
      <c r="AA138">
        <v>9794</v>
      </c>
      <c r="AB138">
        <v>196</v>
      </c>
      <c r="AD138">
        <v>0</v>
      </c>
      <c r="AE138">
        <v>0</v>
      </c>
      <c r="AG138">
        <v>9990</v>
      </c>
    </row>
    <row r="139" spans="1:33" x14ac:dyDescent="0.25">
      <c r="A139" t="s">
        <v>167</v>
      </c>
      <c r="B139" t="s">
        <v>51</v>
      </c>
      <c r="C139" t="s">
        <v>49</v>
      </c>
      <c r="D139" t="s">
        <v>50</v>
      </c>
      <c r="E139">
        <v>1982</v>
      </c>
      <c r="F139" t="s">
        <v>51</v>
      </c>
      <c r="G139" t="s">
        <v>52</v>
      </c>
      <c r="H139" t="s">
        <v>53</v>
      </c>
      <c r="I139" t="s">
        <v>54</v>
      </c>
      <c r="J139" t="s">
        <v>55</v>
      </c>
      <c r="K139" t="s">
        <v>56</v>
      </c>
      <c r="L139" t="s">
        <v>274</v>
      </c>
      <c r="M139" t="s">
        <v>51</v>
      </c>
      <c r="N139" t="s">
        <v>53</v>
      </c>
      <c r="O139" t="s">
        <v>54</v>
      </c>
      <c r="P139" t="s">
        <v>66</v>
      </c>
      <c r="Q139" t="s">
        <v>394</v>
      </c>
      <c r="R139">
        <v>1983</v>
      </c>
      <c r="S139" t="s">
        <v>380</v>
      </c>
      <c r="T139" t="s">
        <v>386</v>
      </c>
      <c r="U139">
        <v>7</v>
      </c>
      <c r="V139" t="s">
        <v>322</v>
      </c>
      <c r="W139" t="s">
        <v>279</v>
      </c>
      <c r="X139" t="s">
        <v>323</v>
      </c>
      <c r="Y139">
        <v>1</v>
      </c>
      <c r="Z139" t="s">
        <v>73</v>
      </c>
      <c r="AA139">
        <v>9812</v>
      </c>
      <c r="AB139">
        <v>196</v>
      </c>
      <c r="AD139">
        <v>0</v>
      </c>
      <c r="AE139">
        <v>0</v>
      </c>
      <c r="AG139">
        <v>10008</v>
      </c>
    </row>
    <row r="140" spans="1:33" x14ac:dyDescent="0.25">
      <c r="A140" t="s">
        <v>167</v>
      </c>
      <c r="B140" t="s">
        <v>51</v>
      </c>
      <c r="C140" t="s">
        <v>49</v>
      </c>
      <c r="D140" t="s">
        <v>50</v>
      </c>
      <c r="E140">
        <v>1982</v>
      </c>
      <c r="F140" t="s">
        <v>51</v>
      </c>
      <c r="G140" t="s">
        <v>52</v>
      </c>
      <c r="H140" t="s">
        <v>53</v>
      </c>
      <c r="I140" t="s">
        <v>54</v>
      </c>
      <c r="J140" t="s">
        <v>55</v>
      </c>
      <c r="K140" t="s">
        <v>56</v>
      </c>
      <c r="L140" t="s">
        <v>274</v>
      </c>
      <c r="M140" t="s">
        <v>51</v>
      </c>
      <c r="N140" t="s">
        <v>53</v>
      </c>
      <c r="O140" t="s">
        <v>54</v>
      </c>
      <c r="P140" t="s">
        <v>66</v>
      </c>
      <c r="Q140" t="s">
        <v>395</v>
      </c>
      <c r="R140">
        <v>1983</v>
      </c>
      <c r="S140" t="s">
        <v>380</v>
      </c>
      <c r="T140" t="s">
        <v>396</v>
      </c>
      <c r="U140">
        <v>8.1</v>
      </c>
      <c r="V140" t="s">
        <v>322</v>
      </c>
      <c r="W140" t="s">
        <v>279</v>
      </c>
      <c r="X140" t="s">
        <v>334</v>
      </c>
      <c r="Y140">
        <v>1</v>
      </c>
      <c r="Z140" t="s">
        <v>73</v>
      </c>
      <c r="AA140">
        <v>10494</v>
      </c>
      <c r="AB140">
        <v>179</v>
      </c>
      <c r="AD140">
        <v>0</v>
      </c>
      <c r="AE140">
        <v>0</v>
      </c>
      <c r="AG140">
        <v>10673</v>
      </c>
    </row>
    <row r="141" spans="1:33" x14ac:dyDescent="0.25">
      <c r="A141" t="s">
        <v>167</v>
      </c>
      <c r="B141" t="s">
        <v>51</v>
      </c>
      <c r="C141" t="s">
        <v>49</v>
      </c>
      <c r="D141" t="s">
        <v>50</v>
      </c>
      <c r="E141">
        <v>1982</v>
      </c>
      <c r="F141" t="s">
        <v>51</v>
      </c>
      <c r="G141" t="s">
        <v>52</v>
      </c>
      <c r="H141" t="s">
        <v>53</v>
      </c>
      <c r="I141" t="s">
        <v>54</v>
      </c>
      <c r="J141" t="s">
        <v>55</v>
      </c>
      <c r="K141" t="s">
        <v>56</v>
      </c>
      <c r="L141" t="s">
        <v>274</v>
      </c>
      <c r="M141" t="s">
        <v>51</v>
      </c>
      <c r="N141" t="s">
        <v>53</v>
      </c>
      <c r="O141" t="s">
        <v>54</v>
      </c>
      <c r="P141" t="s">
        <v>66</v>
      </c>
      <c r="Q141" t="s">
        <v>397</v>
      </c>
      <c r="R141">
        <v>1983</v>
      </c>
      <c r="S141" t="s">
        <v>380</v>
      </c>
      <c r="T141" t="s">
        <v>396</v>
      </c>
      <c r="U141">
        <v>7.8</v>
      </c>
      <c r="V141" t="s">
        <v>322</v>
      </c>
      <c r="W141" t="s">
        <v>279</v>
      </c>
      <c r="X141" t="s">
        <v>334</v>
      </c>
      <c r="Y141">
        <v>1</v>
      </c>
      <c r="Z141" t="s">
        <v>73</v>
      </c>
      <c r="AA141">
        <v>9855</v>
      </c>
      <c r="AB141">
        <v>168</v>
      </c>
      <c r="AD141">
        <v>0</v>
      </c>
      <c r="AE141">
        <v>0</v>
      </c>
      <c r="AG141">
        <v>10023</v>
      </c>
    </row>
    <row r="142" spans="1:33" x14ac:dyDescent="0.25">
      <c r="A142" t="s">
        <v>167</v>
      </c>
      <c r="B142" t="s">
        <v>51</v>
      </c>
      <c r="C142" t="s">
        <v>49</v>
      </c>
      <c r="D142" t="s">
        <v>50</v>
      </c>
      <c r="E142">
        <v>1982</v>
      </c>
      <c r="F142" t="s">
        <v>51</v>
      </c>
      <c r="G142" t="s">
        <v>52</v>
      </c>
      <c r="H142" t="s">
        <v>53</v>
      </c>
      <c r="I142" t="s">
        <v>54</v>
      </c>
      <c r="J142" t="s">
        <v>55</v>
      </c>
      <c r="K142" t="s">
        <v>56</v>
      </c>
      <c r="L142" t="s">
        <v>274</v>
      </c>
      <c r="M142" t="s">
        <v>51</v>
      </c>
      <c r="N142" t="s">
        <v>53</v>
      </c>
      <c r="O142" t="s">
        <v>54</v>
      </c>
      <c r="P142" t="s">
        <v>66</v>
      </c>
      <c r="Q142" t="s">
        <v>398</v>
      </c>
      <c r="R142">
        <v>1983</v>
      </c>
      <c r="S142" t="s">
        <v>380</v>
      </c>
      <c r="T142" t="s">
        <v>396</v>
      </c>
      <c r="U142">
        <v>7.4</v>
      </c>
      <c r="V142" t="s">
        <v>322</v>
      </c>
      <c r="W142" t="s">
        <v>279</v>
      </c>
      <c r="X142" t="s">
        <v>334</v>
      </c>
      <c r="Y142">
        <v>1</v>
      </c>
      <c r="Z142" t="s">
        <v>73</v>
      </c>
      <c r="AA142">
        <v>9935</v>
      </c>
      <c r="AB142">
        <v>169</v>
      </c>
      <c r="AD142">
        <v>0</v>
      </c>
      <c r="AE142">
        <v>0</v>
      </c>
      <c r="AG142">
        <v>10104</v>
      </c>
    </row>
    <row r="143" spans="1:33" x14ac:dyDescent="0.25">
      <c r="A143" t="s">
        <v>167</v>
      </c>
      <c r="B143" t="s">
        <v>51</v>
      </c>
      <c r="C143" t="s">
        <v>49</v>
      </c>
      <c r="D143" t="s">
        <v>50</v>
      </c>
      <c r="E143">
        <v>1982</v>
      </c>
      <c r="F143" t="s">
        <v>51</v>
      </c>
      <c r="G143" t="s">
        <v>52</v>
      </c>
      <c r="H143" t="s">
        <v>53</v>
      </c>
      <c r="I143" t="s">
        <v>54</v>
      </c>
      <c r="J143" t="s">
        <v>55</v>
      </c>
      <c r="K143" t="s">
        <v>56</v>
      </c>
      <c r="L143" t="s">
        <v>274</v>
      </c>
      <c r="M143" t="s">
        <v>51</v>
      </c>
      <c r="N143" t="s">
        <v>53</v>
      </c>
      <c r="O143" t="s">
        <v>54</v>
      </c>
      <c r="P143" t="s">
        <v>66</v>
      </c>
      <c r="Q143" t="s">
        <v>399</v>
      </c>
      <c r="R143">
        <v>1983</v>
      </c>
      <c r="S143" t="s">
        <v>380</v>
      </c>
      <c r="T143" t="s">
        <v>396</v>
      </c>
      <c r="U143">
        <v>9.3000000000000007</v>
      </c>
      <c r="V143" t="s">
        <v>322</v>
      </c>
      <c r="W143" t="s">
        <v>279</v>
      </c>
      <c r="X143" t="s">
        <v>334</v>
      </c>
      <c r="Y143">
        <v>1</v>
      </c>
      <c r="Z143" t="s">
        <v>73</v>
      </c>
      <c r="AA143">
        <v>10014</v>
      </c>
      <c r="AB143">
        <v>170</v>
      </c>
      <c r="AD143">
        <v>0</v>
      </c>
      <c r="AE143">
        <v>0</v>
      </c>
      <c r="AG143">
        <v>10184</v>
      </c>
    </row>
    <row r="144" spans="1:33" x14ac:dyDescent="0.25">
      <c r="A144" t="s">
        <v>167</v>
      </c>
      <c r="B144" t="s">
        <v>51</v>
      </c>
      <c r="C144" t="s">
        <v>49</v>
      </c>
      <c r="D144" t="s">
        <v>50</v>
      </c>
      <c r="E144">
        <v>1982</v>
      </c>
      <c r="F144" t="s">
        <v>51</v>
      </c>
      <c r="G144" t="s">
        <v>52</v>
      </c>
      <c r="H144" t="s">
        <v>53</v>
      </c>
      <c r="I144" t="s">
        <v>54</v>
      </c>
      <c r="J144" t="s">
        <v>55</v>
      </c>
      <c r="K144" t="s">
        <v>56</v>
      </c>
      <c r="L144" t="s">
        <v>274</v>
      </c>
      <c r="M144" t="s">
        <v>51</v>
      </c>
      <c r="N144" t="s">
        <v>53</v>
      </c>
      <c r="O144" t="s">
        <v>54</v>
      </c>
      <c r="P144" t="s">
        <v>66</v>
      </c>
      <c r="Q144" t="s">
        <v>400</v>
      </c>
      <c r="R144">
        <v>1983</v>
      </c>
      <c r="S144" t="s">
        <v>380</v>
      </c>
      <c r="T144" t="s">
        <v>396</v>
      </c>
      <c r="U144">
        <v>9.1</v>
      </c>
      <c r="V144" t="s">
        <v>322</v>
      </c>
      <c r="W144" t="s">
        <v>279</v>
      </c>
      <c r="X144" t="s">
        <v>334</v>
      </c>
      <c r="Y144">
        <v>1</v>
      </c>
      <c r="Z144" t="s">
        <v>73</v>
      </c>
      <c r="AA144">
        <v>9870</v>
      </c>
      <c r="AB144">
        <v>168</v>
      </c>
      <c r="AD144">
        <v>0</v>
      </c>
      <c r="AE144">
        <v>0</v>
      </c>
      <c r="AG144">
        <v>10038</v>
      </c>
    </row>
    <row r="145" spans="1:33" x14ac:dyDescent="0.25">
      <c r="A145" t="s">
        <v>167</v>
      </c>
      <c r="B145" t="s">
        <v>51</v>
      </c>
      <c r="C145" t="s">
        <v>49</v>
      </c>
      <c r="D145" t="s">
        <v>50</v>
      </c>
      <c r="E145">
        <v>1982</v>
      </c>
      <c r="F145" t="s">
        <v>51</v>
      </c>
      <c r="G145" t="s">
        <v>52</v>
      </c>
      <c r="H145" t="s">
        <v>53</v>
      </c>
      <c r="I145" t="s">
        <v>54</v>
      </c>
      <c r="J145" t="s">
        <v>55</v>
      </c>
      <c r="K145" t="s">
        <v>56</v>
      </c>
      <c r="L145" t="s">
        <v>274</v>
      </c>
      <c r="M145" t="s">
        <v>51</v>
      </c>
      <c r="N145" t="s">
        <v>53</v>
      </c>
      <c r="O145" t="s">
        <v>54</v>
      </c>
      <c r="P145" t="s">
        <v>66</v>
      </c>
      <c r="Q145" t="s">
        <v>401</v>
      </c>
      <c r="R145">
        <v>1983</v>
      </c>
      <c r="S145" t="s">
        <v>380</v>
      </c>
      <c r="T145" t="s">
        <v>396</v>
      </c>
      <c r="U145">
        <v>8.9</v>
      </c>
      <c r="V145" t="s">
        <v>322</v>
      </c>
      <c r="W145" t="s">
        <v>279</v>
      </c>
      <c r="X145" t="s">
        <v>334</v>
      </c>
      <c r="Y145">
        <v>1</v>
      </c>
      <c r="Z145" t="s">
        <v>73</v>
      </c>
      <c r="AA145">
        <v>9932</v>
      </c>
      <c r="AB145">
        <v>169</v>
      </c>
      <c r="AD145">
        <v>0</v>
      </c>
      <c r="AE145">
        <v>0</v>
      </c>
      <c r="AG145">
        <v>10101</v>
      </c>
    </row>
    <row r="146" spans="1:33" x14ac:dyDescent="0.25">
      <c r="A146" t="s">
        <v>167</v>
      </c>
      <c r="B146" t="s">
        <v>51</v>
      </c>
      <c r="C146" t="s">
        <v>49</v>
      </c>
      <c r="D146" t="s">
        <v>50</v>
      </c>
      <c r="E146">
        <v>1982</v>
      </c>
      <c r="F146" t="s">
        <v>51</v>
      </c>
      <c r="G146" t="s">
        <v>52</v>
      </c>
      <c r="H146" t="s">
        <v>53</v>
      </c>
      <c r="I146" t="s">
        <v>54</v>
      </c>
      <c r="J146" t="s">
        <v>55</v>
      </c>
      <c r="K146" t="s">
        <v>56</v>
      </c>
      <c r="L146" t="s">
        <v>274</v>
      </c>
      <c r="M146" t="s">
        <v>51</v>
      </c>
      <c r="N146" t="s">
        <v>53</v>
      </c>
      <c r="O146" t="s">
        <v>54</v>
      </c>
      <c r="P146" t="s">
        <v>66</v>
      </c>
      <c r="Q146" t="s">
        <v>402</v>
      </c>
      <c r="R146">
        <v>1983</v>
      </c>
      <c r="S146" t="s">
        <v>380</v>
      </c>
      <c r="T146" t="s">
        <v>396</v>
      </c>
      <c r="U146">
        <v>10.7</v>
      </c>
      <c r="V146" t="s">
        <v>322</v>
      </c>
      <c r="W146" t="s">
        <v>279</v>
      </c>
      <c r="X146" t="s">
        <v>334</v>
      </c>
      <c r="Y146">
        <v>1</v>
      </c>
      <c r="Z146" t="s">
        <v>73</v>
      </c>
      <c r="AA146">
        <v>9831</v>
      </c>
      <c r="AB146">
        <v>167</v>
      </c>
      <c r="AD146">
        <v>0</v>
      </c>
      <c r="AE146">
        <v>0</v>
      </c>
      <c r="AG146">
        <v>9998</v>
      </c>
    </row>
    <row r="147" spans="1:33" x14ac:dyDescent="0.25">
      <c r="A147" t="s">
        <v>167</v>
      </c>
      <c r="B147" t="s">
        <v>51</v>
      </c>
      <c r="C147" t="s">
        <v>49</v>
      </c>
      <c r="D147" t="s">
        <v>50</v>
      </c>
      <c r="E147">
        <v>1982</v>
      </c>
      <c r="F147" t="s">
        <v>51</v>
      </c>
      <c r="G147" t="s">
        <v>52</v>
      </c>
      <c r="H147" t="s">
        <v>53</v>
      </c>
      <c r="I147" t="s">
        <v>54</v>
      </c>
      <c r="J147" t="s">
        <v>55</v>
      </c>
      <c r="K147" t="s">
        <v>56</v>
      </c>
      <c r="L147" t="s">
        <v>274</v>
      </c>
      <c r="M147" t="s">
        <v>51</v>
      </c>
      <c r="N147" t="s">
        <v>53</v>
      </c>
      <c r="O147" t="s">
        <v>54</v>
      </c>
      <c r="P147" t="s">
        <v>66</v>
      </c>
      <c r="Q147" t="s">
        <v>403</v>
      </c>
      <c r="R147">
        <v>1983</v>
      </c>
      <c r="S147" t="s">
        <v>380</v>
      </c>
      <c r="T147" t="s">
        <v>396</v>
      </c>
      <c r="U147">
        <v>10.4</v>
      </c>
      <c r="V147" t="s">
        <v>322</v>
      </c>
      <c r="W147" t="s">
        <v>279</v>
      </c>
      <c r="X147" t="s">
        <v>334</v>
      </c>
      <c r="Y147">
        <v>1</v>
      </c>
      <c r="Z147" t="s">
        <v>73</v>
      </c>
      <c r="AA147">
        <v>9882</v>
      </c>
      <c r="AB147">
        <v>168</v>
      </c>
      <c r="AD147">
        <v>0</v>
      </c>
      <c r="AE147">
        <v>0</v>
      </c>
      <c r="AG147">
        <v>10050</v>
      </c>
    </row>
    <row r="148" spans="1:33" x14ac:dyDescent="0.25">
      <c r="A148" t="s">
        <v>167</v>
      </c>
      <c r="B148" t="s">
        <v>51</v>
      </c>
      <c r="C148" t="s">
        <v>49</v>
      </c>
      <c r="D148" t="s">
        <v>50</v>
      </c>
      <c r="E148">
        <v>1982</v>
      </c>
      <c r="F148" t="s">
        <v>51</v>
      </c>
      <c r="G148" t="s">
        <v>52</v>
      </c>
      <c r="H148" t="s">
        <v>53</v>
      </c>
      <c r="I148" t="s">
        <v>54</v>
      </c>
      <c r="J148" t="s">
        <v>55</v>
      </c>
      <c r="K148" t="s">
        <v>56</v>
      </c>
      <c r="L148" t="s">
        <v>274</v>
      </c>
      <c r="M148" t="s">
        <v>51</v>
      </c>
      <c r="N148" t="s">
        <v>53</v>
      </c>
      <c r="O148" t="s">
        <v>54</v>
      </c>
      <c r="P148" t="s">
        <v>66</v>
      </c>
      <c r="Q148" t="s">
        <v>404</v>
      </c>
      <c r="R148">
        <v>1983</v>
      </c>
      <c r="S148" t="s">
        <v>380</v>
      </c>
      <c r="T148" t="s">
        <v>396</v>
      </c>
      <c r="U148">
        <v>10.3</v>
      </c>
      <c r="V148" t="s">
        <v>322</v>
      </c>
      <c r="W148" t="s">
        <v>279</v>
      </c>
      <c r="X148" t="s">
        <v>334</v>
      </c>
      <c r="Y148">
        <v>1</v>
      </c>
      <c r="Z148" t="s">
        <v>73</v>
      </c>
      <c r="AA148">
        <v>10160</v>
      </c>
      <c r="AB148">
        <v>173</v>
      </c>
      <c r="AD148">
        <v>0</v>
      </c>
      <c r="AE148">
        <v>0</v>
      </c>
      <c r="AG148">
        <v>10333</v>
      </c>
    </row>
    <row r="149" spans="1:33" x14ac:dyDescent="0.25">
      <c r="A149" t="s">
        <v>167</v>
      </c>
      <c r="B149" t="s">
        <v>51</v>
      </c>
      <c r="C149" t="s">
        <v>49</v>
      </c>
      <c r="D149" t="s">
        <v>50</v>
      </c>
      <c r="E149">
        <v>1982</v>
      </c>
      <c r="F149" t="s">
        <v>51</v>
      </c>
      <c r="G149" t="s">
        <v>52</v>
      </c>
      <c r="H149" t="s">
        <v>53</v>
      </c>
      <c r="I149" t="s">
        <v>54</v>
      </c>
      <c r="J149" t="s">
        <v>55</v>
      </c>
      <c r="K149" t="s">
        <v>56</v>
      </c>
      <c r="L149" t="s">
        <v>274</v>
      </c>
      <c r="M149" t="s">
        <v>51</v>
      </c>
      <c r="N149" t="s">
        <v>53</v>
      </c>
      <c r="O149" t="s">
        <v>54</v>
      </c>
      <c r="P149" t="s">
        <v>66</v>
      </c>
      <c r="Q149" t="s">
        <v>405</v>
      </c>
      <c r="R149">
        <v>1983</v>
      </c>
      <c r="S149" t="s">
        <v>383</v>
      </c>
      <c r="T149" t="s">
        <v>406</v>
      </c>
      <c r="U149">
        <v>11</v>
      </c>
      <c r="V149" t="s">
        <v>322</v>
      </c>
      <c r="W149" t="s">
        <v>279</v>
      </c>
      <c r="X149" t="s">
        <v>345</v>
      </c>
      <c r="Y149">
        <v>1</v>
      </c>
      <c r="Z149" t="s">
        <v>73</v>
      </c>
      <c r="AA149">
        <v>9915</v>
      </c>
      <c r="AB149">
        <v>112</v>
      </c>
      <c r="AD149">
        <v>0</v>
      </c>
      <c r="AE149">
        <v>0</v>
      </c>
      <c r="AG149">
        <v>10027</v>
      </c>
    </row>
    <row r="150" spans="1:33" x14ac:dyDescent="0.25">
      <c r="A150" t="s">
        <v>167</v>
      </c>
      <c r="B150" t="s">
        <v>51</v>
      </c>
      <c r="C150" t="s">
        <v>49</v>
      </c>
      <c r="D150" t="s">
        <v>50</v>
      </c>
      <c r="E150">
        <v>1982</v>
      </c>
      <c r="F150" t="s">
        <v>51</v>
      </c>
      <c r="G150" t="s">
        <v>52</v>
      </c>
      <c r="H150" t="s">
        <v>53</v>
      </c>
      <c r="I150" t="s">
        <v>54</v>
      </c>
      <c r="J150" t="s">
        <v>55</v>
      </c>
      <c r="K150" t="s">
        <v>56</v>
      </c>
      <c r="L150" t="s">
        <v>274</v>
      </c>
      <c r="M150" t="s">
        <v>51</v>
      </c>
      <c r="N150" t="s">
        <v>53</v>
      </c>
      <c r="O150" t="s">
        <v>54</v>
      </c>
      <c r="P150" t="s">
        <v>66</v>
      </c>
      <c r="Q150" t="s">
        <v>407</v>
      </c>
      <c r="R150">
        <v>1983</v>
      </c>
      <c r="S150" t="s">
        <v>383</v>
      </c>
      <c r="T150" t="s">
        <v>406</v>
      </c>
      <c r="U150">
        <v>10.9</v>
      </c>
      <c r="V150" t="s">
        <v>322</v>
      </c>
      <c r="W150" t="s">
        <v>279</v>
      </c>
      <c r="X150" t="s">
        <v>345</v>
      </c>
      <c r="Y150">
        <v>1</v>
      </c>
      <c r="Z150" t="s">
        <v>73</v>
      </c>
      <c r="AA150">
        <v>10176</v>
      </c>
      <c r="AB150">
        <v>115</v>
      </c>
      <c r="AD150">
        <v>0</v>
      </c>
      <c r="AE150">
        <v>0</v>
      </c>
      <c r="AG150">
        <v>10291</v>
      </c>
    </row>
    <row r="151" spans="1:33" x14ac:dyDescent="0.25">
      <c r="A151" t="s">
        <v>167</v>
      </c>
      <c r="B151" t="s">
        <v>51</v>
      </c>
      <c r="C151" t="s">
        <v>49</v>
      </c>
      <c r="D151" t="s">
        <v>50</v>
      </c>
      <c r="E151">
        <v>1982</v>
      </c>
      <c r="F151" t="s">
        <v>51</v>
      </c>
      <c r="G151" t="s">
        <v>52</v>
      </c>
      <c r="H151" t="s">
        <v>53</v>
      </c>
      <c r="I151" t="s">
        <v>54</v>
      </c>
      <c r="J151" t="s">
        <v>55</v>
      </c>
      <c r="K151" t="s">
        <v>56</v>
      </c>
      <c r="L151" t="s">
        <v>274</v>
      </c>
      <c r="M151" t="s">
        <v>51</v>
      </c>
      <c r="N151" t="s">
        <v>53</v>
      </c>
      <c r="O151" t="s">
        <v>54</v>
      </c>
      <c r="P151" t="s">
        <v>66</v>
      </c>
      <c r="Q151" t="s">
        <v>408</v>
      </c>
      <c r="R151">
        <v>1983</v>
      </c>
      <c r="S151" t="s">
        <v>383</v>
      </c>
      <c r="T151" t="s">
        <v>406</v>
      </c>
      <c r="U151">
        <v>10.4</v>
      </c>
      <c r="V151" t="s">
        <v>322</v>
      </c>
      <c r="W151" t="s">
        <v>279</v>
      </c>
      <c r="X151" t="s">
        <v>345</v>
      </c>
      <c r="Y151">
        <v>1</v>
      </c>
      <c r="Z151" t="s">
        <v>73</v>
      </c>
      <c r="AA151">
        <v>9884</v>
      </c>
      <c r="AB151">
        <v>112</v>
      </c>
      <c r="AD151">
        <v>0</v>
      </c>
      <c r="AE151">
        <v>0</v>
      </c>
      <c r="AG151">
        <v>9996</v>
      </c>
    </row>
    <row r="152" spans="1:33" x14ac:dyDescent="0.25">
      <c r="A152" t="s">
        <v>167</v>
      </c>
      <c r="B152" t="s">
        <v>51</v>
      </c>
      <c r="C152" t="s">
        <v>49</v>
      </c>
      <c r="D152" t="s">
        <v>50</v>
      </c>
      <c r="E152">
        <v>1982</v>
      </c>
      <c r="F152" t="s">
        <v>51</v>
      </c>
      <c r="G152" t="s">
        <v>52</v>
      </c>
      <c r="H152" t="s">
        <v>53</v>
      </c>
      <c r="I152" t="s">
        <v>54</v>
      </c>
      <c r="J152" t="s">
        <v>55</v>
      </c>
      <c r="K152" t="s">
        <v>56</v>
      </c>
      <c r="L152" t="s">
        <v>274</v>
      </c>
      <c r="M152" t="s">
        <v>51</v>
      </c>
      <c r="N152" t="s">
        <v>53</v>
      </c>
      <c r="O152" t="s">
        <v>54</v>
      </c>
      <c r="P152" t="s">
        <v>66</v>
      </c>
      <c r="Q152" t="s">
        <v>409</v>
      </c>
      <c r="R152">
        <v>1983</v>
      </c>
      <c r="S152" t="s">
        <v>383</v>
      </c>
      <c r="T152" t="s">
        <v>406</v>
      </c>
      <c r="U152">
        <v>12.8</v>
      </c>
      <c r="V152" t="s">
        <v>322</v>
      </c>
      <c r="W152" t="s">
        <v>279</v>
      </c>
      <c r="X152" t="s">
        <v>345</v>
      </c>
      <c r="Y152">
        <v>1</v>
      </c>
      <c r="Z152" t="s">
        <v>73</v>
      </c>
      <c r="AA152">
        <v>9928</v>
      </c>
      <c r="AB152">
        <v>113</v>
      </c>
      <c r="AD152">
        <v>0</v>
      </c>
      <c r="AE152">
        <v>0</v>
      </c>
      <c r="AG152">
        <v>10041</v>
      </c>
    </row>
    <row r="153" spans="1:33" x14ac:dyDescent="0.25">
      <c r="A153" t="s">
        <v>167</v>
      </c>
      <c r="B153" t="s">
        <v>51</v>
      </c>
      <c r="C153" t="s">
        <v>49</v>
      </c>
      <c r="D153" t="s">
        <v>50</v>
      </c>
      <c r="E153">
        <v>1982</v>
      </c>
      <c r="F153" t="s">
        <v>51</v>
      </c>
      <c r="G153" t="s">
        <v>52</v>
      </c>
      <c r="H153" t="s">
        <v>53</v>
      </c>
      <c r="I153" t="s">
        <v>54</v>
      </c>
      <c r="J153" t="s">
        <v>55</v>
      </c>
      <c r="K153" t="s">
        <v>56</v>
      </c>
      <c r="L153" t="s">
        <v>274</v>
      </c>
      <c r="M153" t="s">
        <v>51</v>
      </c>
      <c r="N153" t="s">
        <v>53</v>
      </c>
      <c r="O153" t="s">
        <v>54</v>
      </c>
      <c r="P153" t="s">
        <v>66</v>
      </c>
      <c r="Q153" t="s">
        <v>410</v>
      </c>
      <c r="R153">
        <v>1983</v>
      </c>
      <c r="S153" t="s">
        <v>383</v>
      </c>
      <c r="T153" t="s">
        <v>406</v>
      </c>
      <c r="U153">
        <v>12.8</v>
      </c>
      <c r="V153" t="s">
        <v>322</v>
      </c>
      <c r="W153" t="s">
        <v>279</v>
      </c>
      <c r="X153" t="s">
        <v>345</v>
      </c>
      <c r="Y153">
        <v>1</v>
      </c>
      <c r="Z153" t="s">
        <v>73</v>
      </c>
      <c r="AA153">
        <v>9946</v>
      </c>
      <c r="AB153">
        <v>113</v>
      </c>
      <c r="AD153">
        <v>0</v>
      </c>
      <c r="AE153">
        <v>0</v>
      </c>
      <c r="AG153">
        <v>10059</v>
      </c>
    </row>
    <row r="154" spans="1:33" x14ac:dyDescent="0.25">
      <c r="A154" t="s">
        <v>167</v>
      </c>
      <c r="B154" t="s">
        <v>51</v>
      </c>
      <c r="C154" t="s">
        <v>49</v>
      </c>
      <c r="D154" t="s">
        <v>50</v>
      </c>
      <c r="E154">
        <v>1982</v>
      </c>
      <c r="F154" t="s">
        <v>51</v>
      </c>
      <c r="G154" t="s">
        <v>52</v>
      </c>
      <c r="H154" t="s">
        <v>53</v>
      </c>
      <c r="I154" t="s">
        <v>54</v>
      </c>
      <c r="J154" t="s">
        <v>55</v>
      </c>
      <c r="K154" t="s">
        <v>56</v>
      </c>
      <c r="L154" t="s">
        <v>274</v>
      </c>
      <c r="M154" t="s">
        <v>51</v>
      </c>
      <c r="N154" t="s">
        <v>53</v>
      </c>
      <c r="O154" t="s">
        <v>54</v>
      </c>
      <c r="P154" t="s">
        <v>66</v>
      </c>
      <c r="Q154" t="s">
        <v>411</v>
      </c>
      <c r="R154">
        <v>1983</v>
      </c>
      <c r="S154" t="s">
        <v>383</v>
      </c>
      <c r="T154" t="s">
        <v>406</v>
      </c>
      <c r="U154">
        <v>12.8</v>
      </c>
      <c r="V154" t="s">
        <v>322</v>
      </c>
      <c r="W154" t="s">
        <v>279</v>
      </c>
      <c r="X154" t="s">
        <v>345</v>
      </c>
      <c r="Y154">
        <v>1</v>
      </c>
      <c r="Z154" t="s">
        <v>73</v>
      </c>
      <c r="AA154">
        <v>9944</v>
      </c>
      <c r="AB154">
        <v>113</v>
      </c>
      <c r="AD154">
        <v>0</v>
      </c>
      <c r="AE154">
        <v>0</v>
      </c>
      <c r="AG154">
        <v>10057</v>
      </c>
    </row>
    <row r="155" spans="1:33" x14ac:dyDescent="0.25">
      <c r="A155" t="s">
        <v>167</v>
      </c>
      <c r="B155" t="s">
        <v>51</v>
      </c>
      <c r="C155" t="s">
        <v>49</v>
      </c>
      <c r="D155" t="s">
        <v>50</v>
      </c>
      <c r="E155">
        <v>1982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56</v>
      </c>
      <c r="L155" t="s">
        <v>274</v>
      </c>
      <c r="M155" t="s">
        <v>51</v>
      </c>
      <c r="N155" t="s">
        <v>53</v>
      </c>
      <c r="O155" t="s">
        <v>54</v>
      </c>
      <c r="P155" t="s">
        <v>66</v>
      </c>
      <c r="Q155" t="s">
        <v>412</v>
      </c>
      <c r="R155">
        <v>1983</v>
      </c>
      <c r="S155" t="s">
        <v>383</v>
      </c>
      <c r="T155" t="s">
        <v>406</v>
      </c>
      <c r="U155">
        <v>14.7</v>
      </c>
      <c r="V155" t="s">
        <v>322</v>
      </c>
      <c r="W155" t="s">
        <v>279</v>
      </c>
      <c r="X155" t="s">
        <v>345</v>
      </c>
      <c r="Y155">
        <v>1</v>
      </c>
      <c r="Z155" t="s">
        <v>73</v>
      </c>
      <c r="AA155">
        <v>9937</v>
      </c>
      <c r="AB155">
        <v>113</v>
      </c>
      <c r="AD155">
        <v>0</v>
      </c>
      <c r="AE155">
        <v>0</v>
      </c>
      <c r="AG155">
        <v>10050</v>
      </c>
    </row>
    <row r="156" spans="1:33" x14ac:dyDescent="0.25">
      <c r="A156" t="s">
        <v>167</v>
      </c>
      <c r="B156" t="s">
        <v>51</v>
      </c>
      <c r="C156" t="s">
        <v>49</v>
      </c>
      <c r="D156" t="s">
        <v>50</v>
      </c>
      <c r="E156">
        <v>1982</v>
      </c>
      <c r="F156" t="s">
        <v>51</v>
      </c>
      <c r="G156" t="s">
        <v>52</v>
      </c>
      <c r="H156" t="s">
        <v>53</v>
      </c>
      <c r="I156" t="s">
        <v>54</v>
      </c>
      <c r="J156" t="s">
        <v>55</v>
      </c>
      <c r="K156" t="s">
        <v>56</v>
      </c>
      <c r="L156" t="s">
        <v>274</v>
      </c>
      <c r="M156" t="s">
        <v>51</v>
      </c>
      <c r="N156" t="s">
        <v>53</v>
      </c>
      <c r="O156" t="s">
        <v>54</v>
      </c>
      <c r="P156" t="s">
        <v>66</v>
      </c>
      <c r="Q156" t="s">
        <v>413</v>
      </c>
      <c r="R156">
        <v>1983</v>
      </c>
      <c r="S156" t="s">
        <v>383</v>
      </c>
      <c r="T156" t="s">
        <v>406</v>
      </c>
      <c r="U156">
        <v>14.5</v>
      </c>
      <c r="V156" t="s">
        <v>322</v>
      </c>
      <c r="W156" t="s">
        <v>279</v>
      </c>
      <c r="X156" t="s">
        <v>345</v>
      </c>
      <c r="Y156">
        <v>1</v>
      </c>
      <c r="Z156" t="s">
        <v>73</v>
      </c>
      <c r="AA156">
        <v>9922</v>
      </c>
      <c r="AB156">
        <v>112</v>
      </c>
      <c r="AD156">
        <v>0</v>
      </c>
      <c r="AE156">
        <v>0</v>
      </c>
      <c r="AG156">
        <v>10034</v>
      </c>
    </row>
    <row r="157" spans="1:33" x14ac:dyDescent="0.25">
      <c r="A157" t="s">
        <v>167</v>
      </c>
      <c r="B157" t="s">
        <v>51</v>
      </c>
      <c r="C157" t="s">
        <v>49</v>
      </c>
      <c r="D157" t="s">
        <v>50</v>
      </c>
      <c r="E157">
        <v>1982</v>
      </c>
      <c r="F157" t="s">
        <v>51</v>
      </c>
      <c r="G157" t="s">
        <v>52</v>
      </c>
      <c r="H157" t="s">
        <v>53</v>
      </c>
      <c r="I157" t="s">
        <v>54</v>
      </c>
      <c r="J157" t="s">
        <v>55</v>
      </c>
      <c r="K157" t="s">
        <v>56</v>
      </c>
      <c r="L157" t="s">
        <v>274</v>
      </c>
      <c r="M157" t="s">
        <v>51</v>
      </c>
      <c r="N157" t="s">
        <v>53</v>
      </c>
      <c r="O157" t="s">
        <v>54</v>
      </c>
      <c r="P157" t="s">
        <v>66</v>
      </c>
      <c r="Q157" t="s">
        <v>414</v>
      </c>
      <c r="R157">
        <v>1983</v>
      </c>
      <c r="S157" t="s">
        <v>383</v>
      </c>
      <c r="T157" t="s">
        <v>406</v>
      </c>
      <c r="U157">
        <v>14</v>
      </c>
      <c r="V157" t="s">
        <v>322</v>
      </c>
      <c r="W157" t="s">
        <v>279</v>
      </c>
      <c r="X157" t="s">
        <v>345</v>
      </c>
      <c r="Y157">
        <v>1</v>
      </c>
      <c r="Z157" t="s">
        <v>73</v>
      </c>
      <c r="AA157">
        <v>9954</v>
      </c>
      <c r="AB157">
        <v>113</v>
      </c>
      <c r="AD157">
        <v>0</v>
      </c>
      <c r="AE157">
        <v>0</v>
      </c>
      <c r="AG157">
        <v>10067</v>
      </c>
    </row>
    <row r="158" spans="1:33" x14ac:dyDescent="0.25">
      <c r="A158" t="s">
        <v>167</v>
      </c>
      <c r="B158" t="s">
        <v>51</v>
      </c>
      <c r="C158" t="s">
        <v>49</v>
      </c>
      <c r="D158" t="s">
        <v>50</v>
      </c>
      <c r="E158">
        <v>1982</v>
      </c>
      <c r="F158" t="s">
        <v>51</v>
      </c>
      <c r="G158" t="s">
        <v>52</v>
      </c>
      <c r="H158" t="s">
        <v>53</v>
      </c>
      <c r="I158" t="s">
        <v>54</v>
      </c>
      <c r="J158" t="s">
        <v>55</v>
      </c>
      <c r="K158" t="s">
        <v>56</v>
      </c>
      <c r="L158" t="s">
        <v>274</v>
      </c>
      <c r="M158" t="s">
        <v>51</v>
      </c>
      <c r="N158" t="s">
        <v>53</v>
      </c>
      <c r="O158" t="s">
        <v>54</v>
      </c>
      <c r="P158" t="s">
        <v>66</v>
      </c>
      <c r="Q158" t="s">
        <v>415</v>
      </c>
      <c r="R158">
        <v>1983</v>
      </c>
      <c r="S158" t="s">
        <v>416</v>
      </c>
      <c r="T158" t="s">
        <v>417</v>
      </c>
      <c r="U158">
        <v>14.1</v>
      </c>
      <c r="V158" t="s">
        <v>322</v>
      </c>
      <c r="W158" t="s">
        <v>279</v>
      </c>
      <c r="X158" t="s">
        <v>356</v>
      </c>
      <c r="Y158">
        <v>1</v>
      </c>
      <c r="Z158" t="s">
        <v>73</v>
      </c>
      <c r="AA158">
        <v>9842</v>
      </c>
      <c r="AB158">
        <v>240</v>
      </c>
      <c r="AD158">
        <v>0</v>
      </c>
      <c r="AE158">
        <v>0</v>
      </c>
      <c r="AG158">
        <v>10082</v>
      </c>
    </row>
    <row r="159" spans="1:33" x14ac:dyDescent="0.25">
      <c r="A159" t="s">
        <v>167</v>
      </c>
      <c r="B159" t="s">
        <v>51</v>
      </c>
      <c r="C159" t="s">
        <v>49</v>
      </c>
      <c r="D159" t="s">
        <v>50</v>
      </c>
      <c r="E159">
        <v>1982</v>
      </c>
      <c r="F159" t="s">
        <v>51</v>
      </c>
      <c r="G159" t="s">
        <v>52</v>
      </c>
      <c r="H159" t="s">
        <v>53</v>
      </c>
      <c r="I159" t="s">
        <v>54</v>
      </c>
      <c r="J159" t="s">
        <v>55</v>
      </c>
      <c r="K159" t="s">
        <v>56</v>
      </c>
      <c r="L159" t="s">
        <v>274</v>
      </c>
      <c r="M159" t="s">
        <v>51</v>
      </c>
      <c r="N159" t="s">
        <v>53</v>
      </c>
      <c r="O159" t="s">
        <v>54</v>
      </c>
      <c r="P159" t="s">
        <v>66</v>
      </c>
      <c r="Q159" t="s">
        <v>418</v>
      </c>
      <c r="R159">
        <v>1983</v>
      </c>
      <c r="S159" t="s">
        <v>416</v>
      </c>
      <c r="T159" t="s">
        <v>417</v>
      </c>
      <c r="U159">
        <v>13.4</v>
      </c>
      <c r="V159" t="s">
        <v>322</v>
      </c>
      <c r="W159" t="s">
        <v>279</v>
      </c>
      <c r="X159" t="s">
        <v>356</v>
      </c>
      <c r="Y159">
        <v>1</v>
      </c>
      <c r="Z159" t="s">
        <v>73</v>
      </c>
      <c r="AA159">
        <v>9822</v>
      </c>
      <c r="AB159">
        <v>240</v>
      </c>
      <c r="AD159">
        <v>0</v>
      </c>
      <c r="AE159">
        <v>0</v>
      </c>
      <c r="AG159">
        <v>10062</v>
      </c>
    </row>
    <row r="160" spans="1:33" x14ac:dyDescent="0.25">
      <c r="A160" t="s">
        <v>167</v>
      </c>
      <c r="B160" t="s">
        <v>51</v>
      </c>
      <c r="C160" t="s">
        <v>49</v>
      </c>
      <c r="D160" t="s">
        <v>50</v>
      </c>
      <c r="E160">
        <v>1982</v>
      </c>
      <c r="F160" t="s">
        <v>51</v>
      </c>
      <c r="G160" t="s">
        <v>52</v>
      </c>
      <c r="H160" t="s">
        <v>53</v>
      </c>
      <c r="I160" t="s">
        <v>54</v>
      </c>
      <c r="J160" t="s">
        <v>55</v>
      </c>
      <c r="K160" t="s">
        <v>56</v>
      </c>
      <c r="L160" t="s">
        <v>274</v>
      </c>
      <c r="M160" t="s">
        <v>51</v>
      </c>
      <c r="N160" t="s">
        <v>53</v>
      </c>
      <c r="O160" t="s">
        <v>54</v>
      </c>
      <c r="P160" t="s">
        <v>66</v>
      </c>
      <c r="Q160" t="s">
        <v>419</v>
      </c>
      <c r="R160">
        <v>1983</v>
      </c>
      <c r="S160" t="s">
        <v>416</v>
      </c>
      <c r="T160" t="s">
        <v>417</v>
      </c>
      <c r="U160">
        <v>13.6</v>
      </c>
      <c r="V160" t="s">
        <v>322</v>
      </c>
      <c r="W160" t="s">
        <v>279</v>
      </c>
      <c r="X160" t="s">
        <v>356</v>
      </c>
      <c r="Y160">
        <v>1</v>
      </c>
      <c r="Z160" t="s">
        <v>73</v>
      </c>
      <c r="AA160">
        <v>9883</v>
      </c>
      <c r="AB160">
        <v>241</v>
      </c>
      <c r="AD160">
        <v>0</v>
      </c>
      <c r="AE160">
        <v>0</v>
      </c>
      <c r="AG160">
        <v>10124</v>
      </c>
    </row>
    <row r="161" spans="1:33" x14ac:dyDescent="0.25">
      <c r="A161" t="s">
        <v>167</v>
      </c>
      <c r="B161" t="s">
        <v>51</v>
      </c>
      <c r="C161" t="s">
        <v>49</v>
      </c>
      <c r="D161" t="s">
        <v>50</v>
      </c>
      <c r="E161">
        <v>1982</v>
      </c>
      <c r="F161" t="s">
        <v>51</v>
      </c>
      <c r="G161" t="s">
        <v>52</v>
      </c>
      <c r="H161" t="s">
        <v>53</v>
      </c>
      <c r="I161" t="s">
        <v>54</v>
      </c>
      <c r="J161" t="s">
        <v>55</v>
      </c>
      <c r="K161" t="s">
        <v>56</v>
      </c>
      <c r="L161" t="s">
        <v>274</v>
      </c>
      <c r="M161" t="s">
        <v>51</v>
      </c>
      <c r="N161" t="s">
        <v>53</v>
      </c>
      <c r="O161" t="s">
        <v>54</v>
      </c>
      <c r="P161" t="s">
        <v>66</v>
      </c>
      <c r="Q161" t="s">
        <v>420</v>
      </c>
      <c r="R161">
        <v>1983</v>
      </c>
      <c r="S161" t="s">
        <v>416</v>
      </c>
      <c r="T161" t="s">
        <v>417</v>
      </c>
      <c r="U161">
        <v>16.2</v>
      </c>
      <c r="V161" t="s">
        <v>322</v>
      </c>
      <c r="W161" t="s">
        <v>279</v>
      </c>
      <c r="X161" t="s">
        <v>356</v>
      </c>
      <c r="Y161">
        <v>1</v>
      </c>
      <c r="Z161" t="s">
        <v>73</v>
      </c>
      <c r="AA161">
        <v>9872</v>
      </c>
      <c r="AB161">
        <v>241</v>
      </c>
      <c r="AD161">
        <v>0</v>
      </c>
      <c r="AE161">
        <v>0</v>
      </c>
      <c r="AG161">
        <v>10113</v>
      </c>
    </row>
    <row r="162" spans="1:33" x14ac:dyDescent="0.25">
      <c r="A162" t="s">
        <v>167</v>
      </c>
      <c r="B162" t="s">
        <v>51</v>
      </c>
      <c r="C162" t="s">
        <v>49</v>
      </c>
      <c r="D162" t="s">
        <v>50</v>
      </c>
      <c r="E162">
        <v>1982</v>
      </c>
      <c r="F162" t="s">
        <v>51</v>
      </c>
      <c r="G162" t="s">
        <v>52</v>
      </c>
      <c r="H162" t="s">
        <v>53</v>
      </c>
      <c r="I162" t="s">
        <v>54</v>
      </c>
      <c r="J162" t="s">
        <v>55</v>
      </c>
      <c r="K162" t="s">
        <v>56</v>
      </c>
      <c r="L162" t="s">
        <v>274</v>
      </c>
      <c r="M162" t="s">
        <v>51</v>
      </c>
      <c r="N162" t="s">
        <v>53</v>
      </c>
      <c r="O162" t="s">
        <v>54</v>
      </c>
      <c r="P162" t="s">
        <v>66</v>
      </c>
      <c r="Q162" t="s">
        <v>421</v>
      </c>
      <c r="R162">
        <v>1983</v>
      </c>
      <c r="S162" t="s">
        <v>416</v>
      </c>
      <c r="T162" t="s">
        <v>417</v>
      </c>
      <c r="U162">
        <v>16</v>
      </c>
      <c r="V162" t="s">
        <v>322</v>
      </c>
      <c r="W162" t="s">
        <v>279</v>
      </c>
      <c r="X162" t="s">
        <v>356</v>
      </c>
      <c r="Y162">
        <v>1</v>
      </c>
      <c r="Z162" t="s">
        <v>73</v>
      </c>
      <c r="AA162">
        <v>9812</v>
      </c>
      <c r="AB162">
        <v>240</v>
      </c>
      <c r="AD162">
        <v>0</v>
      </c>
      <c r="AE162">
        <v>0</v>
      </c>
      <c r="AG162">
        <v>10052</v>
      </c>
    </row>
    <row r="163" spans="1:33" x14ac:dyDescent="0.25">
      <c r="A163" t="s">
        <v>167</v>
      </c>
      <c r="B163" t="s">
        <v>51</v>
      </c>
      <c r="C163" t="s">
        <v>49</v>
      </c>
      <c r="D163" t="s">
        <v>50</v>
      </c>
      <c r="E163">
        <v>1982</v>
      </c>
      <c r="F163" t="s">
        <v>51</v>
      </c>
      <c r="G163" t="s">
        <v>52</v>
      </c>
      <c r="H163" t="s">
        <v>53</v>
      </c>
      <c r="I163" t="s">
        <v>54</v>
      </c>
      <c r="J163" t="s">
        <v>55</v>
      </c>
      <c r="K163" t="s">
        <v>56</v>
      </c>
      <c r="L163" t="s">
        <v>274</v>
      </c>
      <c r="M163" t="s">
        <v>51</v>
      </c>
      <c r="N163" t="s">
        <v>53</v>
      </c>
      <c r="O163" t="s">
        <v>54</v>
      </c>
      <c r="P163" t="s">
        <v>66</v>
      </c>
      <c r="Q163" t="s">
        <v>422</v>
      </c>
      <c r="R163">
        <v>1983</v>
      </c>
      <c r="S163" t="s">
        <v>416</v>
      </c>
      <c r="T163" t="s">
        <v>417</v>
      </c>
      <c r="U163">
        <v>16</v>
      </c>
      <c r="V163" t="s">
        <v>322</v>
      </c>
      <c r="W163" t="s">
        <v>279</v>
      </c>
      <c r="X163" t="s">
        <v>356</v>
      </c>
      <c r="Y163">
        <v>1</v>
      </c>
      <c r="Z163" t="s">
        <v>73</v>
      </c>
      <c r="AA163">
        <v>9875</v>
      </c>
      <c r="AB163">
        <v>241</v>
      </c>
      <c r="AD163">
        <v>0</v>
      </c>
      <c r="AE163">
        <v>0</v>
      </c>
      <c r="AG163">
        <v>10116</v>
      </c>
    </row>
    <row r="164" spans="1:33" x14ac:dyDescent="0.25">
      <c r="A164" t="s">
        <v>167</v>
      </c>
      <c r="B164" t="s">
        <v>51</v>
      </c>
      <c r="C164" t="s">
        <v>49</v>
      </c>
      <c r="D164" t="s">
        <v>50</v>
      </c>
      <c r="E164">
        <v>1982</v>
      </c>
      <c r="F164" t="s">
        <v>51</v>
      </c>
      <c r="G164" t="s">
        <v>52</v>
      </c>
      <c r="H164" t="s">
        <v>53</v>
      </c>
      <c r="I164" t="s">
        <v>54</v>
      </c>
      <c r="J164" t="s">
        <v>55</v>
      </c>
      <c r="K164" t="s">
        <v>56</v>
      </c>
      <c r="L164" t="s">
        <v>274</v>
      </c>
      <c r="M164" t="s">
        <v>51</v>
      </c>
      <c r="N164" t="s">
        <v>53</v>
      </c>
      <c r="O164" t="s">
        <v>54</v>
      </c>
      <c r="P164" t="s">
        <v>66</v>
      </c>
      <c r="Q164" t="s">
        <v>423</v>
      </c>
      <c r="R164">
        <v>1983</v>
      </c>
      <c r="S164" t="s">
        <v>416</v>
      </c>
      <c r="T164" t="s">
        <v>417</v>
      </c>
      <c r="U164">
        <v>18.7</v>
      </c>
      <c r="V164" t="s">
        <v>322</v>
      </c>
      <c r="W164" t="s">
        <v>279</v>
      </c>
      <c r="X164" t="s">
        <v>356</v>
      </c>
      <c r="Y164">
        <v>1</v>
      </c>
      <c r="Z164" t="s">
        <v>73</v>
      </c>
      <c r="AA164">
        <v>10547</v>
      </c>
      <c r="AB164">
        <v>237</v>
      </c>
      <c r="AD164">
        <v>0</v>
      </c>
      <c r="AE164">
        <v>0</v>
      </c>
      <c r="AG164">
        <v>10784</v>
      </c>
    </row>
    <row r="165" spans="1:33" x14ac:dyDescent="0.25">
      <c r="A165" t="s">
        <v>167</v>
      </c>
      <c r="B165" t="s">
        <v>51</v>
      </c>
      <c r="C165" t="s">
        <v>49</v>
      </c>
      <c r="D165" t="s">
        <v>50</v>
      </c>
      <c r="E165">
        <v>1982</v>
      </c>
      <c r="F165" t="s">
        <v>51</v>
      </c>
      <c r="G165" t="s">
        <v>52</v>
      </c>
      <c r="H165" t="s">
        <v>53</v>
      </c>
      <c r="I165" t="s">
        <v>54</v>
      </c>
      <c r="J165" t="s">
        <v>55</v>
      </c>
      <c r="K165" t="s">
        <v>56</v>
      </c>
      <c r="L165" t="s">
        <v>274</v>
      </c>
      <c r="M165" t="s">
        <v>51</v>
      </c>
      <c r="N165" t="s">
        <v>53</v>
      </c>
      <c r="O165" t="s">
        <v>54</v>
      </c>
      <c r="P165" t="s">
        <v>66</v>
      </c>
      <c r="Q165" t="s">
        <v>424</v>
      </c>
      <c r="R165">
        <v>1983</v>
      </c>
      <c r="S165" t="s">
        <v>416</v>
      </c>
      <c r="T165" t="s">
        <v>417</v>
      </c>
      <c r="U165">
        <v>18.600000000000001</v>
      </c>
      <c r="V165" t="s">
        <v>322</v>
      </c>
      <c r="W165" t="s">
        <v>279</v>
      </c>
      <c r="X165" t="s">
        <v>356</v>
      </c>
      <c r="Y165">
        <v>1</v>
      </c>
      <c r="Z165" t="s">
        <v>73</v>
      </c>
      <c r="AA165">
        <v>9816</v>
      </c>
      <c r="AB165">
        <v>240</v>
      </c>
      <c r="AD165">
        <v>0</v>
      </c>
      <c r="AE165">
        <v>0</v>
      </c>
      <c r="AG165">
        <v>10056</v>
      </c>
    </row>
    <row r="166" spans="1:33" x14ac:dyDescent="0.25">
      <c r="A166" t="s">
        <v>167</v>
      </c>
      <c r="B166" t="s">
        <v>51</v>
      </c>
      <c r="C166" t="s">
        <v>49</v>
      </c>
      <c r="D166" t="s">
        <v>50</v>
      </c>
      <c r="E166">
        <v>1982</v>
      </c>
      <c r="F166" t="s">
        <v>51</v>
      </c>
      <c r="G166" t="s">
        <v>52</v>
      </c>
      <c r="H166" t="s">
        <v>53</v>
      </c>
      <c r="I166" t="s">
        <v>54</v>
      </c>
      <c r="J166" t="s">
        <v>55</v>
      </c>
      <c r="K166" t="s">
        <v>56</v>
      </c>
      <c r="L166" t="s">
        <v>274</v>
      </c>
      <c r="M166" t="s">
        <v>51</v>
      </c>
      <c r="N166" t="s">
        <v>53</v>
      </c>
      <c r="O166" t="s">
        <v>54</v>
      </c>
      <c r="P166" t="s">
        <v>66</v>
      </c>
      <c r="Q166" t="s">
        <v>425</v>
      </c>
      <c r="R166">
        <v>1983</v>
      </c>
      <c r="S166" t="s">
        <v>416</v>
      </c>
      <c r="T166" t="s">
        <v>417</v>
      </c>
      <c r="U166">
        <v>18.7</v>
      </c>
      <c r="V166" t="s">
        <v>322</v>
      </c>
      <c r="W166" t="s">
        <v>279</v>
      </c>
      <c r="X166" t="s">
        <v>356</v>
      </c>
      <c r="Y166">
        <v>1</v>
      </c>
      <c r="Z166" t="s">
        <v>73</v>
      </c>
      <c r="AA166">
        <v>10021</v>
      </c>
      <c r="AB166">
        <v>245</v>
      </c>
      <c r="AD166">
        <v>0</v>
      </c>
      <c r="AE166">
        <v>0</v>
      </c>
      <c r="AG166">
        <v>10266</v>
      </c>
    </row>
    <row r="167" spans="1:33" x14ac:dyDescent="0.25">
      <c r="A167" t="s">
        <v>167</v>
      </c>
      <c r="B167" t="s">
        <v>51</v>
      </c>
      <c r="C167" t="s">
        <v>49</v>
      </c>
      <c r="D167" t="s">
        <v>50</v>
      </c>
      <c r="E167">
        <v>1982</v>
      </c>
      <c r="F167" t="s">
        <v>51</v>
      </c>
      <c r="G167" t="s">
        <v>52</v>
      </c>
      <c r="H167" t="s">
        <v>53</v>
      </c>
      <c r="I167" t="s">
        <v>54</v>
      </c>
      <c r="J167" t="s">
        <v>55</v>
      </c>
      <c r="K167" t="s">
        <v>56</v>
      </c>
      <c r="L167" t="s">
        <v>274</v>
      </c>
      <c r="M167" t="s">
        <v>51</v>
      </c>
      <c r="N167" t="s">
        <v>53</v>
      </c>
      <c r="O167" t="s">
        <v>54</v>
      </c>
      <c r="P167" t="s">
        <v>66</v>
      </c>
      <c r="Q167" t="s">
        <v>426</v>
      </c>
      <c r="R167">
        <v>1983</v>
      </c>
      <c r="S167" t="s">
        <v>364</v>
      </c>
      <c r="T167" t="s">
        <v>365</v>
      </c>
      <c r="U167">
        <v>3.7</v>
      </c>
      <c r="V167" t="s">
        <v>322</v>
      </c>
      <c r="W167" t="s">
        <v>279</v>
      </c>
      <c r="X167" t="s">
        <v>427</v>
      </c>
      <c r="Y167">
        <v>1</v>
      </c>
      <c r="Z167" t="s">
        <v>73</v>
      </c>
      <c r="AA167">
        <v>11096</v>
      </c>
      <c r="AB167">
        <v>585</v>
      </c>
      <c r="AD167">
        <v>0</v>
      </c>
      <c r="AE167">
        <v>0</v>
      </c>
      <c r="AG167">
        <v>11681</v>
      </c>
    </row>
    <row r="168" spans="1:33" x14ac:dyDescent="0.25">
      <c r="A168" t="s">
        <v>167</v>
      </c>
      <c r="B168" t="s">
        <v>51</v>
      </c>
      <c r="C168" t="s">
        <v>49</v>
      </c>
      <c r="D168" t="s">
        <v>50</v>
      </c>
      <c r="E168">
        <v>1982</v>
      </c>
      <c r="F168" t="s">
        <v>51</v>
      </c>
      <c r="G168" t="s">
        <v>52</v>
      </c>
      <c r="H168" t="s">
        <v>53</v>
      </c>
      <c r="I168" t="s">
        <v>54</v>
      </c>
      <c r="J168" t="s">
        <v>55</v>
      </c>
      <c r="K168" t="s">
        <v>56</v>
      </c>
      <c r="L168" t="s">
        <v>274</v>
      </c>
      <c r="M168" t="s">
        <v>51</v>
      </c>
      <c r="N168" t="s">
        <v>53</v>
      </c>
      <c r="O168" t="s">
        <v>54</v>
      </c>
      <c r="P168" t="s">
        <v>66</v>
      </c>
      <c r="Q168" t="s">
        <v>428</v>
      </c>
      <c r="R168">
        <v>1983</v>
      </c>
      <c r="S168" t="s">
        <v>364</v>
      </c>
      <c r="T168" t="s">
        <v>365</v>
      </c>
      <c r="U168">
        <v>3.7</v>
      </c>
      <c r="V168" t="s">
        <v>322</v>
      </c>
      <c r="W168" t="s">
        <v>279</v>
      </c>
      <c r="X168" t="s">
        <v>427</v>
      </c>
      <c r="Y168">
        <v>1</v>
      </c>
      <c r="Z168" t="s">
        <v>73</v>
      </c>
      <c r="AA168">
        <v>11039</v>
      </c>
      <c r="AB168">
        <v>582</v>
      </c>
      <c r="AD168">
        <v>0</v>
      </c>
      <c r="AE168">
        <v>0</v>
      </c>
      <c r="AG168">
        <v>11621</v>
      </c>
    </row>
    <row r="169" spans="1:33" x14ac:dyDescent="0.25">
      <c r="A169" t="s">
        <v>167</v>
      </c>
      <c r="B169" t="s">
        <v>51</v>
      </c>
      <c r="C169" t="s">
        <v>49</v>
      </c>
      <c r="D169" t="s">
        <v>50</v>
      </c>
      <c r="E169">
        <v>1982</v>
      </c>
      <c r="F169" t="s">
        <v>51</v>
      </c>
      <c r="G169" t="s">
        <v>52</v>
      </c>
      <c r="H169" t="s">
        <v>53</v>
      </c>
      <c r="I169" t="s">
        <v>54</v>
      </c>
      <c r="J169" t="s">
        <v>55</v>
      </c>
      <c r="K169" t="s">
        <v>56</v>
      </c>
      <c r="L169" t="s">
        <v>274</v>
      </c>
      <c r="M169" t="s">
        <v>51</v>
      </c>
      <c r="N169" t="s">
        <v>53</v>
      </c>
      <c r="O169" t="s">
        <v>54</v>
      </c>
      <c r="P169" t="s">
        <v>66</v>
      </c>
      <c r="Q169" t="s">
        <v>429</v>
      </c>
      <c r="R169">
        <v>1983</v>
      </c>
      <c r="S169" t="s">
        <v>364</v>
      </c>
      <c r="T169" t="s">
        <v>365</v>
      </c>
      <c r="U169">
        <v>3.7</v>
      </c>
      <c r="V169" t="s">
        <v>322</v>
      </c>
      <c r="W169" t="s">
        <v>279</v>
      </c>
      <c r="X169" t="s">
        <v>427</v>
      </c>
      <c r="Y169">
        <v>1</v>
      </c>
      <c r="Z169" t="s">
        <v>73</v>
      </c>
      <c r="AA169">
        <v>11021</v>
      </c>
      <c r="AB169">
        <v>581</v>
      </c>
      <c r="AD169">
        <v>0</v>
      </c>
      <c r="AE169">
        <v>0</v>
      </c>
      <c r="AG169">
        <v>11602</v>
      </c>
    </row>
    <row r="170" spans="1:33" x14ac:dyDescent="0.25">
      <c r="A170" t="s">
        <v>167</v>
      </c>
      <c r="B170" t="s">
        <v>51</v>
      </c>
      <c r="C170" t="s">
        <v>49</v>
      </c>
      <c r="D170" t="s">
        <v>50</v>
      </c>
      <c r="E170">
        <v>1983</v>
      </c>
      <c r="F170" t="s">
        <v>51</v>
      </c>
      <c r="G170" t="s">
        <v>52</v>
      </c>
      <c r="H170" t="s">
        <v>53</v>
      </c>
      <c r="I170" t="s">
        <v>54</v>
      </c>
      <c r="J170" t="s">
        <v>55</v>
      </c>
      <c r="K170" t="s">
        <v>56</v>
      </c>
      <c r="L170" t="s">
        <v>274</v>
      </c>
      <c r="M170" t="s">
        <v>362</v>
      </c>
      <c r="N170" t="s">
        <v>53</v>
      </c>
      <c r="O170" t="s">
        <v>54</v>
      </c>
      <c r="P170" t="s">
        <v>66</v>
      </c>
      <c r="Q170" t="s">
        <v>430</v>
      </c>
      <c r="R170">
        <v>1984</v>
      </c>
      <c r="S170" t="s">
        <v>431</v>
      </c>
      <c r="T170" t="s">
        <v>432</v>
      </c>
      <c r="U170">
        <v>3.1</v>
      </c>
      <c r="V170" t="s">
        <v>322</v>
      </c>
      <c r="W170" t="s">
        <v>279</v>
      </c>
      <c r="X170" t="s">
        <v>366</v>
      </c>
      <c r="Y170">
        <v>1</v>
      </c>
      <c r="Z170" t="s">
        <v>73</v>
      </c>
      <c r="AA170">
        <v>12173</v>
      </c>
      <c r="AB170">
        <v>149</v>
      </c>
      <c r="AD170">
        <v>0</v>
      </c>
      <c r="AE170">
        <v>0</v>
      </c>
      <c r="AG170">
        <v>12322</v>
      </c>
    </row>
    <row r="171" spans="1:33" x14ac:dyDescent="0.25">
      <c r="A171" t="s">
        <v>167</v>
      </c>
      <c r="B171" t="s">
        <v>51</v>
      </c>
      <c r="C171" t="s">
        <v>49</v>
      </c>
      <c r="D171" t="s">
        <v>50</v>
      </c>
      <c r="E171">
        <v>1983</v>
      </c>
      <c r="F171" t="s">
        <v>51</v>
      </c>
      <c r="G171" t="s">
        <v>52</v>
      </c>
      <c r="H171" t="s">
        <v>53</v>
      </c>
      <c r="I171" t="s">
        <v>54</v>
      </c>
      <c r="J171" t="s">
        <v>55</v>
      </c>
      <c r="K171" t="s">
        <v>56</v>
      </c>
      <c r="L171" t="s">
        <v>274</v>
      </c>
      <c r="M171" t="s">
        <v>362</v>
      </c>
      <c r="N171" t="s">
        <v>53</v>
      </c>
      <c r="O171" t="s">
        <v>54</v>
      </c>
      <c r="P171" t="s">
        <v>66</v>
      </c>
      <c r="Q171" t="s">
        <v>433</v>
      </c>
      <c r="R171">
        <v>1984</v>
      </c>
      <c r="S171" t="s">
        <v>431</v>
      </c>
      <c r="T171" t="s">
        <v>432</v>
      </c>
      <c r="U171">
        <v>3.1</v>
      </c>
      <c r="V171" t="s">
        <v>322</v>
      </c>
      <c r="W171" t="s">
        <v>279</v>
      </c>
      <c r="X171" t="s">
        <v>366</v>
      </c>
      <c r="Y171">
        <v>1</v>
      </c>
      <c r="Z171" t="s">
        <v>73</v>
      </c>
      <c r="AA171">
        <v>11633</v>
      </c>
      <c r="AB171">
        <v>142</v>
      </c>
      <c r="AD171">
        <v>0</v>
      </c>
      <c r="AE171">
        <v>0</v>
      </c>
      <c r="AG171">
        <v>11775</v>
      </c>
    </row>
    <row r="172" spans="1:33" x14ac:dyDescent="0.25">
      <c r="A172" t="s">
        <v>167</v>
      </c>
      <c r="B172" t="s">
        <v>51</v>
      </c>
      <c r="C172" t="s">
        <v>49</v>
      </c>
      <c r="D172" t="s">
        <v>50</v>
      </c>
      <c r="E172">
        <v>1983</v>
      </c>
      <c r="F172" t="s">
        <v>51</v>
      </c>
      <c r="G172" t="s">
        <v>52</v>
      </c>
      <c r="H172" t="s">
        <v>53</v>
      </c>
      <c r="I172" t="s">
        <v>54</v>
      </c>
      <c r="J172" t="s">
        <v>55</v>
      </c>
      <c r="K172" t="s">
        <v>56</v>
      </c>
      <c r="L172" t="s">
        <v>274</v>
      </c>
      <c r="M172" t="s">
        <v>362</v>
      </c>
      <c r="N172" t="s">
        <v>53</v>
      </c>
      <c r="O172" t="s">
        <v>54</v>
      </c>
      <c r="P172" t="s">
        <v>66</v>
      </c>
      <c r="Q172" t="s">
        <v>434</v>
      </c>
      <c r="R172">
        <v>1984</v>
      </c>
      <c r="S172" t="s">
        <v>431</v>
      </c>
      <c r="T172" t="s">
        <v>432</v>
      </c>
      <c r="U172">
        <v>3.1</v>
      </c>
      <c r="V172" t="s">
        <v>322</v>
      </c>
      <c r="W172" t="s">
        <v>279</v>
      </c>
      <c r="X172" t="s">
        <v>366</v>
      </c>
      <c r="Y172">
        <v>1</v>
      </c>
      <c r="Z172" t="s">
        <v>73</v>
      </c>
      <c r="AA172">
        <v>11465</v>
      </c>
      <c r="AB172">
        <v>140</v>
      </c>
      <c r="AD172">
        <v>0</v>
      </c>
      <c r="AE172">
        <v>0</v>
      </c>
      <c r="AG172">
        <v>11605</v>
      </c>
    </row>
    <row r="173" spans="1:33" x14ac:dyDescent="0.25">
      <c r="A173" t="s">
        <v>167</v>
      </c>
      <c r="B173" t="s">
        <v>51</v>
      </c>
      <c r="C173" t="s">
        <v>49</v>
      </c>
      <c r="D173" t="s">
        <v>50</v>
      </c>
      <c r="E173">
        <v>1983</v>
      </c>
      <c r="F173" t="s">
        <v>51</v>
      </c>
      <c r="G173" t="s">
        <v>52</v>
      </c>
      <c r="H173" t="s">
        <v>53</v>
      </c>
      <c r="I173" t="s">
        <v>54</v>
      </c>
      <c r="J173" t="s">
        <v>55</v>
      </c>
      <c r="K173" t="s">
        <v>56</v>
      </c>
      <c r="L173" t="s">
        <v>274</v>
      </c>
      <c r="M173" t="s">
        <v>369</v>
      </c>
      <c r="N173" t="s">
        <v>53</v>
      </c>
      <c r="O173" t="s">
        <v>54</v>
      </c>
      <c r="P173" t="s">
        <v>66</v>
      </c>
      <c r="Q173" t="s">
        <v>435</v>
      </c>
      <c r="R173">
        <v>1984</v>
      </c>
      <c r="S173" t="s">
        <v>431</v>
      </c>
      <c r="T173" t="s">
        <v>432</v>
      </c>
      <c r="U173">
        <v>3</v>
      </c>
      <c r="V173" t="s">
        <v>322</v>
      </c>
      <c r="W173" t="s">
        <v>279</v>
      </c>
      <c r="X173" t="s">
        <v>371</v>
      </c>
      <c r="Y173">
        <v>1</v>
      </c>
      <c r="Z173" t="s">
        <v>73</v>
      </c>
      <c r="AA173">
        <v>11833</v>
      </c>
      <c r="AB173">
        <v>48</v>
      </c>
      <c r="AD173">
        <v>0</v>
      </c>
      <c r="AE173">
        <v>0</v>
      </c>
      <c r="AG173">
        <v>11881</v>
      </c>
    </row>
    <row r="174" spans="1:33" x14ac:dyDescent="0.25">
      <c r="A174" t="s">
        <v>167</v>
      </c>
      <c r="B174" t="s">
        <v>51</v>
      </c>
      <c r="C174" t="s">
        <v>49</v>
      </c>
      <c r="D174" t="s">
        <v>50</v>
      </c>
      <c r="E174">
        <v>1983</v>
      </c>
      <c r="F174" t="s">
        <v>51</v>
      </c>
      <c r="G174" t="s">
        <v>52</v>
      </c>
      <c r="H174" t="s">
        <v>53</v>
      </c>
      <c r="I174" t="s">
        <v>54</v>
      </c>
      <c r="J174" t="s">
        <v>55</v>
      </c>
      <c r="K174" t="s">
        <v>56</v>
      </c>
      <c r="L174" t="s">
        <v>274</v>
      </c>
      <c r="M174" t="s">
        <v>369</v>
      </c>
      <c r="N174" t="s">
        <v>53</v>
      </c>
      <c r="O174" t="s">
        <v>54</v>
      </c>
      <c r="P174" t="s">
        <v>66</v>
      </c>
      <c r="Q174" t="s">
        <v>436</v>
      </c>
      <c r="R174">
        <v>1984</v>
      </c>
      <c r="S174" t="s">
        <v>431</v>
      </c>
      <c r="T174" t="s">
        <v>432</v>
      </c>
      <c r="U174">
        <v>3</v>
      </c>
      <c r="V174" t="s">
        <v>322</v>
      </c>
      <c r="W174" t="s">
        <v>279</v>
      </c>
      <c r="X174" t="s">
        <v>371</v>
      </c>
      <c r="Y174">
        <v>1</v>
      </c>
      <c r="Z174" t="s">
        <v>73</v>
      </c>
      <c r="AA174">
        <v>11641</v>
      </c>
      <c r="AB174">
        <v>47</v>
      </c>
      <c r="AD174">
        <v>0</v>
      </c>
      <c r="AE174">
        <v>0</v>
      </c>
      <c r="AG174">
        <v>11688</v>
      </c>
    </row>
    <row r="175" spans="1:33" x14ac:dyDescent="0.25">
      <c r="A175" t="s">
        <v>167</v>
      </c>
      <c r="B175" t="s">
        <v>51</v>
      </c>
      <c r="C175" t="s">
        <v>49</v>
      </c>
      <c r="D175" t="s">
        <v>50</v>
      </c>
      <c r="E175">
        <v>1983</v>
      </c>
      <c r="F175" t="s">
        <v>51</v>
      </c>
      <c r="G175" t="s">
        <v>52</v>
      </c>
      <c r="H175" t="s">
        <v>53</v>
      </c>
      <c r="I175" t="s">
        <v>54</v>
      </c>
      <c r="J175" t="s">
        <v>55</v>
      </c>
      <c r="K175" t="s">
        <v>56</v>
      </c>
      <c r="L175" t="s">
        <v>274</v>
      </c>
      <c r="M175" t="s">
        <v>369</v>
      </c>
      <c r="N175" t="s">
        <v>53</v>
      </c>
      <c r="O175" t="s">
        <v>54</v>
      </c>
      <c r="P175" t="s">
        <v>66</v>
      </c>
      <c r="Q175" t="s">
        <v>437</v>
      </c>
      <c r="R175">
        <v>1984</v>
      </c>
      <c r="S175" t="s">
        <v>431</v>
      </c>
      <c r="T175" t="s">
        <v>432</v>
      </c>
      <c r="U175">
        <v>3</v>
      </c>
      <c r="V175" t="s">
        <v>322</v>
      </c>
      <c r="W175" t="s">
        <v>279</v>
      </c>
      <c r="X175" t="s">
        <v>371</v>
      </c>
      <c r="Y175">
        <v>1</v>
      </c>
      <c r="Z175" t="s">
        <v>73</v>
      </c>
      <c r="AA175">
        <v>11617</v>
      </c>
      <c r="AB175">
        <v>47</v>
      </c>
      <c r="AD175">
        <v>0</v>
      </c>
      <c r="AE175">
        <v>0</v>
      </c>
      <c r="AG175">
        <v>11664</v>
      </c>
    </row>
    <row r="176" spans="1:33" x14ac:dyDescent="0.25">
      <c r="A176" t="s">
        <v>167</v>
      </c>
      <c r="B176" t="s">
        <v>51</v>
      </c>
      <c r="C176" t="s">
        <v>49</v>
      </c>
      <c r="D176" t="s">
        <v>50</v>
      </c>
      <c r="E176">
        <v>1983</v>
      </c>
      <c r="F176" t="s">
        <v>51</v>
      </c>
      <c r="G176" t="s">
        <v>52</v>
      </c>
      <c r="H176" t="s">
        <v>53</v>
      </c>
      <c r="I176" t="s">
        <v>54</v>
      </c>
      <c r="J176" t="s">
        <v>55</v>
      </c>
      <c r="K176" t="s">
        <v>56</v>
      </c>
      <c r="L176" t="s">
        <v>274</v>
      </c>
      <c r="M176" t="s">
        <v>438</v>
      </c>
      <c r="P176" t="s">
        <v>66</v>
      </c>
      <c r="Q176" t="s">
        <v>439</v>
      </c>
      <c r="R176">
        <v>1984</v>
      </c>
      <c r="S176" t="s">
        <v>431</v>
      </c>
      <c r="T176" t="s">
        <v>432</v>
      </c>
      <c r="U176">
        <v>3</v>
      </c>
      <c r="V176" t="s">
        <v>322</v>
      </c>
      <c r="W176" t="s">
        <v>63</v>
      </c>
      <c r="X176" t="s">
        <v>376</v>
      </c>
      <c r="Y176">
        <v>1</v>
      </c>
      <c r="Z176" t="s">
        <v>73</v>
      </c>
      <c r="AA176">
        <v>11666</v>
      </c>
      <c r="AB176">
        <v>59</v>
      </c>
      <c r="AD176">
        <v>0</v>
      </c>
      <c r="AE176">
        <v>0</v>
      </c>
      <c r="AG176">
        <v>11725</v>
      </c>
    </row>
    <row r="177" spans="1:33" x14ac:dyDescent="0.25">
      <c r="A177" t="s">
        <v>167</v>
      </c>
      <c r="B177" t="s">
        <v>51</v>
      </c>
      <c r="C177" t="s">
        <v>49</v>
      </c>
      <c r="D177" t="s">
        <v>50</v>
      </c>
      <c r="E177">
        <v>1983</v>
      </c>
      <c r="F177" t="s">
        <v>51</v>
      </c>
      <c r="G177" t="s">
        <v>52</v>
      </c>
      <c r="H177" t="s">
        <v>53</v>
      </c>
      <c r="I177" t="s">
        <v>54</v>
      </c>
      <c r="J177" t="s">
        <v>55</v>
      </c>
      <c r="K177" t="s">
        <v>56</v>
      </c>
      <c r="L177" t="s">
        <v>274</v>
      </c>
      <c r="M177" t="s">
        <v>438</v>
      </c>
      <c r="P177" t="s">
        <v>66</v>
      </c>
      <c r="Q177" t="s">
        <v>440</v>
      </c>
      <c r="R177">
        <v>1984</v>
      </c>
      <c r="S177" t="s">
        <v>431</v>
      </c>
      <c r="T177" t="s">
        <v>432</v>
      </c>
      <c r="U177">
        <v>3</v>
      </c>
      <c r="V177" t="s">
        <v>322</v>
      </c>
      <c r="W177" t="s">
        <v>63</v>
      </c>
      <c r="X177" t="s">
        <v>376</v>
      </c>
      <c r="Y177">
        <v>1</v>
      </c>
      <c r="Z177" t="s">
        <v>73</v>
      </c>
      <c r="AA177">
        <v>11649</v>
      </c>
      <c r="AB177">
        <v>59</v>
      </c>
      <c r="AD177">
        <v>0</v>
      </c>
      <c r="AE177">
        <v>0</v>
      </c>
      <c r="AG177">
        <v>11708</v>
      </c>
    </row>
    <row r="178" spans="1:33" x14ac:dyDescent="0.25">
      <c r="A178" t="s">
        <v>167</v>
      </c>
      <c r="B178" t="s">
        <v>51</v>
      </c>
      <c r="C178" t="s">
        <v>49</v>
      </c>
      <c r="D178" t="s">
        <v>50</v>
      </c>
      <c r="E178">
        <v>1983</v>
      </c>
      <c r="F178" t="s">
        <v>51</v>
      </c>
      <c r="G178" t="s">
        <v>52</v>
      </c>
      <c r="H178" t="s">
        <v>53</v>
      </c>
      <c r="I178" t="s">
        <v>54</v>
      </c>
      <c r="J178" t="s">
        <v>55</v>
      </c>
      <c r="K178" t="s">
        <v>56</v>
      </c>
      <c r="L178" t="s">
        <v>274</v>
      </c>
      <c r="M178" t="s">
        <v>438</v>
      </c>
      <c r="P178" t="s">
        <v>66</v>
      </c>
      <c r="Q178" t="s">
        <v>441</v>
      </c>
      <c r="R178">
        <v>1984</v>
      </c>
      <c r="S178" t="s">
        <v>431</v>
      </c>
      <c r="T178" t="s">
        <v>432</v>
      </c>
      <c r="U178">
        <v>3</v>
      </c>
      <c r="V178" t="s">
        <v>322</v>
      </c>
      <c r="W178" t="s">
        <v>63</v>
      </c>
      <c r="X178" t="s">
        <v>376</v>
      </c>
      <c r="Y178">
        <v>1</v>
      </c>
      <c r="Z178" t="s">
        <v>73</v>
      </c>
      <c r="AA178">
        <v>11621</v>
      </c>
      <c r="AB178">
        <v>58</v>
      </c>
      <c r="AD178">
        <v>0</v>
      </c>
      <c r="AE178">
        <v>0</v>
      </c>
      <c r="AG178">
        <v>11679</v>
      </c>
    </row>
    <row r="179" spans="1:33" x14ac:dyDescent="0.25">
      <c r="A179" t="s">
        <v>167</v>
      </c>
      <c r="B179" t="s">
        <v>51</v>
      </c>
      <c r="C179" t="s">
        <v>49</v>
      </c>
      <c r="D179" t="s">
        <v>50</v>
      </c>
      <c r="E179">
        <v>1983</v>
      </c>
      <c r="F179" t="s">
        <v>51</v>
      </c>
      <c r="G179" t="s">
        <v>52</v>
      </c>
      <c r="H179" t="s">
        <v>53</v>
      </c>
      <c r="I179" t="s">
        <v>54</v>
      </c>
      <c r="J179" t="s">
        <v>55</v>
      </c>
      <c r="K179" t="s">
        <v>56</v>
      </c>
      <c r="L179" t="s">
        <v>274</v>
      </c>
      <c r="M179" t="s">
        <v>51</v>
      </c>
      <c r="N179" t="s">
        <v>53</v>
      </c>
      <c r="O179" t="s">
        <v>54</v>
      </c>
      <c r="P179" t="s">
        <v>66</v>
      </c>
      <c r="Q179" t="s">
        <v>442</v>
      </c>
      <c r="R179">
        <v>1984</v>
      </c>
      <c r="S179" t="s">
        <v>443</v>
      </c>
      <c r="T179" t="s">
        <v>444</v>
      </c>
      <c r="U179">
        <v>12.6</v>
      </c>
      <c r="V179" t="s">
        <v>278</v>
      </c>
      <c r="W179" t="s">
        <v>279</v>
      </c>
      <c r="Y179">
        <v>1</v>
      </c>
      <c r="Z179" t="s">
        <v>73</v>
      </c>
      <c r="AA179">
        <v>49499</v>
      </c>
      <c r="AB179">
        <v>751</v>
      </c>
      <c r="AD179">
        <v>0</v>
      </c>
      <c r="AE179">
        <v>0</v>
      </c>
      <c r="AF179">
        <v>619076</v>
      </c>
      <c r="AG179">
        <v>669326</v>
      </c>
    </row>
    <row r="180" spans="1:33" x14ac:dyDescent="0.25">
      <c r="A180" t="s">
        <v>167</v>
      </c>
      <c r="B180" t="s">
        <v>51</v>
      </c>
      <c r="C180" t="s">
        <v>49</v>
      </c>
      <c r="D180" t="s">
        <v>50</v>
      </c>
      <c r="E180">
        <v>1983</v>
      </c>
      <c r="F180" t="s">
        <v>51</v>
      </c>
      <c r="G180" t="s">
        <v>52</v>
      </c>
      <c r="H180" t="s">
        <v>53</v>
      </c>
      <c r="I180" t="s">
        <v>54</v>
      </c>
      <c r="J180" t="s">
        <v>55</v>
      </c>
      <c r="K180" t="s">
        <v>56</v>
      </c>
      <c r="L180" t="s">
        <v>274</v>
      </c>
      <c r="M180" t="s">
        <v>51</v>
      </c>
      <c r="N180" t="s">
        <v>53</v>
      </c>
      <c r="O180" t="s">
        <v>54</v>
      </c>
      <c r="P180" t="s">
        <v>66</v>
      </c>
      <c r="Q180" t="s">
        <v>445</v>
      </c>
      <c r="R180">
        <v>1984</v>
      </c>
      <c r="S180" t="s">
        <v>446</v>
      </c>
      <c r="T180" t="s">
        <v>447</v>
      </c>
      <c r="U180">
        <v>14.1</v>
      </c>
      <c r="V180" t="s">
        <v>278</v>
      </c>
      <c r="W180" t="s">
        <v>279</v>
      </c>
      <c r="Y180">
        <v>1</v>
      </c>
      <c r="Z180" t="s">
        <v>73</v>
      </c>
      <c r="AA180">
        <v>50069</v>
      </c>
      <c r="AB180">
        <v>245</v>
      </c>
      <c r="AD180">
        <v>0</v>
      </c>
      <c r="AE180">
        <v>0</v>
      </c>
      <c r="AF180">
        <v>586239</v>
      </c>
      <c r="AG180">
        <v>636553</v>
      </c>
    </row>
    <row r="181" spans="1:33" x14ac:dyDescent="0.25">
      <c r="A181" t="s">
        <v>167</v>
      </c>
      <c r="B181" t="s">
        <v>51</v>
      </c>
      <c r="C181" t="s">
        <v>49</v>
      </c>
      <c r="D181" t="s">
        <v>50</v>
      </c>
      <c r="E181">
        <v>1983</v>
      </c>
      <c r="F181" t="s">
        <v>51</v>
      </c>
      <c r="G181" t="s">
        <v>52</v>
      </c>
      <c r="H181" t="s">
        <v>53</v>
      </c>
      <c r="I181" t="s">
        <v>54</v>
      </c>
      <c r="J181" t="s">
        <v>55</v>
      </c>
      <c r="K181" t="s">
        <v>56</v>
      </c>
      <c r="L181" t="s">
        <v>274</v>
      </c>
      <c r="M181" t="s">
        <v>51</v>
      </c>
      <c r="N181" t="s">
        <v>53</v>
      </c>
      <c r="O181" t="s">
        <v>54</v>
      </c>
      <c r="P181" t="s">
        <v>66</v>
      </c>
      <c r="Q181" t="s">
        <v>448</v>
      </c>
      <c r="R181">
        <v>1984</v>
      </c>
      <c r="S181" t="s">
        <v>431</v>
      </c>
      <c r="T181" t="s">
        <v>432</v>
      </c>
      <c r="U181">
        <v>3.2</v>
      </c>
      <c r="V181" t="s">
        <v>322</v>
      </c>
      <c r="W181" t="s">
        <v>279</v>
      </c>
      <c r="X181" t="s">
        <v>449</v>
      </c>
      <c r="Y181">
        <v>1</v>
      </c>
      <c r="Z181" t="s">
        <v>73</v>
      </c>
      <c r="AA181">
        <v>10814</v>
      </c>
      <c r="AB181">
        <v>802</v>
      </c>
      <c r="AD181">
        <v>0</v>
      </c>
      <c r="AE181">
        <v>0</v>
      </c>
      <c r="AG181">
        <v>11616</v>
      </c>
    </row>
    <row r="182" spans="1:33" x14ac:dyDescent="0.25">
      <c r="A182" t="s">
        <v>167</v>
      </c>
      <c r="B182" t="s">
        <v>51</v>
      </c>
      <c r="C182" t="s">
        <v>49</v>
      </c>
      <c r="D182" t="s">
        <v>50</v>
      </c>
      <c r="E182">
        <v>1983</v>
      </c>
      <c r="F182" t="s">
        <v>51</v>
      </c>
      <c r="G182" t="s">
        <v>52</v>
      </c>
      <c r="H182" t="s">
        <v>53</v>
      </c>
      <c r="I182" t="s">
        <v>54</v>
      </c>
      <c r="J182" t="s">
        <v>55</v>
      </c>
      <c r="K182" t="s">
        <v>56</v>
      </c>
      <c r="L182" t="s">
        <v>274</v>
      </c>
      <c r="M182" t="s">
        <v>51</v>
      </c>
      <c r="N182" t="s">
        <v>53</v>
      </c>
      <c r="O182" t="s">
        <v>54</v>
      </c>
      <c r="P182" t="s">
        <v>66</v>
      </c>
      <c r="Q182" t="s">
        <v>450</v>
      </c>
      <c r="R182">
        <v>1984</v>
      </c>
      <c r="S182" t="s">
        <v>431</v>
      </c>
      <c r="T182" t="s">
        <v>432</v>
      </c>
      <c r="U182">
        <v>3.2</v>
      </c>
      <c r="V182" t="s">
        <v>322</v>
      </c>
      <c r="W182" t="s">
        <v>279</v>
      </c>
      <c r="X182" t="s">
        <v>449</v>
      </c>
      <c r="Y182">
        <v>1</v>
      </c>
      <c r="Z182" t="s">
        <v>73</v>
      </c>
      <c r="AA182">
        <v>10878</v>
      </c>
      <c r="AB182">
        <v>810</v>
      </c>
      <c r="AD182">
        <v>0</v>
      </c>
      <c r="AE182">
        <v>0</v>
      </c>
      <c r="AG182">
        <v>11688</v>
      </c>
    </row>
    <row r="183" spans="1:33" x14ac:dyDescent="0.25">
      <c r="A183" t="s">
        <v>167</v>
      </c>
      <c r="B183" t="s">
        <v>51</v>
      </c>
      <c r="C183" t="s">
        <v>49</v>
      </c>
      <c r="D183" t="s">
        <v>50</v>
      </c>
      <c r="E183">
        <v>1983</v>
      </c>
      <c r="F183" t="s">
        <v>51</v>
      </c>
      <c r="G183" t="s">
        <v>52</v>
      </c>
      <c r="H183" t="s">
        <v>53</v>
      </c>
      <c r="I183" t="s">
        <v>54</v>
      </c>
      <c r="J183" t="s">
        <v>55</v>
      </c>
      <c r="K183" t="s">
        <v>56</v>
      </c>
      <c r="L183" t="s">
        <v>274</v>
      </c>
      <c r="M183" t="s">
        <v>51</v>
      </c>
      <c r="N183" t="s">
        <v>53</v>
      </c>
      <c r="O183" t="s">
        <v>54</v>
      </c>
      <c r="P183" t="s">
        <v>66</v>
      </c>
      <c r="Q183" t="s">
        <v>451</v>
      </c>
      <c r="R183">
        <v>1984</v>
      </c>
      <c r="S183" t="s">
        <v>431</v>
      </c>
      <c r="T183" t="s">
        <v>432</v>
      </c>
      <c r="U183">
        <v>3.2</v>
      </c>
      <c r="V183" t="s">
        <v>322</v>
      </c>
      <c r="W183" t="s">
        <v>279</v>
      </c>
      <c r="X183" t="s">
        <v>449</v>
      </c>
      <c r="Y183">
        <v>1</v>
      </c>
      <c r="Z183" t="s">
        <v>73</v>
      </c>
      <c r="AA183">
        <v>10834</v>
      </c>
      <c r="AB183">
        <v>806</v>
      </c>
      <c r="AD183">
        <v>0</v>
      </c>
      <c r="AE183">
        <v>0</v>
      </c>
      <c r="AG183">
        <v>11640</v>
      </c>
    </row>
    <row r="184" spans="1:33" x14ac:dyDescent="0.25">
      <c r="A184" t="s">
        <v>167</v>
      </c>
      <c r="B184" t="s">
        <v>51</v>
      </c>
      <c r="C184" t="s">
        <v>49</v>
      </c>
      <c r="D184" t="s">
        <v>50</v>
      </c>
      <c r="E184">
        <v>1984</v>
      </c>
      <c r="F184" t="s">
        <v>51</v>
      </c>
      <c r="G184" t="s">
        <v>52</v>
      </c>
      <c r="H184" t="s">
        <v>53</v>
      </c>
      <c r="I184" t="s">
        <v>54</v>
      </c>
      <c r="J184" t="s">
        <v>55</v>
      </c>
      <c r="K184" t="s">
        <v>56</v>
      </c>
      <c r="L184" t="s">
        <v>274</v>
      </c>
      <c r="M184" t="s">
        <v>362</v>
      </c>
      <c r="N184" t="s">
        <v>53</v>
      </c>
      <c r="O184" t="s">
        <v>54</v>
      </c>
      <c r="P184" t="s">
        <v>66</v>
      </c>
      <c r="Q184" t="s">
        <v>452</v>
      </c>
      <c r="R184">
        <v>1985</v>
      </c>
      <c r="S184" t="s">
        <v>453</v>
      </c>
      <c r="T184" t="s">
        <v>454</v>
      </c>
      <c r="U184">
        <v>3.1</v>
      </c>
      <c r="V184" t="s">
        <v>322</v>
      </c>
      <c r="W184" t="s">
        <v>279</v>
      </c>
      <c r="X184" t="s">
        <v>455</v>
      </c>
      <c r="Y184">
        <v>1</v>
      </c>
      <c r="Z184" t="s">
        <v>73</v>
      </c>
      <c r="AA184">
        <v>10228</v>
      </c>
      <c r="AB184">
        <v>595</v>
      </c>
      <c r="AD184">
        <v>0</v>
      </c>
      <c r="AE184">
        <v>0</v>
      </c>
      <c r="AG184">
        <v>10823</v>
      </c>
    </row>
    <row r="185" spans="1:33" x14ac:dyDescent="0.25">
      <c r="A185" t="s">
        <v>167</v>
      </c>
      <c r="B185" t="s">
        <v>51</v>
      </c>
      <c r="C185" t="s">
        <v>49</v>
      </c>
      <c r="D185" t="s">
        <v>50</v>
      </c>
      <c r="E185">
        <v>1984</v>
      </c>
      <c r="F185" t="s">
        <v>51</v>
      </c>
      <c r="G185" t="s">
        <v>52</v>
      </c>
      <c r="H185" t="s">
        <v>53</v>
      </c>
      <c r="I185" t="s">
        <v>54</v>
      </c>
      <c r="J185" t="s">
        <v>55</v>
      </c>
      <c r="K185" t="s">
        <v>56</v>
      </c>
      <c r="L185" t="s">
        <v>274</v>
      </c>
      <c r="M185" t="s">
        <v>362</v>
      </c>
      <c r="N185" t="s">
        <v>53</v>
      </c>
      <c r="O185" t="s">
        <v>54</v>
      </c>
      <c r="P185" t="s">
        <v>66</v>
      </c>
      <c r="Q185" t="s">
        <v>456</v>
      </c>
      <c r="R185">
        <v>1985</v>
      </c>
      <c r="S185" t="s">
        <v>453</v>
      </c>
      <c r="T185" t="s">
        <v>454</v>
      </c>
      <c r="U185">
        <v>3.1</v>
      </c>
      <c r="V185" t="s">
        <v>322</v>
      </c>
      <c r="W185" t="s">
        <v>279</v>
      </c>
      <c r="X185" t="s">
        <v>455</v>
      </c>
      <c r="Y185">
        <v>1</v>
      </c>
      <c r="Z185" t="s">
        <v>73</v>
      </c>
      <c r="AA185">
        <v>10073</v>
      </c>
      <c r="AB185">
        <v>586</v>
      </c>
      <c r="AD185">
        <v>0</v>
      </c>
      <c r="AE185">
        <v>0</v>
      </c>
      <c r="AG185">
        <v>10659</v>
      </c>
    </row>
    <row r="186" spans="1:33" x14ac:dyDescent="0.25">
      <c r="A186" t="s">
        <v>167</v>
      </c>
      <c r="B186" t="s">
        <v>51</v>
      </c>
      <c r="C186" t="s">
        <v>49</v>
      </c>
      <c r="D186" t="s">
        <v>50</v>
      </c>
      <c r="E186">
        <v>1984</v>
      </c>
      <c r="F186" t="s">
        <v>51</v>
      </c>
      <c r="G186" t="s">
        <v>52</v>
      </c>
      <c r="H186" t="s">
        <v>53</v>
      </c>
      <c r="I186" t="s">
        <v>54</v>
      </c>
      <c r="J186" t="s">
        <v>55</v>
      </c>
      <c r="K186" t="s">
        <v>56</v>
      </c>
      <c r="L186" t="s">
        <v>274</v>
      </c>
      <c r="M186" t="s">
        <v>362</v>
      </c>
      <c r="N186" t="s">
        <v>53</v>
      </c>
      <c r="O186" t="s">
        <v>54</v>
      </c>
      <c r="P186" t="s">
        <v>66</v>
      </c>
      <c r="Q186" t="s">
        <v>457</v>
      </c>
      <c r="R186">
        <v>1985</v>
      </c>
      <c r="S186" t="s">
        <v>453</v>
      </c>
      <c r="T186" t="s">
        <v>454</v>
      </c>
      <c r="U186">
        <v>3.1</v>
      </c>
      <c r="V186" t="s">
        <v>322</v>
      </c>
      <c r="W186" t="s">
        <v>279</v>
      </c>
      <c r="X186" t="s">
        <v>455</v>
      </c>
      <c r="Y186">
        <v>1</v>
      </c>
      <c r="Z186" t="s">
        <v>73</v>
      </c>
      <c r="AA186">
        <v>9940</v>
      </c>
      <c r="AB186">
        <v>579</v>
      </c>
      <c r="AD186">
        <v>0</v>
      </c>
      <c r="AE186">
        <v>0</v>
      </c>
      <c r="AG186">
        <v>10519</v>
      </c>
    </row>
    <row r="187" spans="1:33" x14ac:dyDescent="0.25">
      <c r="A187" t="s">
        <v>167</v>
      </c>
      <c r="B187" t="s">
        <v>51</v>
      </c>
      <c r="C187" t="s">
        <v>49</v>
      </c>
      <c r="D187" t="s">
        <v>50</v>
      </c>
      <c r="E187">
        <v>1984</v>
      </c>
      <c r="F187" t="s">
        <v>51</v>
      </c>
      <c r="G187" t="s">
        <v>52</v>
      </c>
      <c r="H187" t="s">
        <v>53</v>
      </c>
      <c r="I187" t="s">
        <v>54</v>
      </c>
      <c r="J187" t="s">
        <v>55</v>
      </c>
      <c r="K187" t="s">
        <v>56</v>
      </c>
      <c r="L187" t="s">
        <v>274</v>
      </c>
      <c r="M187" t="s">
        <v>369</v>
      </c>
      <c r="N187" t="s">
        <v>53</v>
      </c>
      <c r="O187" t="s">
        <v>54</v>
      </c>
      <c r="P187" t="s">
        <v>66</v>
      </c>
      <c r="Q187" t="s">
        <v>458</v>
      </c>
      <c r="R187">
        <v>1985</v>
      </c>
      <c r="S187" t="s">
        <v>453</v>
      </c>
      <c r="T187" t="s">
        <v>454</v>
      </c>
      <c r="U187">
        <v>3.1</v>
      </c>
      <c r="V187" t="s">
        <v>322</v>
      </c>
      <c r="W187" t="s">
        <v>279</v>
      </c>
      <c r="X187" t="s">
        <v>371</v>
      </c>
      <c r="Y187">
        <v>1</v>
      </c>
      <c r="Z187" t="s">
        <v>73</v>
      </c>
      <c r="AA187">
        <v>10333</v>
      </c>
      <c r="AB187">
        <v>470</v>
      </c>
      <c r="AD187">
        <v>0</v>
      </c>
      <c r="AE187">
        <v>0</v>
      </c>
      <c r="AG187">
        <v>10803</v>
      </c>
    </row>
    <row r="188" spans="1:33" x14ac:dyDescent="0.25">
      <c r="A188" t="s">
        <v>167</v>
      </c>
      <c r="B188" t="s">
        <v>51</v>
      </c>
      <c r="C188" t="s">
        <v>49</v>
      </c>
      <c r="D188" t="s">
        <v>50</v>
      </c>
      <c r="E188">
        <v>1984</v>
      </c>
      <c r="F188" t="s">
        <v>51</v>
      </c>
      <c r="G188" t="s">
        <v>52</v>
      </c>
      <c r="H188" t="s">
        <v>53</v>
      </c>
      <c r="I188" t="s">
        <v>54</v>
      </c>
      <c r="J188" t="s">
        <v>55</v>
      </c>
      <c r="K188" t="s">
        <v>56</v>
      </c>
      <c r="L188" t="s">
        <v>274</v>
      </c>
      <c r="M188" t="s">
        <v>369</v>
      </c>
      <c r="N188" t="s">
        <v>53</v>
      </c>
      <c r="O188" t="s">
        <v>54</v>
      </c>
      <c r="P188" t="s">
        <v>66</v>
      </c>
      <c r="Q188" t="s">
        <v>459</v>
      </c>
      <c r="R188">
        <v>1985</v>
      </c>
      <c r="S188" t="s">
        <v>453</v>
      </c>
      <c r="T188" t="s">
        <v>454</v>
      </c>
      <c r="U188">
        <v>3.1</v>
      </c>
      <c r="V188" t="s">
        <v>322</v>
      </c>
      <c r="W188" t="s">
        <v>279</v>
      </c>
      <c r="X188" t="s">
        <v>371</v>
      </c>
      <c r="Y188">
        <v>1</v>
      </c>
      <c r="Z188" t="s">
        <v>73</v>
      </c>
      <c r="AA188">
        <v>10132</v>
      </c>
      <c r="AB188">
        <v>461</v>
      </c>
      <c r="AD188">
        <v>0</v>
      </c>
      <c r="AE188">
        <v>0</v>
      </c>
      <c r="AG188">
        <v>10593</v>
      </c>
    </row>
    <row r="189" spans="1:33" x14ac:dyDescent="0.25">
      <c r="A189" t="s">
        <v>167</v>
      </c>
      <c r="B189" t="s">
        <v>51</v>
      </c>
      <c r="C189" t="s">
        <v>49</v>
      </c>
      <c r="D189" t="s">
        <v>50</v>
      </c>
      <c r="E189">
        <v>1984</v>
      </c>
      <c r="F189" t="s">
        <v>51</v>
      </c>
      <c r="G189" t="s">
        <v>52</v>
      </c>
      <c r="H189" t="s">
        <v>53</v>
      </c>
      <c r="I189" t="s">
        <v>54</v>
      </c>
      <c r="J189" t="s">
        <v>55</v>
      </c>
      <c r="K189" t="s">
        <v>56</v>
      </c>
      <c r="L189" t="s">
        <v>274</v>
      </c>
      <c r="M189" t="s">
        <v>369</v>
      </c>
      <c r="N189" t="s">
        <v>53</v>
      </c>
      <c r="O189" t="s">
        <v>54</v>
      </c>
      <c r="P189" t="s">
        <v>66</v>
      </c>
      <c r="Q189" t="s">
        <v>460</v>
      </c>
      <c r="R189">
        <v>1985</v>
      </c>
      <c r="S189" t="s">
        <v>453</v>
      </c>
      <c r="T189" t="s">
        <v>454</v>
      </c>
      <c r="U189">
        <v>3.1</v>
      </c>
      <c r="V189" t="s">
        <v>322</v>
      </c>
      <c r="W189" t="s">
        <v>279</v>
      </c>
      <c r="X189" t="s">
        <v>371</v>
      </c>
      <c r="Y189">
        <v>1</v>
      </c>
      <c r="Z189" t="s">
        <v>73</v>
      </c>
      <c r="AA189">
        <v>10009</v>
      </c>
      <c r="AB189">
        <v>455</v>
      </c>
      <c r="AD189">
        <v>0</v>
      </c>
      <c r="AE189">
        <v>0</v>
      </c>
      <c r="AG189">
        <v>10464</v>
      </c>
    </row>
    <row r="190" spans="1:33" x14ac:dyDescent="0.25">
      <c r="A190" t="s">
        <v>167</v>
      </c>
      <c r="B190" t="s">
        <v>51</v>
      </c>
      <c r="C190" t="s">
        <v>49</v>
      </c>
      <c r="D190" t="s">
        <v>50</v>
      </c>
      <c r="E190">
        <v>1984</v>
      </c>
      <c r="F190" t="s">
        <v>51</v>
      </c>
      <c r="G190" t="s">
        <v>52</v>
      </c>
      <c r="H190" t="s">
        <v>53</v>
      </c>
      <c r="I190" t="s">
        <v>54</v>
      </c>
      <c r="J190" t="s">
        <v>55</v>
      </c>
      <c r="K190" t="s">
        <v>56</v>
      </c>
      <c r="L190" t="s">
        <v>274</v>
      </c>
      <c r="M190" t="s">
        <v>438</v>
      </c>
      <c r="P190" t="s">
        <v>66</v>
      </c>
      <c r="Q190" t="s">
        <v>461</v>
      </c>
      <c r="R190">
        <v>1985</v>
      </c>
      <c r="S190" t="s">
        <v>453</v>
      </c>
      <c r="T190" t="s">
        <v>454</v>
      </c>
      <c r="U190">
        <v>3.1</v>
      </c>
      <c r="V190" t="s">
        <v>322</v>
      </c>
      <c r="W190" t="s">
        <v>63</v>
      </c>
      <c r="X190" t="s">
        <v>376</v>
      </c>
      <c r="Y190">
        <v>1</v>
      </c>
      <c r="Z190" t="s">
        <v>73</v>
      </c>
      <c r="AA190">
        <v>10577</v>
      </c>
      <c r="AB190">
        <v>310</v>
      </c>
      <c r="AD190">
        <v>0</v>
      </c>
      <c r="AE190">
        <v>0</v>
      </c>
      <c r="AG190">
        <v>10887</v>
      </c>
    </row>
    <row r="191" spans="1:33" x14ac:dyDescent="0.25">
      <c r="A191" t="s">
        <v>167</v>
      </c>
      <c r="B191" t="s">
        <v>51</v>
      </c>
      <c r="C191" t="s">
        <v>49</v>
      </c>
      <c r="D191" t="s">
        <v>50</v>
      </c>
      <c r="E191">
        <v>1984</v>
      </c>
      <c r="F191" t="s">
        <v>51</v>
      </c>
      <c r="G191" t="s">
        <v>52</v>
      </c>
      <c r="H191" t="s">
        <v>53</v>
      </c>
      <c r="I191" t="s">
        <v>54</v>
      </c>
      <c r="J191" t="s">
        <v>55</v>
      </c>
      <c r="K191" t="s">
        <v>56</v>
      </c>
      <c r="L191" t="s">
        <v>274</v>
      </c>
      <c r="M191" t="s">
        <v>438</v>
      </c>
      <c r="P191" t="s">
        <v>66</v>
      </c>
      <c r="Q191" t="s">
        <v>462</v>
      </c>
      <c r="R191">
        <v>1985</v>
      </c>
      <c r="S191" t="s">
        <v>453</v>
      </c>
      <c r="T191" t="s">
        <v>454</v>
      </c>
      <c r="U191">
        <v>3.1</v>
      </c>
      <c r="V191" t="s">
        <v>322</v>
      </c>
      <c r="W191" t="s">
        <v>63</v>
      </c>
      <c r="X191" t="s">
        <v>376</v>
      </c>
      <c r="Y191">
        <v>1</v>
      </c>
      <c r="Z191" t="s">
        <v>73</v>
      </c>
      <c r="AA191">
        <v>10342</v>
      </c>
      <c r="AB191">
        <v>303</v>
      </c>
      <c r="AD191">
        <v>0</v>
      </c>
      <c r="AE191">
        <v>0</v>
      </c>
      <c r="AG191">
        <v>10645</v>
      </c>
    </row>
    <row r="192" spans="1:33" x14ac:dyDescent="0.25">
      <c r="A192" t="s">
        <v>167</v>
      </c>
      <c r="B192" t="s">
        <v>51</v>
      </c>
      <c r="C192" t="s">
        <v>49</v>
      </c>
      <c r="D192" t="s">
        <v>50</v>
      </c>
      <c r="E192">
        <v>1984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56</v>
      </c>
      <c r="L192" t="s">
        <v>274</v>
      </c>
      <c r="M192" t="s">
        <v>438</v>
      </c>
      <c r="P192" t="s">
        <v>66</v>
      </c>
      <c r="Q192" t="s">
        <v>463</v>
      </c>
      <c r="R192">
        <v>1985</v>
      </c>
      <c r="S192" t="s">
        <v>453</v>
      </c>
      <c r="T192" t="s">
        <v>454</v>
      </c>
      <c r="U192">
        <v>3.1</v>
      </c>
      <c r="V192" t="s">
        <v>322</v>
      </c>
      <c r="W192" t="s">
        <v>63</v>
      </c>
      <c r="X192" t="s">
        <v>376</v>
      </c>
      <c r="Y192">
        <v>1</v>
      </c>
      <c r="Z192" t="s">
        <v>73</v>
      </c>
      <c r="AA192">
        <v>10281</v>
      </c>
      <c r="AB192">
        <v>302</v>
      </c>
      <c r="AD192">
        <v>0</v>
      </c>
      <c r="AE192">
        <v>0</v>
      </c>
      <c r="AG192">
        <v>10583</v>
      </c>
    </row>
    <row r="193" spans="1:33" x14ac:dyDescent="0.25">
      <c r="A193" t="s">
        <v>167</v>
      </c>
      <c r="B193" t="s">
        <v>51</v>
      </c>
      <c r="C193" t="s">
        <v>49</v>
      </c>
      <c r="D193" t="s">
        <v>50</v>
      </c>
      <c r="E193">
        <v>1984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56</v>
      </c>
      <c r="L193" t="s">
        <v>274</v>
      </c>
      <c r="M193" t="s">
        <v>51</v>
      </c>
      <c r="N193" t="s">
        <v>53</v>
      </c>
      <c r="O193" t="s">
        <v>54</v>
      </c>
      <c r="P193" t="s">
        <v>66</v>
      </c>
      <c r="Q193" t="s">
        <v>464</v>
      </c>
      <c r="R193">
        <v>1985</v>
      </c>
      <c r="S193" t="s">
        <v>465</v>
      </c>
      <c r="T193" t="s">
        <v>466</v>
      </c>
      <c r="U193">
        <v>12</v>
      </c>
      <c r="V193" t="s">
        <v>62</v>
      </c>
      <c r="W193" t="s">
        <v>279</v>
      </c>
      <c r="X193" t="s">
        <v>467</v>
      </c>
      <c r="Y193">
        <v>1</v>
      </c>
      <c r="Z193" t="s">
        <v>73</v>
      </c>
      <c r="AA193">
        <v>24584</v>
      </c>
      <c r="AB193">
        <v>0</v>
      </c>
      <c r="AD193">
        <v>0</v>
      </c>
      <c r="AE193">
        <v>0</v>
      </c>
      <c r="AF193">
        <v>316880</v>
      </c>
      <c r="AG193">
        <v>341464</v>
      </c>
    </row>
    <row r="194" spans="1:33" x14ac:dyDescent="0.25">
      <c r="A194" t="s">
        <v>167</v>
      </c>
      <c r="B194" t="s">
        <v>51</v>
      </c>
      <c r="C194" t="s">
        <v>49</v>
      </c>
      <c r="D194" t="s">
        <v>50</v>
      </c>
      <c r="E194">
        <v>1984</v>
      </c>
      <c r="F194" t="s">
        <v>51</v>
      </c>
      <c r="G194" t="s">
        <v>52</v>
      </c>
      <c r="H194" t="s">
        <v>53</v>
      </c>
      <c r="I194" t="s">
        <v>54</v>
      </c>
      <c r="J194" t="s">
        <v>55</v>
      </c>
      <c r="K194" t="s">
        <v>56</v>
      </c>
      <c r="L194" t="s">
        <v>274</v>
      </c>
      <c r="M194" t="s">
        <v>51</v>
      </c>
      <c r="N194" t="s">
        <v>53</v>
      </c>
      <c r="O194" t="s">
        <v>54</v>
      </c>
      <c r="P194" t="s">
        <v>66</v>
      </c>
      <c r="Q194" t="s">
        <v>468</v>
      </c>
      <c r="R194">
        <v>1985</v>
      </c>
      <c r="S194" t="s">
        <v>465</v>
      </c>
      <c r="T194" t="s">
        <v>466</v>
      </c>
      <c r="U194">
        <v>12</v>
      </c>
      <c r="V194" t="s">
        <v>62</v>
      </c>
      <c r="W194" t="s">
        <v>279</v>
      </c>
      <c r="X194" t="s">
        <v>467</v>
      </c>
      <c r="Y194">
        <v>1</v>
      </c>
      <c r="Z194" t="s">
        <v>73</v>
      </c>
      <c r="AA194">
        <v>24538</v>
      </c>
      <c r="AB194">
        <v>0</v>
      </c>
      <c r="AD194">
        <v>0</v>
      </c>
      <c r="AE194">
        <v>0</v>
      </c>
      <c r="AF194">
        <v>316288</v>
      </c>
      <c r="AG194">
        <v>340826</v>
      </c>
    </row>
    <row r="195" spans="1:33" x14ac:dyDescent="0.25">
      <c r="A195" t="s">
        <v>167</v>
      </c>
      <c r="B195" t="s">
        <v>51</v>
      </c>
      <c r="C195" t="s">
        <v>49</v>
      </c>
      <c r="D195" t="s">
        <v>50</v>
      </c>
      <c r="E195">
        <v>1984</v>
      </c>
      <c r="F195" t="s">
        <v>51</v>
      </c>
      <c r="G195" t="s">
        <v>52</v>
      </c>
      <c r="H195" t="s">
        <v>53</v>
      </c>
      <c r="I195" t="s">
        <v>54</v>
      </c>
      <c r="J195" t="s">
        <v>55</v>
      </c>
      <c r="K195" t="s">
        <v>56</v>
      </c>
      <c r="L195" t="s">
        <v>274</v>
      </c>
      <c r="M195" t="s">
        <v>51</v>
      </c>
      <c r="N195" t="s">
        <v>53</v>
      </c>
      <c r="O195" t="s">
        <v>54</v>
      </c>
      <c r="P195" t="s">
        <v>66</v>
      </c>
      <c r="Q195" t="s">
        <v>469</v>
      </c>
      <c r="R195">
        <v>1985</v>
      </c>
      <c r="S195" t="s">
        <v>465</v>
      </c>
      <c r="T195" t="s">
        <v>466</v>
      </c>
      <c r="U195">
        <v>12</v>
      </c>
      <c r="V195" t="s">
        <v>62</v>
      </c>
      <c r="W195" t="s">
        <v>279</v>
      </c>
      <c r="X195" t="s">
        <v>467</v>
      </c>
      <c r="Y195">
        <v>1</v>
      </c>
      <c r="Z195" t="s">
        <v>73</v>
      </c>
      <c r="AA195">
        <v>24527</v>
      </c>
      <c r="AB195">
        <v>0</v>
      </c>
      <c r="AD195">
        <v>0</v>
      </c>
      <c r="AE195">
        <v>0</v>
      </c>
      <c r="AF195">
        <v>316145</v>
      </c>
      <c r="AG195">
        <v>340672</v>
      </c>
    </row>
    <row r="196" spans="1:33" x14ac:dyDescent="0.25">
      <c r="A196" t="s">
        <v>167</v>
      </c>
      <c r="B196" t="s">
        <v>51</v>
      </c>
      <c r="C196" t="s">
        <v>49</v>
      </c>
      <c r="D196" t="s">
        <v>50</v>
      </c>
      <c r="E196">
        <v>1984</v>
      </c>
      <c r="F196" t="s">
        <v>51</v>
      </c>
      <c r="G196" t="s">
        <v>52</v>
      </c>
      <c r="H196" t="s">
        <v>53</v>
      </c>
      <c r="I196" t="s">
        <v>54</v>
      </c>
      <c r="J196" t="s">
        <v>55</v>
      </c>
      <c r="K196" t="s">
        <v>56</v>
      </c>
      <c r="L196" t="s">
        <v>274</v>
      </c>
      <c r="M196" t="s">
        <v>51</v>
      </c>
      <c r="N196" t="s">
        <v>53</v>
      </c>
      <c r="O196" t="s">
        <v>54</v>
      </c>
      <c r="P196" t="s">
        <v>66</v>
      </c>
      <c r="Q196" t="s">
        <v>470</v>
      </c>
      <c r="R196">
        <v>1985</v>
      </c>
      <c r="S196" t="s">
        <v>471</v>
      </c>
      <c r="T196" t="s">
        <v>472</v>
      </c>
      <c r="U196">
        <v>15.5</v>
      </c>
      <c r="V196" t="s">
        <v>62</v>
      </c>
      <c r="W196" t="s">
        <v>279</v>
      </c>
      <c r="X196" t="s">
        <v>473</v>
      </c>
      <c r="Y196">
        <v>1</v>
      </c>
      <c r="Z196" t="s">
        <v>73</v>
      </c>
      <c r="AA196">
        <v>26157</v>
      </c>
      <c r="AB196">
        <v>0</v>
      </c>
      <c r="AD196">
        <v>0</v>
      </c>
      <c r="AE196">
        <v>0</v>
      </c>
      <c r="AF196">
        <v>305357</v>
      </c>
      <c r="AG196">
        <v>331514</v>
      </c>
    </row>
    <row r="197" spans="1:33" x14ac:dyDescent="0.25">
      <c r="A197" t="s">
        <v>167</v>
      </c>
      <c r="B197" t="s">
        <v>51</v>
      </c>
      <c r="C197" t="s">
        <v>49</v>
      </c>
      <c r="D197" t="s">
        <v>50</v>
      </c>
      <c r="E197">
        <v>1984</v>
      </c>
      <c r="F197" t="s">
        <v>51</v>
      </c>
      <c r="G197" t="s">
        <v>52</v>
      </c>
      <c r="H197" t="s">
        <v>53</v>
      </c>
      <c r="I197" t="s">
        <v>54</v>
      </c>
      <c r="J197" t="s">
        <v>55</v>
      </c>
      <c r="K197" t="s">
        <v>56</v>
      </c>
      <c r="L197" t="s">
        <v>274</v>
      </c>
      <c r="M197" t="s">
        <v>51</v>
      </c>
      <c r="N197" t="s">
        <v>53</v>
      </c>
      <c r="O197" t="s">
        <v>54</v>
      </c>
      <c r="P197" t="s">
        <v>66</v>
      </c>
      <c r="Q197" t="s">
        <v>474</v>
      </c>
      <c r="R197">
        <v>1985</v>
      </c>
      <c r="S197" t="s">
        <v>471</v>
      </c>
      <c r="T197" t="s">
        <v>472</v>
      </c>
      <c r="U197">
        <v>15.5</v>
      </c>
      <c r="V197" t="s">
        <v>62</v>
      </c>
      <c r="W197" t="s">
        <v>279</v>
      </c>
      <c r="X197" t="s">
        <v>473</v>
      </c>
      <c r="Y197">
        <v>1</v>
      </c>
      <c r="Z197" t="s">
        <v>73</v>
      </c>
      <c r="AA197">
        <v>24937</v>
      </c>
      <c r="AB197">
        <v>0</v>
      </c>
      <c r="AD197">
        <v>0</v>
      </c>
      <c r="AE197">
        <v>0</v>
      </c>
      <c r="AF197">
        <v>291114</v>
      </c>
      <c r="AG197">
        <v>316051</v>
      </c>
    </row>
    <row r="198" spans="1:33" x14ac:dyDescent="0.25">
      <c r="A198" t="s">
        <v>167</v>
      </c>
      <c r="B198" t="s">
        <v>51</v>
      </c>
      <c r="C198" t="s">
        <v>49</v>
      </c>
      <c r="D198" t="s">
        <v>50</v>
      </c>
      <c r="E198">
        <v>1984</v>
      </c>
      <c r="F198" t="s">
        <v>51</v>
      </c>
      <c r="G198" t="s">
        <v>52</v>
      </c>
      <c r="H198" t="s">
        <v>53</v>
      </c>
      <c r="I198" t="s">
        <v>54</v>
      </c>
      <c r="J198" t="s">
        <v>55</v>
      </c>
      <c r="K198" t="s">
        <v>56</v>
      </c>
      <c r="L198" t="s">
        <v>274</v>
      </c>
      <c r="M198" t="s">
        <v>51</v>
      </c>
      <c r="N198" t="s">
        <v>53</v>
      </c>
      <c r="O198" t="s">
        <v>54</v>
      </c>
      <c r="P198" t="s">
        <v>66</v>
      </c>
      <c r="Q198" t="s">
        <v>475</v>
      </c>
      <c r="R198">
        <v>1985</v>
      </c>
      <c r="S198" t="s">
        <v>471</v>
      </c>
      <c r="T198" t="s">
        <v>472</v>
      </c>
      <c r="U198">
        <v>15.5</v>
      </c>
      <c r="V198" t="s">
        <v>62</v>
      </c>
      <c r="W198" t="s">
        <v>279</v>
      </c>
      <c r="X198" t="s">
        <v>473</v>
      </c>
      <c r="Y198">
        <v>1</v>
      </c>
      <c r="Z198" t="s">
        <v>73</v>
      </c>
      <c r="AA198">
        <v>23714</v>
      </c>
      <c r="AB198">
        <v>0</v>
      </c>
      <c r="AD198">
        <v>0</v>
      </c>
      <c r="AE198">
        <v>0</v>
      </c>
      <c r="AF198">
        <v>276837</v>
      </c>
      <c r="AG198">
        <v>300551</v>
      </c>
    </row>
    <row r="199" spans="1:33" x14ac:dyDescent="0.25">
      <c r="A199" t="s">
        <v>167</v>
      </c>
      <c r="B199" t="s">
        <v>51</v>
      </c>
      <c r="C199" t="s">
        <v>49</v>
      </c>
      <c r="D199" t="s">
        <v>50</v>
      </c>
      <c r="E199">
        <v>1984</v>
      </c>
      <c r="F199" t="s">
        <v>51</v>
      </c>
      <c r="G199" t="s">
        <v>52</v>
      </c>
      <c r="H199" t="s">
        <v>53</v>
      </c>
      <c r="I199" t="s">
        <v>54</v>
      </c>
      <c r="J199" t="s">
        <v>55</v>
      </c>
      <c r="K199" t="s">
        <v>56</v>
      </c>
      <c r="L199" t="s">
        <v>274</v>
      </c>
      <c r="M199" t="s">
        <v>51</v>
      </c>
      <c r="N199" t="s">
        <v>53</v>
      </c>
      <c r="O199" t="s">
        <v>54</v>
      </c>
      <c r="P199" t="s">
        <v>66</v>
      </c>
      <c r="Q199" t="s">
        <v>476</v>
      </c>
      <c r="R199">
        <v>1985</v>
      </c>
      <c r="S199" t="s">
        <v>477</v>
      </c>
      <c r="T199" t="s">
        <v>478</v>
      </c>
      <c r="U199">
        <v>14</v>
      </c>
      <c r="V199" t="s">
        <v>278</v>
      </c>
      <c r="W199" t="s">
        <v>279</v>
      </c>
      <c r="X199" t="s">
        <v>479</v>
      </c>
      <c r="Y199">
        <v>1</v>
      </c>
      <c r="Z199" t="s">
        <v>73</v>
      </c>
      <c r="AA199">
        <v>24471</v>
      </c>
      <c r="AB199">
        <v>56</v>
      </c>
      <c r="AD199">
        <v>0</v>
      </c>
      <c r="AE199">
        <v>0</v>
      </c>
      <c r="AF199">
        <v>304818</v>
      </c>
      <c r="AG199">
        <v>329345</v>
      </c>
    </row>
    <row r="200" spans="1:33" x14ac:dyDescent="0.25">
      <c r="A200" t="s">
        <v>167</v>
      </c>
      <c r="B200" t="s">
        <v>51</v>
      </c>
      <c r="C200" t="s">
        <v>49</v>
      </c>
      <c r="D200" t="s">
        <v>50</v>
      </c>
      <c r="E200">
        <v>1984</v>
      </c>
      <c r="F200" t="s">
        <v>51</v>
      </c>
      <c r="G200" t="s">
        <v>52</v>
      </c>
      <c r="H200" t="s">
        <v>53</v>
      </c>
      <c r="I200" t="s">
        <v>54</v>
      </c>
      <c r="J200" t="s">
        <v>55</v>
      </c>
      <c r="K200" t="s">
        <v>56</v>
      </c>
      <c r="L200" t="s">
        <v>274</v>
      </c>
      <c r="M200" t="s">
        <v>51</v>
      </c>
      <c r="N200" t="s">
        <v>53</v>
      </c>
      <c r="O200" t="s">
        <v>54</v>
      </c>
      <c r="P200" t="s">
        <v>66</v>
      </c>
      <c r="Q200" t="s">
        <v>480</v>
      </c>
      <c r="R200">
        <v>1985</v>
      </c>
      <c r="S200" t="s">
        <v>477</v>
      </c>
      <c r="T200" t="s">
        <v>478</v>
      </c>
      <c r="U200">
        <v>14</v>
      </c>
      <c r="V200" t="s">
        <v>278</v>
      </c>
      <c r="W200" t="s">
        <v>279</v>
      </c>
      <c r="X200" t="s">
        <v>479</v>
      </c>
      <c r="Y200">
        <v>1</v>
      </c>
      <c r="Z200" t="s">
        <v>73</v>
      </c>
      <c r="AA200">
        <v>29676</v>
      </c>
      <c r="AB200">
        <v>68</v>
      </c>
      <c r="AD200">
        <v>0</v>
      </c>
      <c r="AE200">
        <v>0</v>
      </c>
      <c r="AF200">
        <v>369653</v>
      </c>
      <c r="AG200">
        <v>399397</v>
      </c>
    </row>
    <row r="201" spans="1:33" x14ac:dyDescent="0.25">
      <c r="A201" t="s">
        <v>167</v>
      </c>
      <c r="B201" t="s">
        <v>51</v>
      </c>
      <c r="C201" t="s">
        <v>49</v>
      </c>
      <c r="D201" t="s">
        <v>50</v>
      </c>
      <c r="E201">
        <v>1984</v>
      </c>
      <c r="F201" t="s">
        <v>51</v>
      </c>
      <c r="G201" t="s">
        <v>52</v>
      </c>
      <c r="H201" t="s">
        <v>53</v>
      </c>
      <c r="I201" t="s">
        <v>54</v>
      </c>
      <c r="J201" t="s">
        <v>55</v>
      </c>
      <c r="K201" t="s">
        <v>56</v>
      </c>
      <c r="L201" t="s">
        <v>274</v>
      </c>
      <c r="M201" t="s">
        <v>51</v>
      </c>
      <c r="N201" t="s">
        <v>53</v>
      </c>
      <c r="O201" t="s">
        <v>54</v>
      </c>
      <c r="P201" t="s">
        <v>66</v>
      </c>
      <c r="Q201" t="s">
        <v>481</v>
      </c>
      <c r="R201">
        <v>1985</v>
      </c>
      <c r="S201" t="s">
        <v>477</v>
      </c>
      <c r="T201" t="s">
        <v>478</v>
      </c>
      <c r="U201">
        <v>14</v>
      </c>
      <c r="V201" t="s">
        <v>278</v>
      </c>
      <c r="W201" t="s">
        <v>279</v>
      </c>
      <c r="X201" t="s">
        <v>482</v>
      </c>
      <c r="Y201">
        <v>1</v>
      </c>
      <c r="Z201" t="s">
        <v>73</v>
      </c>
      <c r="AA201">
        <v>24459</v>
      </c>
      <c r="AB201">
        <v>56</v>
      </c>
      <c r="AD201">
        <v>0</v>
      </c>
      <c r="AE201">
        <v>0</v>
      </c>
      <c r="AF201">
        <v>304668</v>
      </c>
      <c r="AG201">
        <v>329183</v>
      </c>
    </row>
    <row r="202" spans="1:33" x14ac:dyDescent="0.25">
      <c r="A202" t="s">
        <v>167</v>
      </c>
      <c r="B202" t="s">
        <v>51</v>
      </c>
      <c r="C202" t="s">
        <v>49</v>
      </c>
      <c r="D202" t="s">
        <v>50</v>
      </c>
      <c r="E202">
        <v>1984</v>
      </c>
      <c r="F202" t="s">
        <v>51</v>
      </c>
      <c r="G202" t="s">
        <v>52</v>
      </c>
      <c r="H202" t="s">
        <v>53</v>
      </c>
      <c r="I202" t="s">
        <v>54</v>
      </c>
      <c r="J202" t="s">
        <v>55</v>
      </c>
      <c r="K202" t="s">
        <v>56</v>
      </c>
      <c r="L202" t="s">
        <v>274</v>
      </c>
      <c r="M202" t="s">
        <v>51</v>
      </c>
      <c r="N202" t="s">
        <v>53</v>
      </c>
      <c r="O202" t="s">
        <v>54</v>
      </c>
      <c r="P202" t="s">
        <v>66</v>
      </c>
      <c r="Q202" t="s">
        <v>483</v>
      </c>
      <c r="R202">
        <v>1985</v>
      </c>
      <c r="S202" t="s">
        <v>453</v>
      </c>
      <c r="T202" t="s">
        <v>454</v>
      </c>
      <c r="U202">
        <v>3.1</v>
      </c>
      <c r="V202" t="s">
        <v>322</v>
      </c>
      <c r="W202" t="s">
        <v>279</v>
      </c>
      <c r="X202" t="s">
        <v>449</v>
      </c>
      <c r="Y202">
        <v>1</v>
      </c>
      <c r="Z202" t="s">
        <v>73</v>
      </c>
      <c r="AA202">
        <v>9657</v>
      </c>
      <c r="AB202">
        <v>508</v>
      </c>
      <c r="AD202">
        <v>0</v>
      </c>
      <c r="AE202">
        <v>0</v>
      </c>
      <c r="AG202">
        <v>10165</v>
      </c>
    </row>
    <row r="203" spans="1:33" x14ac:dyDescent="0.25">
      <c r="A203" t="s">
        <v>167</v>
      </c>
      <c r="B203" t="s">
        <v>51</v>
      </c>
      <c r="C203" t="s">
        <v>49</v>
      </c>
      <c r="D203" t="s">
        <v>50</v>
      </c>
      <c r="E203">
        <v>1984</v>
      </c>
      <c r="F203" t="s">
        <v>51</v>
      </c>
      <c r="G203" t="s">
        <v>52</v>
      </c>
      <c r="H203" t="s">
        <v>53</v>
      </c>
      <c r="I203" t="s">
        <v>54</v>
      </c>
      <c r="J203" t="s">
        <v>55</v>
      </c>
      <c r="K203" t="s">
        <v>56</v>
      </c>
      <c r="L203" t="s">
        <v>274</v>
      </c>
      <c r="M203" t="s">
        <v>51</v>
      </c>
      <c r="N203" t="s">
        <v>53</v>
      </c>
      <c r="O203" t="s">
        <v>54</v>
      </c>
      <c r="P203" t="s">
        <v>66</v>
      </c>
      <c r="Q203" t="s">
        <v>484</v>
      </c>
      <c r="R203">
        <v>1985</v>
      </c>
      <c r="S203" t="s">
        <v>453</v>
      </c>
      <c r="T203" t="s">
        <v>454</v>
      </c>
      <c r="U203">
        <v>3.1</v>
      </c>
      <c r="V203" t="s">
        <v>322</v>
      </c>
      <c r="W203" t="s">
        <v>279</v>
      </c>
      <c r="X203" t="s">
        <v>449</v>
      </c>
      <c r="Y203">
        <v>1</v>
      </c>
      <c r="Z203" t="s">
        <v>73</v>
      </c>
      <c r="AA203">
        <v>10317</v>
      </c>
      <c r="AB203">
        <v>543</v>
      </c>
      <c r="AD203">
        <v>0</v>
      </c>
      <c r="AE203">
        <v>0</v>
      </c>
      <c r="AG203">
        <v>10860</v>
      </c>
    </row>
    <row r="204" spans="1:33" x14ac:dyDescent="0.25">
      <c r="A204" t="s">
        <v>167</v>
      </c>
      <c r="B204" t="s">
        <v>51</v>
      </c>
      <c r="C204" t="s">
        <v>49</v>
      </c>
      <c r="D204" t="s">
        <v>50</v>
      </c>
      <c r="E204">
        <v>1984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56</v>
      </c>
      <c r="L204" t="s">
        <v>274</v>
      </c>
      <c r="M204" t="s">
        <v>51</v>
      </c>
      <c r="N204" t="s">
        <v>53</v>
      </c>
      <c r="O204" t="s">
        <v>54</v>
      </c>
      <c r="P204" t="s">
        <v>66</v>
      </c>
      <c r="Q204" t="s">
        <v>485</v>
      </c>
      <c r="R204">
        <v>1985</v>
      </c>
      <c r="S204" t="s">
        <v>453</v>
      </c>
      <c r="T204" t="s">
        <v>454</v>
      </c>
      <c r="U204">
        <v>3.1</v>
      </c>
      <c r="V204" t="s">
        <v>322</v>
      </c>
      <c r="W204" t="s">
        <v>279</v>
      </c>
      <c r="X204" t="s">
        <v>449</v>
      </c>
      <c r="Y204">
        <v>1</v>
      </c>
      <c r="Z204" t="s">
        <v>73</v>
      </c>
      <c r="AA204">
        <v>10039</v>
      </c>
      <c r="AB204">
        <v>528</v>
      </c>
      <c r="AD204">
        <v>0</v>
      </c>
      <c r="AE204">
        <v>0</v>
      </c>
      <c r="AG204">
        <v>10567</v>
      </c>
    </row>
    <row r="205" spans="1:33" x14ac:dyDescent="0.25">
      <c r="A205" t="s">
        <v>167</v>
      </c>
      <c r="B205" t="s">
        <v>51</v>
      </c>
      <c r="C205" t="s">
        <v>49</v>
      </c>
      <c r="D205" t="s">
        <v>50</v>
      </c>
      <c r="E205">
        <v>1985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56</v>
      </c>
      <c r="L205" t="s">
        <v>274</v>
      </c>
      <c r="M205" t="s">
        <v>362</v>
      </c>
      <c r="N205" t="s">
        <v>53</v>
      </c>
      <c r="O205" t="s">
        <v>54</v>
      </c>
      <c r="P205" t="s">
        <v>66</v>
      </c>
      <c r="Q205" t="s">
        <v>486</v>
      </c>
      <c r="R205">
        <v>1986</v>
      </c>
      <c r="S205" t="s">
        <v>487</v>
      </c>
      <c r="T205" t="s">
        <v>488</v>
      </c>
      <c r="U205">
        <v>11</v>
      </c>
      <c r="V205" t="s">
        <v>62</v>
      </c>
      <c r="W205" t="s">
        <v>279</v>
      </c>
      <c r="Y205">
        <v>1</v>
      </c>
      <c r="Z205" t="s">
        <v>73</v>
      </c>
      <c r="AA205">
        <v>24843</v>
      </c>
      <c r="AB205">
        <v>0</v>
      </c>
      <c r="AD205">
        <v>0</v>
      </c>
      <c r="AE205">
        <v>0</v>
      </c>
      <c r="AF205">
        <v>98507</v>
      </c>
      <c r="AG205">
        <v>123350</v>
      </c>
    </row>
    <row r="206" spans="1:33" x14ac:dyDescent="0.25">
      <c r="A206" t="s">
        <v>167</v>
      </c>
      <c r="B206" t="s">
        <v>51</v>
      </c>
      <c r="C206" t="s">
        <v>49</v>
      </c>
      <c r="D206" t="s">
        <v>50</v>
      </c>
      <c r="E206">
        <v>1985</v>
      </c>
      <c r="F206" t="s">
        <v>51</v>
      </c>
      <c r="G206" t="s">
        <v>52</v>
      </c>
      <c r="H206" t="s">
        <v>53</v>
      </c>
      <c r="I206" t="s">
        <v>54</v>
      </c>
      <c r="J206" t="s">
        <v>55</v>
      </c>
      <c r="K206" t="s">
        <v>56</v>
      </c>
      <c r="L206" t="s">
        <v>274</v>
      </c>
      <c r="M206" t="s">
        <v>215</v>
      </c>
      <c r="N206" t="s">
        <v>109</v>
      </c>
      <c r="O206" t="s">
        <v>110</v>
      </c>
      <c r="P206" t="s">
        <v>66</v>
      </c>
      <c r="Q206" t="s">
        <v>489</v>
      </c>
      <c r="R206">
        <v>1986</v>
      </c>
      <c r="S206" t="s">
        <v>224</v>
      </c>
      <c r="T206" t="s">
        <v>490</v>
      </c>
      <c r="U206">
        <v>10.3</v>
      </c>
      <c r="V206" t="s">
        <v>62</v>
      </c>
      <c r="W206" t="s">
        <v>63</v>
      </c>
      <c r="Y206">
        <v>1</v>
      </c>
      <c r="Z206" t="s">
        <v>73</v>
      </c>
      <c r="AA206">
        <v>23294</v>
      </c>
      <c r="AB206">
        <v>0</v>
      </c>
      <c r="AD206">
        <v>0</v>
      </c>
      <c r="AE206">
        <v>0</v>
      </c>
      <c r="AG206">
        <v>23294</v>
      </c>
    </row>
    <row r="207" spans="1:33" x14ac:dyDescent="0.25">
      <c r="A207" t="s">
        <v>167</v>
      </c>
      <c r="B207" t="s">
        <v>51</v>
      </c>
      <c r="C207" t="s">
        <v>49</v>
      </c>
      <c r="D207" t="s">
        <v>50</v>
      </c>
      <c r="E207">
        <v>1985</v>
      </c>
      <c r="F207" t="s">
        <v>51</v>
      </c>
      <c r="G207" t="s">
        <v>52</v>
      </c>
      <c r="H207" t="s">
        <v>53</v>
      </c>
      <c r="I207" t="s">
        <v>54</v>
      </c>
      <c r="J207" t="s">
        <v>55</v>
      </c>
      <c r="K207" t="s">
        <v>56</v>
      </c>
      <c r="L207" t="s">
        <v>274</v>
      </c>
      <c r="M207" t="s">
        <v>215</v>
      </c>
      <c r="N207" t="s">
        <v>109</v>
      </c>
      <c r="O207" t="s">
        <v>110</v>
      </c>
      <c r="P207" t="s">
        <v>66</v>
      </c>
      <c r="Q207" t="s">
        <v>491</v>
      </c>
      <c r="R207">
        <v>1986</v>
      </c>
      <c r="S207" t="s">
        <v>224</v>
      </c>
      <c r="T207" t="s">
        <v>490</v>
      </c>
      <c r="U207">
        <v>10.3</v>
      </c>
      <c r="V207" t="s">
        <v>62</v>
      </c>
      <c r="W207" t="s">
        <v>63</v>
      </c>
      <c r="Y207">
        <v>1</v>
      </c>
      <c r="Z207" t="s">
        <v>73</v>
      </c>
      <c r="AA207">
        <v>24984</v>
      </c>
      <c r="AB207">
        <v>0</v>
      </c>
      <c r="AD207">
        <v>0</v>
      </c>
      <c r="AE207">
        <v>0</v>
      </c>
      <c r="AG207">
        <v>24984</v>
      </c>
    </row>
    <row r="208" spans="1:33" x14ac:dyDescent="0.25">
      <c r="A208" t="s">
        <v>167</v>
      </c>
      <c r="B208" t="s">
        <v>51</v>
      </c>
      <c r="C208" t="s">
        <v>49</v>
      </c>
      <c r="D208" t="s">
        <v>50</v>
      </c>
      <c r="E208">
        <v>1985</v>
      </c>
      <c r="F208" t="s">
        <v>51</v>
      </c>
      <c r="G208" t="s">
        <v>52</v>
      </c>
      <c r="H208" t="s">
        <v>53</v>
      </c>
      <c r="I208" t="s">
        <v>54</v>
      </c>
      <c r="J208" t="s">
        <v>55</v>
      </c>
      <c r="K208" t="s">
        <v>56</v>
      </c>
      <c r="L208" t="s">
        <v>274</v>
      </c>
      <c r="M208" t="s">
        <v>51</v>
      </c>
      <c r="N208" t="s">
        <v>53</v>
      </c>
      <c r="O208" t="s">
        <v>54</v>
      </c>
      <c r="P208" t="s">
        <v>66</v>
      </c>
      <c r="Q208" t="s">
        <v>492</v>
      </c>
      <c r="R208">
        <v>1986</v>
      </c>
      <c r="S208" t="s">
        <v>224</v>
      </c>
      <c r="T208" t="s">
        <v>493</v>
      </c>
      <c r="U208">
        <v>14.8</v>
      </c>
      <c r="V208" t="s">
        <v>62</v>
      </c>
      <c r="W208" t="s">
        <v>279</v>
      </c>
      <c r="X208" t="s">
        <v>494</v>
      </c>
      <c r="Y208">
        <v>1</v>
      </c>
      <c r="Z208" t="s">
        <v>73</v>
      </c>
      <c r="AA208">
        <v>19954</v>
      </c>
      <c r="AB208">
        <v>0</v>
      </c>
      <c r="AD208">
        <v>0</v>
      </c>
      <c r="AE208">
        <v>0</v>
      </c>
      <c r="AF208">
        <v>318335</v>
      </c>
      <c r="AG208">
        <v>338289</v>
      </c>
    </row>
    <row r="209" spans="1:33" x14ac:dyDescent="0.25">
      <c r="A209" t="s">
        <v>167</v>
      </c>
      <c r="B209" t="s">
        <v>51</v>
      </c>
      <c r="C209" t="s">
        <v>49</v>
      </c>
      <c r="D209" t="s">
        <v>50</v>
      </c>
      <c r="E209">
        <v>1985</v>
      </c>
      <c r="F209" t="s">
        <v>51</v>
      </c>
      <c r="G209" t="s">
        <v>52</v>
      </c>
      <c r="H209" t="s">
        <v>53</v>
      </c>
      <c r="I209" t="s">
        <v>54</v>
      </c>
      <c r="J209" t="s">
        <v>55</v>
      </c>
      <c r="K209" t="s">
        <v>56</v>
      </c>
      <c r="L209" t="s">
        <v>274</v>
      </c>
      <c r="M209" t="s">
        <v>51</v>
      </c>
      <c r="N209" t="s">
        <v>53</v>
      </c>
      <c r="O209" t="s">
        <v>54</v>
      </c>
      <c r="P209" t="s">
        <v>66</v>
      </c>
      <c r="Q209" t="s">
        <v>495</v>
      </c>
      <c r="R209">
        <v>1986</v>
      </c>
      <c r="S209" t="s">
        <v>224</v>
      </c>
      <c r="T209" t="s">
        <v>493</v>
      </c>
      <c r="U209">
        <v>14.8</v>
      </c>
      <c r="V209" t="s">
        <v>62</v>
      </c>
      <c r="W209" t="s">
        <v>279</v>
      </c>
      <c r="X209" t="s">
        <v>496</v>
      </c>
      <c r="Y209">
        <v>1</v>
      </c>
      <c r="Z209" t="s">
        <v>73</v>
      </c>
      <c r="AA209">
        <v>19975</v>
      </c>
      <c r="AB209">
        <v>0</v>
      </c>
      <c r="AD209">
        <v>0</v>
      </c>
      <c r="AE209">
        <v>0</v>
      </c>
      <c r="AF209">
        <v>320079</v>
      </c>
      <c r="AG209">
        <v>340054</v>
      </c>
    </row>
    <row r="210" spans="1:33" x14ac:dyDescent="0.25">
      <c r="A210" t="s">
        <v>167</v>
      </c>
      <c r="B210" t="s">
        <v>51</v>
      </c>
      <c r="C210" t="s">
        <v>49</v>
      </c>
      <c r="D210" t="s">
        <v>50</v>
      </c>
      <c r="E210">
        <v>1985</v>
      </c>
      <c r="F210" t="s">
        <v>51</v>
      </c>
      <c r="G210" t="s">
        <v>52</v>
      </c>
      <c r="H210" t="s">
        <v>53</v>
      </c>
      <c r="I210" t="s">
        <v>54</v>
      </c>
      <c r="J210" t="s">
        <v>55</v>
      </c>
      <c r="K210" t="s">
        <v>56</v>
      </c>
      <c r="L210" t="s">
        <v>274</v>
      </c>
      <c r="M210" t="s">
        <v>51</v>
      </c>
      <c r="N210" t="s">
        <v>53</v>
      </c>
      <c r="O210" t="s">
        <v>54</v>
      </c>
      <c r="P210" t="s">
        <v>66</v>
      </c>
      <c r="Q210" t="s">
        <v>497</v>
      </c>
      <c r="R210">
        <v>1986</v>
      </c>
      <c r="S210" t="s">
        <v>224</v>
      </c>
      <c r="T210" t="s">
        <v>493</v>
      </c>
      <c r="U210">
        <v>14.8</v>
      </c>
      <c r="V210" t="s">
        <v>62</v>
      </c>
      <c r="W210" t="s">
        <v>279</v>
      </c>
      <c r="X210" t="s">
        <v>498</v>
      </c>
      <c r="Y210">
        <v>1</v>
      </c>
      <c r="Z210" t="s">
        <v>73</v>
      </c>
      <c r="AA210">
        <v>20127</v>
      </c>
      <c r="AB210">
        <v>0</v>
      </c>
      <c r="AD210">
        <v>0</v>
      </c>
      <c r="AE210">
        <v>0</v>
      </c>
      <c r="AF210">
        <v>321701</v>
      </c>
      <c r="AG210">
        <v>341828</v>
      </c>
    </row>
    <row r="211" spans="1:33" x14ac:dyDescent="0.25">
      <c r="A211" t="s">
        <v>167</v>
      </c>
      <c r="B211" t="s">
        <v>51</v>
      </c>
      <c r="C211" t="s">
        <v>49</v>
      </c>
      <c r="D211" t="s">
        <v>50</v>
      </c>
      <c r="E211">
        <v>1985</v>
      </c>
      <c r="F211" t="s">
        <v>51</v>
      </c>
      <c r="G211" t="s">
        <v>52</v>
      </c>
      <c r="H211" t="s">
        <v>53</v>
      </c>
      <c r="I211" t="s">
        <v>54</v>
      </c>
      <c r="J211" t="s">
        <v>55</v>
      </c>
      <c r="K211" t="s">
        <v>56</v>
      </c>
      <c r="L211" t="s">
        <v>274</v>
      </c>
      <c r="M211" t="s">
        <v>51</v>
      </c>
      <c r="N211" t="s">
        <v>53</v>
      </c>
      <c r="O211" t="s">
        <v>54</v>
      </c>
      <c r="P211" t="s">
        <v>66</v>
      </c>
      <c r="Q211" t="s">
        <v>499</v>
      </c>
      <c r="R211">
        <v>1986</v>
      </c>
      <c r="S211" t="s">
        <v>500</v>
      </c>
      <c r="T211" t="s">
        <v>501</v>
      </c>
      <c r="U211">
        <v>12.1</v>
      </c>
      <c r="V211" t="s">
        <v>62</v>
      </c>
      <c r="W211" t="s">
        <v>279</v>
      </c>
      <c r="X211" t="s">
        <v>502</v>
      </c>
      <c r="Y211">
        <v>1</v>
      </c>
      <c r="Z211" t="s">
        <v>73</v>
      </c>
      <c r="AA211">
        <v>20038</v>
      </c>
      <c r="AB211">
        <v>0</v>
      </c>
      <c r="AD211">
        <v>0</v>
      </c>
      <c r="AE211">
        <v>0</v>
      </c>
      <c r="AF211">
        <v>273848</v>
      </c>
      <c r="AG211">
        <v>293886</v>
      </c>
    </row>
    <row r="212" spans="1:33" x14ac:dyDescent="0.25">
      <c r="A212" t="s">
        <v>167</v>
      </c>
      <c r="B212" t="s">
        <v>51</v>
      </c>
      <c r="C212" t="s">
        <v>49</v>
      </c>
      <c r="D212" t="s">
        <v>50</v>
      </c>
      <c r="E212">
        <v>1985</v>
      </c>
      <c r="F212" t="s">
        <v>51</v>
      </c>
      <c r="G212" t="s">
        <v>52</v>
      </c>
      <c r="H212" t="s">
        <v>53</v>
      </c>
      <c r="I212" t="s">
        <v>54</v>
      </c>
      <c r="J212" t="s">
        <v>55</v>
      </c>
      <c r="K212" t="s">
        <v>56</v>
      </c>
      <c r="L212" t="s">
        <v>274</v>
      </c>
      <c r="M212" t="s">
        <v>51</v>
      </c>
      <c r="N212" t="s">
        <v>53</v>
      </c>
      <c r="O212" t="s">
        <v>54</v>
      </c>
      <c r="P212" t="s">
        <v>66</v>
      </c>
      <c r="Q212" t="s">
        <v>503</v>
      </c>
      <c r="R212">
        <v>1986</v>
      </c>
      <c r="S212" t="s">
        <v>500</v>
      </c>
      <c r="T212" t="s">
        <v>501</v>
      </c>
      <c r="U212">
        <v>12.1</v>
      </c>
      <c r="V212" t="s">
        <v>62</v>
      </c>
      <c r="W212" t="s">
        <v>279</v>
      </c>
      <c r="X212" t="s">
        <v>504</v>
      </c>
      <c r="Y212">
        <v>1</v>
      </c>
      <c r="Z212" t="s">
        <v>73</v>
      </c>
      <c r="AA212">
        <v>20110</v>
      </c>
      <c r="AB212">
        <v>0</v>
      </c>
      <c r="AD212">
        <v>0</v>
      </c>
      <c r="AE212">
        <v>0</v>
      </c>
      <c r="AF212">
        <v>274832</v>
      </c>
      <c r="AG212">
        <v>294942</v>
      </c>
    </row>
    <row r="213" spans="1:33" x14ac:dyDescent="0.25">
      <c r="A213" t="s">
        <v>167</v>
      </c>
      <c r="B213" t="s">
        <v>51</v>
      </c>
      <c r="C213" t="s">
        <v>49</v>
      </c>
      <c r="D213" t="s">
        <v>50</v>
      </c>
      <c r="E213">
        <v>1985</v>
      </c>
      <c r="F213" t="s">
        <v>51</v>
      </c>
      <c r="G213" t="s">
        <v>52</v>
      </c>
      <c r="H213" t="s">
        <v>53</v>
      </c>
      <c r="I213" t="s">
        <v>54</v>
      </c>
      <c r="J213" t="s">
        <v>55</v>
      </c>
      <c r="K213" t="s">
        <v>56</v>
      </c>
      <c r="L213" t="s">
        <v>274</v>
      </c>
      <c r="M213" t="s">
        <v>51</v>
      </c>
      <c r="N213" t="s">
        <v>53</v>
      </c>
      <c r="O213" t="s">
        <v>54</v>
      </c>
      <c r="P213" t="s">
        <v>66</v>
      </c>
      <c r="Q213" t="s">
        <v>505</v>
      </c>
      <c r="R213">
        <v>1986</v>
      </c>
      <c r="S213" t="s">
        <v>500</v>
      </c>
      <c r="T213" t="s">
        <v>501</v>
      </c>
      <c r="U213">
        <v>12.1</v>
      </c>
      <c r="V213" t="s">
        <v>62</v>
      </c>
      <c r="W213" t="s">
        <v>279</v>
      </c>
      <c r="X213" t="s">
        <v>506</v>
      </c>
      <c r="Y213">
        <v>1</v>
      </c>
      <c r="Z213" t="s">
        <v>73</v>
      </c>
      <c r="AA213">
        <v>20096</v>
      </c>
      <c r="AB213">
        <v>0</v>
      </c>
      <c r="AD213">
        <v>0</v>
      </c>
      <c r="AE213">
        <v>0</v>
      </c>
      <c r="AF213">
        <v>274640</v>
      </c>
      <c r="AG213">
        <v>294736</v>
      </c>
    </row>
    <row r="214" spans="1:33" x14ac:dyDescent="0.25">
      <c r="A214" t="s">
        <v>167</v>
      </c>
      <c r="B214" t="s">
        <v>51</v>
      </c>
      <c r="C214" t="s">
        <v>49</v>
      </c>
      <c r="D214" t="s">
        <v>50</v>
      </c>
      <c r="E214">
        <v>1985</v>
      </c>
      <c r="F214" t="s">
        <v>51</v>
      </c>
      <c r="G214" t="s">
        <v>52</v>
      </c>
      <c r="H214" t="s">
        <v>53</v>
      </c>
      <c r="I214" t="s">
        <v>54</v>
      </c>
      <c r="J214" t="s">
        <v>55</v>
      </c>
      <c r="K214" t="s">
        <v>56</v>
      </c>
      <c r="L214" t="s">
        <v>274</v>
      </c>
      <c r="M214" t="s">
        <v>51</v>
      </c>
      <c r="N214" t="s">
        <v>53</v>
      </c>
      <c r="O214" t="s">
        <v>54</v>
      </c>
      <c r="P214" t="s">
        <v>66</v>
      </c>
      <c r="Q214" t="s">
        <v>507</v>
      </c>
      <c r="R214">
        <v>1986</v>
      </c>
      <c r="S214" t="s">
        <v>225</v>
      </c>
      <c r="T214" t="s">
        <v>229</v>
      </c>
      <c r="U214">
        <v>11.7</v>
      </c>
      <c r="V214" t="s">
        <v>278</v>
      </c>
      <c r="W214" t="s">
        <v>279</v>
      </c>
      <c r="X214" t="s">
        <v>508</v>
      </c>
      <c r="Y214">
        <v>1</v>
      </c>
      <c r="Z214" t="s">
        <v>73</v>
      </c>
      <c r="AA214">
        <v>20145</v>
      </c>
      <c r="AB214">
        <v>0</v>
      </c>
      <c r="AD214">
        <v>0</v>
      </c>
      <c r="AE214">
        <v>0</v>
      </c>
      <c r="AF214">
        <v>284309</v>
      </c>
      <c r="AG214">
        <v>304454</v>
      </c>
    </row>
    <row r="215" spans="1:33" x14ac:dyDescent="0.25">
      <c r="A215" t="s">
        <v>167</v>
      </c>
      <c r="B215" t="s">
        <v>51</v>
      </c>
      <c r="C215" t="s">
        <v>49</v>
      </c>
      <c r="D215" t="s">
        <v>50</v>
      </c>
      <c r="E215">
        <v>1985</v>
      </c>
      <c r="F215" t="s">
        <v>51</v>
      </c>
      <c r="G215" t="s">
        <v>52</v>
      </c>
      <c r="H215" t="s">
        <v>53</v>
      </c>
      <c r="I215" t="s">
        <v>54</v>
      </c>
      <c r="J215" t="s">
        <v>55</v>
      </c>
      <c r="K215" t="s">
        <v>56</v>
      </c>
      <c r="L215" t="s">
        <v>274</v>
      </c>
      <c r="M215" t="s">
        <v>51</v>
      </c>
      <c r="N215" t="s">
        <v>53</v>
      </c>
      <c r="O215" t="s">
        <v>54</v>
      </c>
      <c r="P215" t="s">
        <v>66</v>
      </c>
      <c r="Q215" t="s">
        <v>509</v>
      </c>
      <c r="R215">
        <v>1986</v>
      </c>
      <c r="S215" t="s">
        <v>225</v>
      </c>
      <c r="T215" t="s">
        <v>229</v>
      </c>
      <c r="U215">
        <v>11.7</v>
      </c>
      <c r="V215" t="s">
        <v>278</v>
      </c>
      <c r="W215" t="s">
        <v>279</v>
      </c>
      <c r="X215" t="s">
        <v>510</v>
      </c>
      <c r="Y215">
        <v>1</v>
      </c>
      <c r="Z215" t="s">
        <v>73</v>
      </c>
      <c r="AA215">
        <v>20110</v>
      </c>
      <c r="AB215">
        <v>0</v>
      </c>
      <c r="AD215">
        <v>0</v>
      </c>
      <c r="AE215">
        <v>0</v>
      </c>
      <c r="AF215">
        <v>283815</v>
      </c>
      <c r="AG215">
        <v>303925</v>
      </c>
    </row>
    <row r="216" spans="1:33" x14ac:dyDescent="0.25">
      <c r="A216" t="s">
        <v>167</v>
      </c>
      <c r="B216" t="s">
        <v>51</v>
      </c>
      <c r="C216" t="s">
        <v>49</v>
      </c>
      <c r="D216" t="s">
        <v>50</v>
      </c>
      <c r="E216">
        <v>1985</v>
      </c>
      <c r="F216" t="s">
        <v>51</v>
      </c>
      <c r="G216" t="s">
        <v>52</v>
      </c>
      <c r="H216" t="s">
        <v>53</v>
      </c>
      <c r="I216" t="s">
        <v>54</v>
      </c>
      <c r="J216" t="s">
        <v>55</v>
      </c>
      <c r="K216" t="s">
        <v>56</v>
      </c>
      <c r="L216" t="s">
        <v>274</v>
      </c>
      <c r="M216" t="s">
        <v>51</v>
      </c>
      <c r="N216" t="s">
        <v>53</v>
      </c>
      <c r="O216" t="s">
        <v>54</v>
      </c>
      <c r="P216" t="s">
        <v>66</v>
      </c>
      <c r="Q216" t="s">
        <v>511</v>
      </c>
      <c r="R216">
        <v>1986</v>
      </c>
      <c r="S216" t="s">
        <v>225</v>
      </c>
      <c r="T216" t="s">
        <v>229</v>
      </c>
      <c r="U216">
        <v>11.7</v>
      </c>
      <c r="V216" t="s">
        <v>278</v>
      </c>
      <c r="W216" t="s">
        <v>279</v>
      </c>
      <c r="X216" t="s">
        <v>512</v>
      </c>
      <c r="Y216">
        <v>1</v>
      </c>
      <c r="Z216" t="s">
        <v>73</v>
      </c>
      <c r="AA216">
        <v>20096</v>
      </c>
      <c r="AB216">
        <v>0</v>
      </c>
      <c r="AD216">
        <v>0</v>
      </c>
      <c r="AE216">
        <v>0</v>
      </c>
      <c r="AF216">
        <v>283618</v>
      </c>
      <c r="AG216">
        <v>303714</v>
      </c>
    </row>
    <row r="217" spans="1:33" x14ac:dyDescent="0.25">
      <c r="A217" t="s">
        <v>167</v>
      </c>
      <c r="B217" t="s">
        <v>51</v>
      </c>
      <c r="C217" t="s">
        <v>49</v>
      </c>
      <c r="D217" t="s">
        <v>50</v>
      </c>
      <c r="E217">
        <v>1985</v>
      </c>
      <c r="F217" t="s">
        <v>51</v>
      </c>
      <c r="G217" t="s">
        <v>52</v>
      </c>
      <c r="H217" t="s">
        <v>53</v>
      </c>
      <c r="I217" t="s">
        <v>54</v>
      </c>
      <c r="J217" t="s">
        <v>55</v>
      </c>
      <c r="K217" t="s">
        <v>56</v>
      </c>
      <c r="L217" t="s">
        <v>274</v>
      </c>
      <c r="M217" t="s">
        <v>51</v>
      </c>
      <c r="N217" t="s">
        <v>53</v>
      </c>
      <c r="O217" t="s">
        <v>54</v>
      </c>
      <c r="P217" t="s">
        <v>66</v>
      </c>
      <c r="Q217" t="s">
        <v>513</v>
      </c>
      <c r="R217">
        <v>1986</v>
      </c>
      <c r="S217" t="s">
        <v>487</v>
      </c>
      <c r="T217" t="s">
        <v>488</v>
      </c>
      <c r="U217">
        <v>9</v>
      </c>
      <c r="V217" t="s">
        <v>62</v>
      </c>
      <c r="W217" t="s">
        <v>279</v>
      </c>
      <c r="X217" t="s">
        <v>514</v>
      </c>
      <c r="Y217">
        <v>1</v>
      </c>
      <c r="AA217">
        <v>0</v>
      </c>
      <c r="AB217">
        <v>0</v>
      </c>
      <c r="AD217">
        <v>0</v>
      </c>
      <c r="AE217">
        <v>0</v>
      </c>
      <c r="AF217">
        <v>176774</v>
      </c>
      <c r="AG217">
        <v>176774</v>
      </c>
    </row>
    <row r="218" spans="1:33" x14ac:dyDescent="0.25">
      <c r="A218" t="s">
        <v>167</v>
      </c>
      <c r="B218" t="s">
        <v>51</v>
      </c>
      <c r="C218" t="s">
        <v>49</v>
      </c>
      <c r="D218" t="s">
        <v>50</v>
      </c>
      <c r="E218">
        <v>1985</v>
      </c>
      <c r="F218" t="s">
        <v>51</v>
      </c>
      <c r="G218" t="s">
        <v>52</v>
      </c>
      <c r="H218" t="s">
        <v>53</v>
      </c>
      <c r="I218" t="s">
        <v>54</v>
      </c>
      <c r="J218" t="s">
        <v>55</v>
      </c>
      <c r="K218" t="s">
        <v>56</v>
      </c>
      <c r="L218" t="s">
        <v>274</v>
      </c>
      <c r="M218" t="s">
        <v>51</v>
      </c>
      <c r="N218" t="s">
        <v>53</v>
      </c>
      <c r="O218" t="s">
        <v>54</v>
      </c>
      <c r="P218" t="s">
        <v>128</v>
      </c>
      <c r="Q218" t="s">
        <v>515</v>
      </c>
      <c r="R218">
        <v>1986</v>
      </c>
      <c r="S218" t="s">
        <v>516</v>
      </c>
      <c r="T218" t="s">
        <v>517</v>
      </c>
      <c r="U218">
        <v>0</v>
      </c>
      <c r="V218" t="s">
        <v>278</v>
      </c>
      <c r="W218" t="s">
        <v>279</v>
      </c>
      <c r="Y218">
        <v>1</v>
      </c>
      <c r="AA218">
        <v>0</v>
      </c>
      <c r="AB218">
        <v>0</v>
      </c>
      <c r="AD218">
        <v>0</v>
      </c>
      <c r="AE218">
        <v>0</v>
      </c>
      <c r="AF218">
        <v>124850</v>
      </c>
      <c r="AG218">
        <v>124850</v>
      </c>
    </row>
    <row r="219" spans="1:33" x14ac:dyDescent="0.25">
      <c r="A219" t="s">
        <v>167</v>
      </c>
      <c r="B219" t="s">
        <v>51</v>
      </c>
      <c r="C219" t="s">
        <v>49</v>
      </c>
      <c r="D219" t="s">
        <v>50</v>
      </c>
      <c r="E219">
        <v>1986</v>
      </c>
      <c r="F219" t="s">
        <v>51</v>
      </c>
      <c r="G219" t="s">
        <v>52</v>
      </c>
      <c r="H219" t="s">
        <v>53</v>
      </c>
      <c r="I219" t="s">
        <v>54</v>
      </c>
      <c r="J219" t="s">
        <v>55</v>
      </c>
      <c r="K219" t="s">
        <v>56</v>
      </c>
      <c r="L219" t="s">
        <v>274</v>
      </c>
      <c r="M219" t="s">
        <v>51</v>
      </c>
      <c r="N219" t="s">
        <v>53</v>
      </c>
      <c r="O219" t="s">
        <v>54</v>
      </c>
      <c r="P219" t="s">
        <v>66</v>
      </c>
      <c r="Q219" t="s">
        <v>518</v>
      </c>
      <c r="R219">
        <v>1987</v>
      </c>
      <c r="S219" t="s">
        <v>519</v>
      </c>
      <c r="T219" t="s">
        <v>520</v>
      </c>
      <c r="U219">
        <v>7.1</v>
      </c>
      <c r="V219" t="s">
        <v>278</v>
      </c>
      <c r="W219" t="s">
        <v>279</v>
      </c>
      <c r="X219" t="s">
        <v>521</v>
      </c>
      <c r="Y219">
        <v>1</v>
      </c>
      <c r="Z219" t="s">
        <v>73</v>
      </c>
      <c r="AA219">
        <v>19947</v>
      </c>
      <c r="AB219">
        <v>0</v>
      </c>
      <c r="AD219">
        <v>0</v>
      </c>
      <c r="AE219">
        <v>0</v>
      </c>
      <c r="AF219">
        <v>276591</v>
      </c>
      <c r="AG219">
        <v>296538</v>
      </c>
    </row>
    <row r="220" spans="1:33" x14ac:dyDescent="0.25">
      <c r="A220" t="s">
        <v>167</v>
      </c>
      <c r="B220" t="s">
        <v>51</v>
      </c>
      <c r="C220" t="s">
        <v>49</v>
      </c>
      <c r="D220" t="s">
        <v>50</v>
      </c>
      <c r="E220">
        <v>1986</v>
      </c>
      <c r="F220" t="s">
        <v>51</v>
      </c>
      <c r="G220" t="s">
        <v>52</v>
      </c>
      <c r="H220" t="s">
        <v>53</v>
      </c>
      <c r="I220" t="s">
        <v>54</v>
      </c>
      <c r="J220" t="s">
        <v>55</v>
      </c>
      <c r="K220" t="s">
        <v>56</v>
      </c>
      <c r="L220" t="s">
        <v>274</v>
      </c>
      <c r="M220" t="s">
        <v>51</v>
      </c>
      <c r="N220" t="s">
        <v>53</v>
      </c>
      <c r="O220" t="s">
        <v>54</v>
      </c>
      <c r="P220" t="s">
        <v>66</v>
      </c>
      <c r="Q220" t="s">
        <v>522</v>
      </c>
      <c r="R220">
        <v>1987</v>
      </c>
      <c r="S220" t="s">
        <v>519</v>
      </c>
      <c r="T220" t="s">
        <v>520</v>
      </c>
      <c r="U220">
        <v>7.1</v>
      </c>
      <c r="V220" t="s">
        <v>278</v>
      </c>
      <c r="W220" t="s">
        <v>279</v>
      </c>
      <c r="X220" t="s">
        <v>523</v>
      </c>
      <c r="Y220">
        <v>1</v>
      </c>
      <c r="Z220" t="s">
        <v>73</v>
      </c>
      <c r="AA220">
        <v>19935</v>
      </c>
      <c r="AB220">
        <v>0</v>
      </c>
      <c r="AD220">
        <v>0</v>
      </c>
      <c r="AE220">
        <v>0</v>
      </c>
      <c r="AF220">
        <v>276591</v>
      </c>
      <c r="AG220">
        <v>296526</v>
      </c>
    </row>
    <row r="221" spans="1:33" x14ac:dyDescent="0.25">
      <c r="A221" t="s">
        <v>167</v>
      </c>
      <c r="B221" t="s">
        <v>51</v>
      </c>
      <c r="C221" t="s">
        <v>49</v>
      </c>
      <c r="D221" t="s">
        <v>50</v>
      </c>
      <c r="E221">
        <v>1986</v>
      </c>
      <c r="F221" t="s">
        <v>51</v>
      </c>
      <c r="G221" t="s">
        <v>52</v>
      </c>
      <c r="H221" t="s">
        <v>53</v>
      </c>
      <c r="I221" t="s">
        <v>54</v>
      </c>
      <c r="J221" t="s">
        <v>55</v>
      </c>
      <c r="K221" t="s">
        <v>56</v>
      </c>
      <c r="L221" t="s">
        <v>274</v>
      </c>
      <c r="M221" t="s">
        <v>51</v>
      </c>
      <c r="N221" t="s">
        <v>53</v>
      </c>
      <c r="O221" t="s">
        <v>54</v>
      </c>
      <c r="P221" t="s">
        <v>66</v>
      </c>
      <c r="Q221" t="s">
        <v>524</v>
      </c>
      <c r="R221">
        <v>1987</v>
      </c>
      <c r="S221" t="s">
        <v>519</v>
      </c>
      <c r="T221" t="s">
        <v>520</v>
      </c>
      <c r="U221">
        <v>7.1</v>
      </c>
      <c r="V221" t="s">
        <v>278</v>
      </c>
      <c r="W221" t="s">
        <v>279</v>
      </c>
      <c r="X221" t="s">
        <v>525</v>
      </c>
      <c r="Y221">
        <v>1</v>
      </c>
      <c r="Z221" t="s">
        <v>73</v>
      </c>
      <c r="AA221">
        <v>19990</v>
      </c>
      <c r="AB221">
        <v>0</v>
      </c>
      <c r="AD221">
        <v>0</v>
      </c>
      <c r="AE221">
        <v>0</v>
      </c>
      <c r="AF221">
        <v>276591</v>
      </c>
      <c r="AG221">
        <v>296581</v>
      </c>
    </row>
    <row r="222" spans="1:33" x14ac:dyDescent="0.25">
      <c r="A222" t="s">
        <v>167</v>
      </c>
      <c r="B222" t="s">
        <v>51</v>
      </c>
      <c r="C222" t="s">
        <v>49</v>
      </c>
      <c r="D222" t="s">
        <v>50</v>
      </c>
      <c r="E222">
        <v>1986</v>
      </c>
      <c r="F222" t="s">
        <v>51</v>
      </c>
      <c r="G222" t="s">
        <v>52</v>
      </c>
      <c r="H222" t="s">
        <v>53</v>
      </c>
      <c r="I222" t="s">
        <v>54</v>
      </c>
      <c r="J222" t="s">
        <v>55</v>
      </c>
      <c r="K222" t="s">
        <v>56</v>
      </c>
      <c r="L222" t="s">
        <v>274</v>
      </c>
      <c r="M222" t="s">
        <v>51</v>
      </c>
      <c r="N222" t="s">
        <v>53</v>
      </c>
      <c r="O222" t="s">
        <v>54</v>
      </c>
      <c r="P222" t="s">
        <v>66</v>
      </c>
      <c r="Q222" t="s">
        <v>526</v>
      </c>
      <c r="R222">
        <v>1987</v>
      </c>
      <c r="S222" t="s">
        <v>527</v>
      </c>
      <c r="T222" t="s">
        <v>528</v>
      </c>
      <c r="U222">
        <v>8.1</v>
      </c>
      <c r="V222" t="s">
        <v>278</v>
      </c>
      <c r="W222" t="s">
        <v>279</v>
      </c>
      <c r="X222" t="s">
        <v>529</v>
      </c>
      <c r="Y222">
        <v>1</v>
      </c>
      <c r="Z222" t="s">
        <v>73</v>
      </c>
      <c r="AA222">
        <v>18978</v>
      </c>
      <c r="AB222">
        <v>0</v>
      </c>
      <c r="AD222">
        <v>0</v>
      </c>
      <c r="AE222">
        <v>0</v>
      </c>
      <c r="AF222">
        <v>467555</v>
      </c>
      <c r="AG222">
        <v>486533</v>
      </c>
    </row>
    <row r="223" spans="1:33" x14ac:dyDescent="0.25">
      <c r="A223" t="s">
        <v>167</v>
      </c>
      <c r="B223" t="s">
        <v>51</v>
      </c>
      <c r="C223" t="s">
        <v>49</v>
      </c>
      <c r="D223" t="s">
        <v>50</v>
      </c>
      <c r="E223">
        <v>1986</v>
      </c>
      <c r="F223" t="s">
        <v>51</v>
      </c>
      <c r="G223" t="s">
        <v>52</v>
      </c>
      <c r="H223" t="s">
        <v>53</v>
      </c>
      <c r="I223" t="s">
        <v>54</v>
      </c>
      <c r="J223" t="s">
        <v>55</v>
      </c>
      <c r="K223" t="s">
        <v>56</v>
      </c>
      <c r="L223" t="s">
        <v>274</v>
      </c>
      <c r="M223" t="s">
        <v>51</v>
      </c>
      <c r="N223" t="s">
        <v>53</v>
      </c>
      <c r="O223" t="s">
        <v>54</v>
      </c>
      <c r="P223" t="s">
        <v>66</v>
      </c>
      <c r="Q223" t="s">
        <v>530</v>
      </c>
      <c r="R223">
        <v>1987</v>
      </c>
      <c r="S223" t="s">
        <v>527</v>
      </c>
      <c r="T223" t="s">
        <v>528</v>
      </c>
      <c r="U223">
        <v>8.1</v>
      </c>
      <c r="V223" t="s">
        <v>278</v>
      </c>
      <c r="W223" t="s">
        <v>279</v>
      </c>
      <c r="X223" t="s">
        <v>529</v>
      </c>
      <c r="Y223">
        <v>1</v>
      </c>
      <c r="Z223" t="s">
        <v>73</v>
      </c>
      <c r="AA223">
        <v>20006</v>
      </c>
      <c r="AB223">
        <v>0</v>
      </c>
      <c r="AD223">
        <v>0</v>
      </c>
      <c r="AE223">
        <v>0</v>
      </c>
      <c r="AF223">
        <v>467555</v>
      </c>
      <c r="AG223">
        <v>487561</v>
      </c>
    </row>
    <row r="224" spans="1:33" x14ac:dyDescent="0.25">
      <c r="A224" t="s">
        <v>167</v>
      </c>
      <c r="B224" t="s">
        <v>51</v>
      </c>
      <c r="C224" t="s">
        <v>49</v>
      </c>
      <c r="D224" t="s">
        <v>50</v>
      </c>
      <c r="E224">
        <v>1986</v>
      </c>
      <c r="F224" t="s">
        <v>51</v>
      </c>
      <c r="G224" t="s">
        <v>52</v>
      </c>
      <c r="H224" t="s">
        <v>53</v>
      </c>
      <c r="I224" t="s">
        <v>54</v>
      </c>
      <c r="J224" t="s">
        <v>55</v>
      </c>
      <c r="K224" t="s">
        <v>56</v>
      </c>
      <c r="L224" t="s">
        <v>274</v>
      </c>
      <c r="M224" t="s">
        <v>51</v>
      </c>
      <c r="N224" t="s">
        <v>53</v>
      </c>
      <c r="O224" t="s">
        <v>54</v>
      </c>
      <c r="P224" t="s">
        <v>66</v>
      </c>
      <c r="Q224" t="s">
        <v>531</v>
      </c>
      <c r="R224">
        <v>1987</v>
      </c>
      <c r="S224" t="s">
        <v>527</v>
      </c>
      <c r="T224" t="s">
        <v>528</v>
      </c>
      <c r="U224">
        <v>8.1</v>
      </c>
      <c r="V224" t="s">
        <v>278</v>
      </c>
      <c r="W224" t="s">
        <v>279</v>
      </c>
      <c r="X224" t="s">
        <v>529</v>
      </c>
      <c r="Y224">
        <v>1</v>
      </c>
      <c r="Z224" t="s">
        <v>73</v>
      </c>
      <c r="AA224">
        <v>19982</v>
      </c>
      <c r="AB224">
        <v>0</v>
      </c>
      <c r="AD224">
        <v>0</v>
      </c>
      <c r="AE224">
        <v>0</v>
      </c>
      <c r="AF224">
        <v>467555</v>
      </c>
      <c r="AG224">
        <v>487537</v>
      </c>
    </row>
    <row r="225" spans="1:33" x14ac:dyDescent="0.25">
      <c r="A225" t="s">
        <v>167</v>
      </c>
      <c r="B225" t="s">
        <v>51</v>
      </c>
      <c r="C225" t="s">
        <v>49</v>
      </c>
      <c r="D225" t="s">
        <v>50</v>
      </c>
      <c r="E225">
        <v>1986</v>
      </c>
      <c r="F225" t="s">
        <v>51</v>
      </c>
      <c r="G225" t="s">
        <v>52</v>
      </c>
      <c r="H225" t="s">
        <v>53</v>
      </c>
      <c r="I225" t="s">
        <v>54</v>
      </c>
      <c r="J225" t="s">
        <v>55</v>
      </c>
      <c r="K225" t="s">
        <v>56</v>
      </c>
      <c r="L225" t="s">
        <v>274</v>
      </c>
      <c r="M225" t="s">
        <v>51</v>
      </c>
      <c r="N225" t="s">
        <v>53</v>
      </c>
      <c r="O225" t="s">
        <v>54</v>
      </c>
      <c r="P225" t="s">
        <v>66</v>
      </c>
      <c r="Q225" t="s">
        <v>532</v>
      </c>
      <c r="R225">
        <v>1987</v>
      </c>
      <c r="S225" t="s">
        <v>519</v>
      </c>
      <c r="T225" t="s">
        <v>533</v>
      </c>
      <c r="U225">
        <v>9.9</v>
      </c>
      <c r="V225" t="s">
        <v>62</v>
      </c>
      <c r="W225" t="s">
        <v>279</v>
      </c>
      <c r="X225" t="s">
        <v>534</v>
      </c>
      <c r="Y225">
        <v>1</v>
      </c>
      <c r="Z225" t="s">
        <v>73</v>
      </c>
      <c r="AA225">
        <v>19980</v>
      </c>
      <c r="AB225">
        <v>0</v>
      </c>
      <c r="AD225">
        <v>0</v>
      </c>
      <c r="AE225">
        <v>0</v>
      </c>
      <c r="AF225">
        <v>299513</v>
      </c>
      <c r="AG225">
        <v>319493</v>
      </c>
    </row>
    <row r="226" spans="1:33" x14ac:dyDescent="0.25">
      <c r="A226" t="s">
        <v>167</v>
      </c>
      <c r="B226" t="s">
        <v>51</v>
      </c>
      <c r="C226" t="s">
        <v>49</v>
      </c>
      <c r="D226" t="s">
        <v>50</v>
      </c>
      <c r="E226">
        <v>1986</v>
      </c>
      <c r="F226" t="s">
        <v>51</v>
      </c>
      <c r="G226" t="s">
        <v>52</v>
      </c>
      <c r="H226" t="s">
        <v>53</v>
      </c>
      <c r="I226" t="s">
        <v>54</v>
      </c>
      <c r="J226" t="s">
        <v>55</v>
      </c>
      <c r="K226" t="s">
        <v>56</v>
      </c>
      <c r="L226" t="s">
        <v>274</v>
      </c>
      <c r="M226" t="s">
        <v>51</v>
      </c>
      <c r="N226" t="s">
        <v>53</v>
      </c>
      <c r="O226" t="s">
        <v>54</v>
      </c>
      <c r="P226" t="s">
        <v>66</v>
      </c>
      <c r="Q226" t="s">
        <v>535</v>
      </c>
      <c r="R226">
        <v>1987</v>
      </c>
      <c r="S226" t="s">
        <v>519</v>
      </c>
      <c r="T226" t="s">
        <v>533</v>
      </c>
      <c r="U226">
        <v>9.9</v>
      </c>
      <c r="V226" t="s">
        <v>62</v>
      </c>
      <c r="W226" t="s">
        <v>279</v>
      </c>
      <c r="X226" t="s">
        <v>536</v>
      </c>
      <c r="Y226">
        <v>1</v>
      </c>
      <c r="Z226" t="s">
        <v>73</v>
      </c>
      <c r="AA226">
        <v>19899</v>
      </c>
      <c r="AB226">
        <v>0</v>
      </c>
      <c r="AD226">
        <v>0</v>
      </c>
      <c r="AE226">
        <v>0</v>
      </c>
      <c r="AF226">
        <v>299513</v>
      </c>
      <c r="AG226">
        <v>319412</v>
      </c>
    </row>
    <row r="227" spans="1:33" x14ac:dyDescent="0.25">
      <c r="A227" t="s">
        <v>167</v>
      </c>
      <c r="B227" t="s">
        <v>51</v>
      </c>
      <c r="C227" t="s">
        <v>49</v>
      </c>
      <c r="D227" t="s">
        <v>50</v>
      </c>
      <c r="E227">
        <v>1986</v>
      </c>
      <c r="F227" t="s">
        <v>51</v>
      </c>
      <c r="G227" t="s">
        <v>52</v>
      </c>
      <c r="H227" t="s">
        <v>53</v>
      </c>
      <c r="I227" t="s">
        <v>54</v>
      </c>
      <c r="J227" t="s">
        <v>55</v>
      </c>
      <c r="K227" t="s">
        <v>56</v>
      </c>
      <c r="L227" t="s">
        <v>274</v>
      </c>
      <c r="M227" t="s">
        <v>51</v>
      </c>
      <c r="N227" t="s">
        <v>53</v>
      </c>
      <c r="O227" t="s">
        <v>54</v>
      </c>
      <c r="P227" t="s">
        <v>66</v>
      </c>
      <c r="Q227" t="s">
        <v>537</v>
      </c>
      <c r="R227">
        <v>1987</v>
      </c>
      <c r="S227" t="s">
        <v>519</v>
      </c>
      <c r="T227" t="s">
        <v>533</v>
      </c>
      <c r="U227">
        <v>9.9</v>
      </c>
      <c r="V227" t="s">
        <v>62</v>
      </c>
      <c r="W227" t="s">
        <v>279</v>
      </c>
      <c r="X227" t="s">
        <v>538</v>
      </c>
      <c r="Y227">
        <v>1</v>
      </c>
      <c r="Z227" t="s">
        <v>73</v>
      </c>
      <c r="AA227">
        <v>19979</v>
      </c>
      <c r="AB227">
        <v>0</v>
      </c>
      <c r="AD227">
        <v>0</v>
      </c>
      <c r="AE227">
        <v>0</v>
      </c>
      <c r="AF227">
        <v>299513</v>
      </c>
      <c r="AG227">
        <v>319492</v>
      </c>
    </row>
    <row r="228" spans="1:33" x14ac:dyDescent="0.25">
      <c r="A228" t="s">
        <v>167</v>
      </c>
      <c r="B228" t="s">
        <v>51</v>
      </c>
      <c r="C228" t="s">
        <v>49</v>
      </c>
      <c r="D228" t="s">
        <v>50</v>
      </c>
      <c r="E228">
        <v>1987</v>
      </c>
      <c r="F228" t="s">
        <v>51</v>
      </c>
      <c r="G228" t="s">
        <v>52</v>
      </c>
      <c r="H228" t="s">
        <v>53</v>
      </c>
      <c r="I228" t="s">
        <v>54</v>
      </c>
      <c r="J228" t="s">
        <v>55</v>
      </c>
      <c r="K228" t="s">
        <v>56</v>
      </c>
      <c r="L228" t="s">
        <v>539</v>
      </c>
      <c r="M228" t="s">
        <v>374</v>
      </c>
      <c r="N228" t="s">
        <v>53</v>
      </c>
      <c r="O228" t="s">
        <v>54</v>
      </c>
      <c r="P228" t="s">
        <v>59</v>
      </c>
      <c r="Q228" t="s">
        <v>540</v>
      </c>
      <c r="R228">
        <v>1988</v>
      </c>
      <c r="S228" t="s">
        <v>541</v>
      </c>
      <c r="T228" t="s">
        <v>541</v>
      </c>
      <c r="U228">
        <v>7.7</v>
      </c>
      <c r="V228" t="s">
        <v>62</v>
      </c>
      <c r="W228" t="s">
        <v>279</v>
      </c>
      <c r="X228" t="s">
        <v>542</v>
      </c>
      <c r="Y228">
        <v>1</v>
      </c>
      <c r="Z228" t="s">
        <v>73</v>
      </c>
      <c r="AA228">
        <v>20607</v>
      </c>
      <c r="AB228">
        <v>391</v>
      </c>
      <c r="AD228">
        <v>0</v>
      </c>
      <c r="AE228">
        <v>0</v>
      </c>
      <c r="AF228">
        <v>65120</v>
      </c>
      <c r="AG228">
        <v>86118</v>
      </c>
    </row>
    <row r="229" spans="1:33" x14ac:dyDescent="0.25">
      <c r="A229" t="s">
        <v>167</v>
      </c>
      <c r="B229" t="s">
        <v>51</v>
      </c>
      <c r="C229" t="s">
        <v>49</v>
      </c>
      <c r="D229" t="s">
        <v>50</v>
      </c>
      <c r="E229">
        <v>1987</v>
      </c>
      <c r="F229" t="s">
        <v>51</v>
      </c>
      <c r="G229" t="s">
        <v>52</v>
      </c>
      <c r="H229" t="s">
        <v>53</v>
      </c>
      <c r="I229" t="s">
        <v>54</v>
      </c>
      <c r="J229" t="s">
        <v>55</v>
      </c>
      <c r="K229" t="s">
        <v>56</v>
      </c>
      <c r="L229" t="s">
        <v>539</v>
      </c>
      <c r="M229" t="s">
        <v>374</v>
      </c>
      <c r="N229" t="s">
        <v>53</v>
      </c>
      <c r="O229" t="s">
        <v>54</v>
      </c>
      <c r="P229" t="s">
        <v>59</v>
      </c>
      <c r="Q229" t="s">
        <v>543</v>
      </c>
      <c r="R229">
        <v>1988</v>
      </c>
      <c r="S229" t="s">
        <v>541</v>
      </c>
      <c r="T229" t="s">
        <v>541</v>
      </c>
      <c r="U229">
        <v>7.7</v>
      </c>
      <c r="V229" t="s">
        <v>62</v>
      </c>
      <c r="W229" t="s">
        <v>279</v>
      </c>
      <c r="X229" t="s">
        <v>544</v>
      </c>
      <c r="Y229">
        <v>1</v>
      </c>
      <c r="Z229" t="s">
        <v>73</v>
      </c>
      <c r="AA229">
        <v>20607</v>
      </c>
      <c r="AB229">
        <v>391</v>
      </c>
      <c r="AD229">
        <v>0</v>
      </c>
      <c r="AE229">
        <v>0</v>
      </c>
      <c r="AF229">
        <v>65120</v>
      </c>
      <c r="AG229">
        <v>86118</v>
      </c>
    </row>
    <row r="230" spans="1:33" x14ac:dyDescent="0.25">
      <c r="A230" t="s">
        <v>167</v>
      </c>
      <c r="B230" t="s">
        <v>51</v>
      </c>
      <c r="C230" t="s">
        <v>49</v>
      </c>
      <c r="D230" t="s">
        <v>50</v>
      </c>
      <c r="E230">
        <v>1987</v>
      </c>
      <c r="F230" t="s">
        <v>51</v>
      </c>
      <c r="G230" t="s">
        <v>52</v>
      </c>
      <c r="H230" t="s">
        <v>53</v>
      </c>
      <c r="I230" t="s">
        <v>54</v>
      </c>
      <c r="J230" t="s">
        <v>55</v>
      </c>
      <c r="K230" t="s">
        <v>56</v>
      </c>
      <c r="L230" t="s">
        <v>539</v>
      </c>
      <c r="M230" t="s">
        <v>374</v>
      </c>
      <c r="N230" t="s">
        <v>53</v>
      </c>
      <c r="O230" t="s">
        <v>54</v>
      </c>
      <c r="P230" t="s">
        <v>59</v>
      </c>
      <c r="Q230" t="s">
        <v>545</v>
      </c>
      <c r="R230">
        <v>1988</v>
      </c>
      <c r="S230" t="s">
        <v>546</v>
      </c>
      <c r="T230" t="s">
        <v>546</v>
      </c>
      <c r="U230">
        <v>7.9</v>
      </c>
      <c r="V230" t="s">
        <v>62</v>
      </c>
      <c r="W230" t="s">
        <v>279</v>
      </c>
      <c r="X230" t="s">
        <v>547</v>
      </c>
      <c r="Y230">
        <v>1</v>
      </c>
      <c r="Z230" t="s">
        <v>73</v>
      </c>
      <c r="AA230">
        <v>24222</v>
      </c>
      <c r="AB230">
        <v>469</v>
      </c>
      <c r="AD230">
        <v>0</v>
      </c>
      <c r="AE230">
        <v>0</v>
      </c>
      <c r="AF230">
        <v>51015</v>
      </c>
      <c r="AG230">
        <v>75706</v>
      </c>
    </row>
    <row r="231" spans="1:33" x14ac:dyDescent="0.25">
      <c r="A231" t="s">
        <v>167</v>
      </c>
      <c r="B231" t="s">
        <v>51</v>
      </c>
      <c r="C231" t="s">
        <v>49</v>
      </c>
      <c r="D231" t="s">
        <v>50</v>
      </c>
      <c r="E231">
        <v>1987</v>
      </c>
      <c r="F231" t="s">
        <v>51</v>
      </c>
      <c r="G231" t="s">
        <v>52</v>
      </c>
      <c r="H231" t="s">
        <v>53</v>
      </c>
      <c r="I231" t="s">
        <v>54</v>
      </c>
      <c r="J231" t="s">
        <v>55</v>
      </c>
      <c r="K231" t="s">
        <v>56</v>
      </c>
      <c r="L231" t="s">
        <v>208</v>
      </c>
      <c r="M231" t="s">
        <v>209</v>
      </c>
      <c r="P231" t="s">
        <v>59</v>
      </c>
      <c r="Q231" t="s">
        <v>548</v>
      </c>
      <c r="R231">
        <v>1988</v>
      </c>
      <c r="S231" t="s">
        <v>549</v>
      </c>
      <c r="T231" t="s">
        <v>549</v>
      </c>
      <c r="U231">
        <v>10</v>
      </c>
      <c r="V231" t="s">
        <v>62</v>
      </c>
      <c r="W231" t="s">
        <v>63</v>
      </c>
      <c r="X231" t="s">
        <v>550</v>
      </c>
      <c r="Y231">
        <v>1</v>
      </c>
      <c r="Z231" t="s">
        <v>73</v>
      </c>
      <c r="AA231">
        <v>24583</v>
      </c>
      <c r="AB231">
        <v>476</v>
      </c>
      <c r="AD231">
        <v>0</v>
      </c>
      <c r="AE231">
        <v>0</v>
      </c>
      <c r="AF231">
        <v>118646</v>
      </c>
      <c r="AG231">
        <v>143705</v>
      </c>
    </row>
    <row r="232" spans="1:33" x14ac:dyDescent="0.25">
      <c r="A232" t="s">
        <v>167</v>
      </c>
      <c r="B232" t="s">
        <v>51</v>
      </c>
      <c r="C232" t="s">
        <v>49</v>
      </c>
      <c r="D232" t="s">
        <v>50</v>
      </c>
      <c r="E232">
        <v>1987</v>
      </c>
      <c r="F232" t="s">
        <v>51</v>
      </c>
      <c r="G232" t="s">
        <v>52</v>
      </c>
      <c r="H232" t="s">
        <v>53</v>
      </c>
      <c r="I232" t="s">
        <v>54</v>
      </c>
      <c r="J232" t="s">
        <v>55</v>
      </c>
      <c r="K232" t="s">
        <v>56</v>
      </c>
      <c r="L232" t="s">
        <v>208</v>
      </c>
      <c r="M232" t="s">
        <v>209</v>
      </c>
      <c r="P232" t="s">
        <v>59</v>
      </c>
      <c r="Q232" t="s">
        <v>551</v>
      </c>
      <c r="R232">
        <v>1988</v>
      </c>
      <c r="S232" t="s">
        <v>549</v>
      </c>
      <c r="T232" t="s">
        <v>549</v>
      </c>
      <c r="U232">
        <v>10</v>
      </c>
      <c r="V232" t="s">
        <v>62</v>
      </c>
      <c r="W232" t="s">
        <v>63</v>
      </c>
      <c r="X232" t="s">
        <v>550</v>
      </c>
      <c r="Y232">
        <v>1</v>
      </c>
      <c r="Z232" t="s">
        <v>73</v>
      </c>
      <c r="AA232">
        <v>24612</v>
      </c>
      <c r="AB232">
        <v>477</v>
      </c>
      <c r="AD232">
        <v>0</v>
      </c>
      <c r="AE232">
        <v>0</v>
      </c>
      <c r="AF232">
        <v>118646</v>
      </c>
      <c r="AG232">
        <v>143735</v>
      </c>
    </row>
    <row r="233" spans="1:33" x14ac:dyDescent="0.25">
      <c r="A233" t="s">
        <v>167</v>
      </c>
      <c r="B233" t="s">
        <v>51</v>
      </c>
      <c r="C233" t="s">
        <v>49</v>
      </c>
      <c r="D233" t="s">
        <v>50</v>
      </c>
      <c r="E233">
        <v>1987</v>
      </c>
      <c r="F233" t="s">
        <v>51</v>
      </c>
      <c r="G233" t="s">
        <v>52</v>
      </c>
      <c r="H233" t="s">
        <v>53</v>
      </c>
      <c r="I233" t="s">
        <v>54</v>
      </c>
      <c r="J233" t="s">
        <v>55</v>
      </c>
      <c r="K233" t="s">
        <v>56</v>
      </c>
      <c r="L233" t="s">
        <v>274</v>
      </c>
      <c r="M233" t="s">
        <v>51</v>
      </c>
      <c r="N233" t="s">
        <v>53</v>
      </c>
      <c r="O233" t="s">
        <v>54</v>
      </c>
      <c r="P233" t="s">
        <v>66</v>
      </c>
      <c r="Q233" t="s">
        <v>552</v>
      </c>
      <c r="R233">
        <v>1988</v>
      </c>
      <c r="S233" t="s">
        <v>553</v>
      </c>
      <c r="T233" t="s">
        <v>554</v>
      </c>
      <c r="U233">
        <v>7.4</v>
      </c>
      <c r="V233" t="s">
        <v>62</v>
      </c>
      <c r="W233" t="s">
        <v>279</v>
      </c>
      <c r="X233" t="s">
        <v>555</v>
      </c>
      <c r="Y233">
        <v>1</v>
      </c>
      <c r="Z233" t="s">
        <v>73</v>
      </c>
      <c r="AA233">
        <v>24457</v>
      </c>
      <c r="AB233">
        <v>469</v>
      </c>
      <c r="AD233">
        <v>0</v>
      </c>
      <c r="AE233">
        <v>0</v>
      </c>
      <c r="AF233">
        <v>333015</v>
      </c>
      <c r="AG233">
        <v>357941</v>
      </c>
    </row>
    <row r="234" spans="1:33" x14ac:dyDescent="0.25">
      <c r="A234" t="s">
        <v>167</v>
      </c>
      <c r="B234" t="s">
        <v>51</v>
      </c>
      <c r="C234" t="s">
        <v>49</v>
      </c>
      <c r="D234" t="s">
        <v>50</v>
      </c>
      <c r="E234">
        <v>1987</v>
      </c>
      <c r="F234" t="s">
        <v>51</v>
      </c>
      <c r="G234" t="s">
        <v>52</v>
      </c>
      <c r="H234" t="s">
        <v>53</v>
      </c>
      <c r="I234" t="s">
        <v>54</v>
      </c>
      <c r="J234" t="s">
        <v>55</v>
      </c>
      <c r="K234" t="s">
        <v>56</v>
      </c>
      <c r="L234" t="s">
        <v>274</v>
      </c>
      <c r="M234" t="s">
        <v>51</v>
      </c>
      <c r="N234" t="s">
        <v>53</v>
      </c>
      <c r="O234" t="s">
        <v>54</v>
      </c>
      <c r="P234" t="s">
        <v>66</v>
      </c>
      <c r="Q234" t="s">
        <v>556</v>
      </c>
      <c r="R234">
        <v>1988</v>
      </c>
      <c r="S234" t="s">
        <v>553</v>
      </c>
      <c r="T234" t="s">
        <v>554</v>
      </c>
      <c r="U234">
        <v>7.4</v>
      </c>
      <c r="V234" t="s">
        <v>62</v>
      </c>
      <c r="W234" t="s">
        <v>279</v>
      </c>
      <c r="X234" t="s">
        <v>557</v>
      </c>
      <c r="Y234">
        <v>1</v>
      </c>
      <c r="Z234" t="s">
        <v>73</v>
      </c>
      <c r="AA234">
        <v>24386</v>
      </c>
      <c r="AB234">
        <v>472</v>
      </c>
      <c r="AD234">
        <v>0</v>
      </c>
      <c r="AE234">
        <v>0</v>
      </c>
      <c r="AF234">
        <v>332048</v>
      </c>
      <c r="AG234">
        <v>356906</v>
      </c>
    </row>
    <row r="235" spans="1:33" x14ac:dyDescent="0.25">
      <c r="A235" t="s">
        <v>167</v>
      </c>
      <c r="B235" t="s">
        <v>51</v>
      </c>
      <c r="C235" t="s">
        <v>49</v>
      </c>
      <c r="D235" t="s">
        <v>50</v>
      </c>
      <c r="E235">
        <v>1987</v>
      </c>
      <c r="F235" t="s">
        <v>51</v>
      </c>
      <c r="G235" t="s">
        <v>52</v>
      </c>
      <c r="H235" t="s">
        <v>53</v>
      </c>
      <c r="I235" t="s">
        <v>54</v>
      </c>
      <c r="J235" t="s">
        <v>55</v>
      </c>
      <c r="K235" t="s">
        <v>56</v>
      </c>
      <c r="L235" t="s">
        <v>274</v>
      </c>
      <c r="M235" t="s">
        <v>51</v>
      </c>
      <c r="N235" t="s">
        <v>53</v>
      </c>
      <c r="O235" t="s">
        <v>54</v>
      </c>
      <c r="P235" t="s">
        <v>66</v>
      </c>
      <c r="Q235" t="s">
        <v>558</v>
      </c>
      <c r="R235">
        <v>1988</v>
      </c>
      <c r="S235" t="s">
        <v>553</v>
      </c>
      <c r="T235" t="s">
        <v>554</v>
      </c>
      <c r="U235">
        <v>7.4</v>
      </c>
      <c r="V235" t="s">
        <v>62</v>
      </c>
      <c r="W235" t="s">
        <v>279</v>
      </c>
      <c r="X235" t="s">
        <v>559</v>
      </c>
      <c r="Y235">
        <v>1</v>
      </c>
      <c r="Z235" t="s">
        <v>73</v>
      </c>
      <c r="AA235">
        <v>24486</v>
      </c>
      <c r="AB235">
        <v>474</v>
      </c>
      <c r="AD235">
        <v>0</v>
      </c>
      <c r="AE235">
        <v>0</v>
      </c>
      <c r="AF235">
        <v>333409</v>
      </c>
      <c r="AG235">
        <v>358369</v>
      </c>
    </row>
    <row r="236" spans="1:33" x14ac:dyDescent="0.25">
      <c r="A236" t="s">
        <v>167</v>
      </c>
      <c r="B236" t="s">
        <v>51</v>
      </c>
      <c r="C236" t="s">
        <v>49</v>
      </c>
      <c r="D236" t="s">
        <v>50</v>
      </c>
      <c r="E236">
        <v>1987</v>
      </c>
      <c r="F236" t="s">
        <v>51</v>
      </c>
      <c r="G236" t="s">
        <v>52</v>
      </c>
      <c r="H236" t="s">
        <v>53</v>
      </c>
      <c r="I236" t="s">
        <v>54</v>
      </c>
      <c r="J236" t="s">
        <v>55</v>
      </c>
      <c r="K236" t="s">
        <v>56</v>
      </c>
      <c r="L236" t="s">
        <v>274</v>
      </c>
      <c r="M236" t="s">
        <v>51</v>
      </c>
      <c r="N236" t="s">
        <v>53</v>
      </c>
      <c r="O236" t="s">
        <v>54</v>
      </c>
      <c r="P236" t="s">
        <v>66</v>
      </c>
      <c r="Q236" t="s">
        <v>560</v>
      </c>
      <c r="R236">
        <v>1988</v>
      </c>
      <c r="S236" t="s">
        <v>561</v>
      </c>
      <c r="T236" t="s">
        <v>562</v>
      </c>
      <c r="U236">
        <v>7.7</v>
      </c>
      <c r="V236" t="s">
        <v>278</v>
      </c>
      <c r="W236" t="s">
        <v>279</v>
      </c>
      <c r="X236" t="s">
        <v>563</v>
      </c>
      <c r="Y236">
        <v>1</v>
      </c>
      <c r="Z236" t="s">
        <v>73</v>
      </c>
      <c r="AA236">
        <v>24641</v>
      </c>
      <c r="AB236">
        <v>477</v>
      </c>
      <c r="AD236">
        <v>0</v>
      </c>
      <c r="AE236">
        <v>0</v>
      </c>
      <c r="AF236">
        <v>330180</v>
      </c>
      <c r="AG236">
        <v>355298</v>
      </c>
    </row>
    <row r="237" spans="1:33" x14ac:dyDescent="0.25">
      <c r="A237" t="s">
        <v>167</v>
      </c>
      <c r="B237" t="s">
        <v>51</v>
      </c>
      <c r="C237" t="s">
        <v>49</v>
      </c>
      <c r="D237" t="s">
        <v>50</v>
      </c>
      <c r="E237">
        <v>1987</v>
      </c>
      <c r="F237" t="s">
        <v>51</v>
      </c>
      <c r="G237" t="s">
        <v>52</v>
      </c>
      <c r="H237" t="s">
        <v>53</v>
      </c>
      <c r="I237" t="s">
        <v>54</v>
      </c>
      <c r="J237" t="s">
        <v>55</v>
      </c>
      <c r="K237" t="s">
        <v>56</v>
      </c>
      <c r="L237" t="s">
        <v>274</v>
      </c>
      <c r="M237" t="s">
        <v>51</v>
      </c>
      <c r="N237" t="s">
        <v>53</v>
      </c>
      <c r="O237" t="s">
        <v>54</v>
      </c>
      <c r="P237" t="s">
        <v>66</v>
      </c>
      <c r="Q237" t="s">
        <v>564</v>
      </c>
      <c r="R237">
        <v>1988</v>
      </c>
      <c r="S237" t="s">
        <v>561</v>
      </c>
      <c r="T237" t="s">
        <v>546</v>
      </c>
      <c r="U237">
        <v>6.6</v>
      </c>
      <c r="V237" t="s">
        <v>278</v>
      </c>
      <c r="W237" t="s">
        <v>279</v>
      </c>
      <c r="X237" t="s">
        <v>565</v>
      </c>
      <c r="Y237">
        <v>1</v>
      </c>
      <c r="Z237" t="s">
        <v>73</v>
      </c>
      <c r="AA237">
        <v>24677</v>
      </c>
      <c r="AB237">
        <v>401</v>
      </c>
      <c r="AD237">
        <v>0</v>
      </c>
      <c r="AE237">
        <v>0</v>
      </c>
      <c r="AF237">
        <v>309963</v>
      </c>
      <c r="AG237">
        <v>335041</v>
      </c>
    </row>
    <row r="238" spans="1:33" x14ac:dyDescent="0.25">
      <c r="A238" t="s">
        <v>167</v>
      </c>
      <c r="B238" t="s">
        <v>51</v>
      </c>
      <c r="C238" t="s">
        <v>49</v>
      </c>
      <c r="D238" t="s">
        <v>50</v>
      </c>
      <c r="E238">
        <v>1987</v>
      </c>
      <c r="F238" t="s">
        <v>51</v>
      </c>
      <c r="G238" t="s">
        <v>52</v>
      </c>
      <c r="H238" t="s">
        <v>53</v>
      </c>
      <c r="I238" t="s">
        <v>54</v>
      </c>
      <c r="J238" t="s">
        <v>55</v>
      </c>
      <c r="K238" t="s">
        <v>56</v>
      </c>
      <c r="L238" t="s">
        <v>274</v>
      </c>
      <c r="M238" t="s">
        <v>51</v>
      </c>
      <c r="N238" t="s">
        <v>53</v>
      </c>
      <c r="O238" t="s">
        <v>54</v>
      </c>
      <c r="P238" t="s">
        <v>66</v>
      </c>
      <c r="Q238" t="s">
        <v>566</v>
      </c>
      <c r="R238">
        <v>1988</v>
      </c>
      <c r="S238" t="s">
        <v>561</v>
      </c>
      <c r="T238" t="s">
        <v>546</v>
      </c>
      <c r="U238">
        <v>6.6</v>
      </c>
      <c r="V238" t="s">
        <v>278</v>
      </c>
      <c r="W238" t="s">
        <v>279</v>
      </c>
      <c r="X238" t="s">
        <v>567</v>
      </c>
      <c r="Y238">
        <v>1</v>
      </c>
      <c r="Z238" t="s">
        <v>73</v>
      </c>
      <c r="AA238">
        <v>24727</v>
      </c>
      <c r="AB238">
        <v>402</v>
      </c>
      <c r="AD238">
        <v>0</v>
      </c>
      <c r="AE238">
        <v>0</v>
      </c>
      <c r="AF238">
        <v>310591</v>
      </c>
      <c r="AG238">
        <v>335720</v>
      </c>
    </row>
    <row r="239" spans="1:33" x14ac:dyDescent="0.25">
      <c r="A239" t="s">
        <v>167</v>
      </c>
      <c r="B239" t="s">
        <v>51</v>
      </c>
      <c r="C239" t="s">
        <v>49</v>
      </c>
      <c r="D239" t="s">
        <v>50</v>
      </c>
      <c r="E239">
        <v>1987</v>
      </c>
      <c r="F239" t="s">
        <v>51</v>
      </c>
      <c r="G239" t="s">
        <v>52</v>
      </c>
      <c r="H239" t="s">
        <v>53</v>
      </c>
      <c r="I239" t="s">
        <v>54</v>
      </c>
      <c r="J239" t="s">
        <v>55</v>
      </c>
      <c r="K239" t="s">
        <v>56</v>
      </c>
      <c r="L239" t="s">
        <v>274</v>
      </c>
      <c r="M239" t="s">
        <v>51</v>
      </c>
      <c r="N239" t="s">
        <v>53</v>
      </c>
      <c r="O239" t="s">
        <v>54</v>
      </c>
      <c r="P239" t="s">
        <v>66</v>
      </c>
      <c r="Q239" t="s">
        <v>568</v>
      </c>
      <c r="R239">
        <v>1988</v>
      </c>
      <c r="S239" t="s">
        <v>561</v>
      </c>
      <c r="T239" t="s">
        <v>546</v>
      </c>
      <c r="U239">
        <v>6.6</v>
      </c>
      <c r="V239" t="s">
        <v>278</v>
      </c>
      <c r="W239" t="s">
        <v>279</v>
      </c>
      <c r="X239" t="s">
        <v>569</v>
      </c>
      <c r="Y239">
        <v>1</v>
      </c>
      <c r="Z239" t="s">
        <v>73</v>
      </c>
      <c r="AA239">
        <v>24834</v>
      </c>
      <c r="AB239">
        <v>404</v>
      </c>
      <c r="AD239">
        <v>0</v>
      </c>
      <c r="AE239">
        <v>0</v>
      </c>
      <c r="AF239">
        <v>311936</v>
      </c>
      <c r="AG239">
        <v>337174</v>
      </c>
    </row>
    <row r="240" spans="1:33" x14ac:dyDescent="0.25">
      <c r="A240" t="s">
        <v>167</v>
      </c>
      <c r="B240" t="s">
        <v>51</v>
      </c>
      <c r="C240" t="s">
        <v>49</v>
      </c>
      <c r="D240" t="s">
        <v>50</v>
      </c>
      <c r="E240">
        <v>1987</v>
      </c>
      <c r="F240" t="s">
        <v>51</v>
      </c>
      <c r="G240" t="s">
        <v>52</v>
      </c>
      <c r="H240" t="s">
        <v>53</v>
      </c>
      <c r="I240" t="s">
        <v>54</v>
      </c>
      <c r="J240" t="s">
        <v>55</v>
      </c>
      <c r="K240" t="s">
        <v>56</v>
      </c>
      <c r="L240" t="s">
        <v>274</v>
      </c>
      <c r="M240" t="s">
        <v>51</v>
      </c>
      <c r="N240" t="s">
        <v>53</v>
      </c>
      <c r="O240" t="s">
        <v>54</v>
      </c>
      <c r="P240" t="s">
        <v>66</v>
      </c>
      <c r="Q240" t="s">
        <v>570</v>
      </c>
      <c r="R240">
        <v>1988</v>
      </c>
      <c r="S240" t="s">
        <v>561</v>
      </c>
      <c r="T240" t="s">
        <v>562</v>
      </c>
      <c r="U240">
        <v>7.7</v>
      </c>
      <c r="V240" t="s">
        <v>278</v>
      </c>
      <c r="W240" t="s">
        <v>279</v>
      </c>
      <c r="X240" t="s">
        <v>571</v>
      </c>
      <c r="Y240">
        <v>1</v>
      </c>
      <c r="Z240" t="s">
        <v>73</v>
      </c>
      <c r="AA240">
        <v>24504</v>
      </c>
      <c r="AB240">
        <v>475</v>
      </c>
      <c r="AD240">
        <v>0</v>
      </c>
      <c r="AE240">
        <v>0</v>
      </c>
      <c r="AF240">
        <v>328344</v>
      </c>
      <c r="AG240">
        <v>353323</v>
      </c>
    </row>
    <row r="241" spans="1:33" x14ac:dyDescent="0.25">
      <c r="A241" t="s">
        <v>167</v>
      </c>
      <c r="B241" t="s">
        <v>51</v>
      </c>
      <c r="C241" t="s">
        <v>49</v>
      </c>
      <c r="D241" t="s">
        <v>50</v>
      </c>
      <c r="E241">
        <v>1987</v>
      </c>
      <c r="F241" t="s">
        <v>51</v>
      </c>
      <c r="G241" t="s">
        <v>52</v>
      </c>
      <c r="H241" t="s">
        <v>53</v>
      </c>
      <c r="I241" t="s">
        <v>54</v>
      </c>
      <c r="J241" t="s">
        <v>55</v>
      </c>
      <c r="K241" t="s">
        <v>56</v>
      </c>
      <c r="L241" t="s">
        <v>274</v>
      </c>
      <c r="M241" t="s">
        <v>51</v>
      </c>
      <c r="N241" t="s">
        <v>53</v>
      </c>
      <c r="O241" t="s">
        <v>54</v>
      </c>
      <c r="P241" t="s">
        <v>66</v>
      </c>
      <c r="Q241" t="s">
        <v>572</v>
      </c>
      <c r="R241">
        <v>1988</v>
      </c>
      <c r="S241" t="s">
        <v>561</v>
      </c>
      <c r="T241" t="s">
        <v>562</v>
      </c>
      <c r="U241">
        <v>7.7</v>
      </c>
      <c r="V241" t="s">
        <v>278</v>
      </c>
      <c r="W241" t="s">
        <v>279</v>
      </c>
      <c r="X241" t="s">
        <v>573</v>
      </c>
      <c r="Y241">
        <v>1</v>
      </c>
      <c r="Z241" t="s">
        <v>73</v>
      </c>
      <c r="AA241">
        <v>24483</v>
      </c>
      <c r="AB241">
        <v>474</v>
      </c>
      <c r="AD241">
        <v>0</v>
      </c>
      <c r="AE241">
        <v>0</v>
      </c>
      <c r="AF241">
        <v>328062</v>
      </c>
      <c r="AG241">
        <v>353019</v>
      </c>
    </row>
    <row r="242" spans="1:33" x14ac:dyDescent="0.25">
      <c r="A242" t="s">
        <v>167</v>
      </c>
      <c r="B242" t="s">
        <v>51</v>
      </c>
      <c r="C242" t="s">
        <v>49</v>
      </c>
      <c r="D242" t="s">
        <v>50</v>
      </c>
      <c r="E242">
        <v>1988</v>
      </c>
      <c r="F242" t="s">
        <v>51</v>
      </c>
      <c r="G242" t="s">
        <v>52</v>
      </c>
      <c r="H242" t="s">
        <v>53</v>
      </c>
      <c r="I242" t="s">
        <v>54</v>
      </c>
      <c r="J242" t="s">
        <v>55</v>
      </c>
      <c r="K242" t="s">
        <v>56</v>
      </c>
      <c r="L242" t="s">
        <v>539</v>
      </c>
      <c r="M242" t="s">
        <v>374</v>
      </c>
      <c r="N242" t="s">
        <v>53</v>
      </c>
      <c r="O242" t="s">
        <v>54</v>
      </c>
      <c r="P242" t="s">
        <v>59</v>
      </c>
      <c r="Q242" t="s">
        <v>574</v>
      </c>
      <c r="R242">
        <v>1989</v>
      </c>
      <c r="S242" t="s">
        <v>575</v>
      </c>
      <c r="T242" t="s">
        <v>575</v>
      </c>
      <c r="U242">
        <v>8.8000000000000007</v>
      </c>
      <c r="V242" t="s">
        <v>62</v>
      </c>
      <c r="W242" t="s">
        <v>279</v>
      </c>
      <c r="X242" t="s">
        <v>576</v>
      </c>
      <c r="Y242">
        <v>1</v>
      </c>
      <c r="Z242" t="s">
        <v>73</v>
      </c>
      <c r="AA242">
        <v>24624</v>
      </c>
      <c r="AB242">
        <v>350</v>
      </c>
      <c r="AD242">
        <v>0</v>
      </c>
      <c r="AE242">
        <v>0</v>
      </c>
      <c r="AF242">
        <v>182208</v>
      </c>
      <c r="AG242">
        <v>207182</v>
      </c>
    </row>
    <row r="243" spans="1:33" x14ac:dyDescent="0.25">
      <c r="A243" t="s">
        <v>167</v>
      </c>
      <c r="B243" t="s">
        <v>51</v>
      </c>
      <c r="C243" t="s">
        <v>49</v>
      </c>
      <c r="D243" t="s">
        <v>50</v>
      </c>
      <c r="E243">
        <v>1988</v>
      </c>
      <c r="F243" t="s">
        <v>51</v>
      </c>
      <c r="G243" t="s">
        <v>52</v>
      </c>
      <c r="H243" t="s">
        <v>53</v>
      </c>
      <c r="I243" t="s">
        <v>54</v>
      </c>
      <c r="J243" t="s">
        <v>55</v>
      </c>
      <c r="K243" t="s">
        <v>56</v>
      </c>
      <c r="L243" t="s">
        <v>539</v>
      </c>
      <c r="M243" t="s">
        <v>374</v>
      </c>
      <c r="N243" t="s">
        <v>53</v>
      </c>
      <c r="O243" t="s">
        <v>54</v>
      </c>
      <c r="P243" t="s">
        <v>59</v>
      </c>
      <c r="Q243" t="s">
        <v>577</v>
      </c>
      <c r="R243">
        <v>1989</v>
      </c>
      <c r="S243" t="s">
        <v>181</v>
      </c>
      <c r="T243" t="s">
        <v>181</v>
      </c>
      <c r="U243">
        <v>8.9</v>
      </c>
      <c r="V243" t="s">
        <v>62</v>
      </c>
      <c r="W243" t="s">
        <v>279</v>
      </c>
      <c r="X243" t="s">
        <v>578</v>
      </c>
      <c r="Y243">
        <v>1</v>
      </c>
      <c r="Z243" t="s">
        <v>73</v>
      </c>
      <c r="AA243">
        <v>23937</v>
      </c>
      <c r="AB243">
        <v>690</v>
      </c>
      <c r="AD243">
        <v>0</v>
      </c>
      <c r="AE243">
        <v>0</v>
      </c>
      <c r="AF243">
        <v>243628</v>
      </c>
      <c r="AG243">
        <v>268255</v>
      </c>
    </row>
    <row r="244" spans="1:33" x14ac:dyDescent="0.25">
      <c r="A244" t="s">
        <v>167</v>
      </c>
      <c r="B244" t="s">
        <v>51</v>
      </c>
      <c r="C244" t="s">
        <v>49</v>
      </c>
      <c r="D244" t="s">
        <v>50</v>
      </c>
      <c r="E244">
        <v>1988</v>
      </c>
      <c r="F244" t="s">
        <v>51</v>
      </c>
      <c r="G244" t="s">
        <v>52</v>
      </c>
      <c r="H244" t="s">
        <v>53</v>
      </c>
      <c r="I244" t="s">
        <v>54</v>
      </c>
      <c r="J244" t="s">
        <v>55</v>
      </c>
      <c r="K244" t="s">
        <v>56</v>
      </c>
      <c r="L244" t="s">
        <v>274</v>
      </c>
      <c r="M244" t="s">
        <v>51</v>
      </c>
      <c r="N244" t="s">
        <v>53</v>
      </c>
      <c r="O244" t="s">
        <v>54</v>
      </c>
      <c r="P244" t="s">
        <v>66</v>
      </c>
      <c r="Q244" t="s">
        <v>579</v>
      </c>
      <c r="R244">
        <v>1989</v>
      </c>
      <c r="S244" t="s">
        <v>580</v>
      </c>
      <c r="T244" t="s">
        <v>581</v>
      </c>
      <c r="U244">
        <v>7.4</v>
      </c>
      <c r="V244" t="s">
        <v>278</v>
      </c>
      <c r="W244" t="s">
        <v>279</v>
      </c>
      <c r="X244" t="s">
        <v>582</v>
      </c>
      <c r="Y244">
        <v>1</v>
      </c>
      <c r="Z244" t="s">
        <v>73</v>
      </c>
      <c r="AA244">
        <v>25246</v>
      </c>
      <c r="AB244">
        <v>364</v>
      </c>
      <c r="AD244">
        <v>0</v>
      </c>
      <c r="AE244">
        <v>0</v>
      </c>
      <c r="AF244">
        <v>289057</v>
      </c>
      <c r="AG244">
        <v>314667</v>
      </c>
    </row>
    <row r="245" spans="1:33" x14ac:dyDescent="0.25">
      <c r="A245" t="s">
        <v>167</v>
      </c>
      <c r="B245" t="s">
        <v>51</v>
      </c>
      <c r="C245" t="s">
        <v>49</v>
      </c>
      <c r="D245" t="s">
        <v>50</v>
      </c>
      <c r="E245">
        <v>1988</v>
      </c>
      <c r="F245" t="s">
        <v>51</v>
      </c>
      <c r="G245" t="s">
        <v>52</v>
      </c>
      <c r="H245" t="s">
        <v>53</v>
      </c>
      <c r="I245" t="s">
        <v>54</v>
      </c>
      <c r="J245" t="s">
        <v>55</v>
      </c>
      <c r="K245" t="s">
        <v>56</v>
      </c>
      <c r="L245" t="s">
        <v>274</v>
      </c>
      <c r="M245" t="s">
        <v>51</v>
      </c>
      <c r="N245" t="s">
        <v>53</v>
      </c>
      <c r="O245" t="s">
        <v>54</v>
      </c>
      <c r="P245" t="s">
        <v>66</v>
      </c>
      <c r="Q245" t="s">
        <v>583</v>
      </c>
      <c r="R245">
        <v>1989</v>
      </c>
      <c r="S245" t="s">
        <v>580</v>
      </c>
      <c r="T245" t="s">
        <v>581</v>
      </c>
      <c r="U245">
        <v>7.4</v>
      </c>
      <c r="V245" t="s">
        <v>278</v>
      </c>
      <c r="W245" t="s">
        <v>279</v>
      </c>
      <c r="X245" t="s">
        <v>584</v>
      </c>
      <c r="Y245">
        <v>1</v>
      </c>
      <c r="Z245" t="s">
        <v>73</v>
      </c>
      <c r="AA245">
        <v>25545</v>
      </c>
      <c r="AB245">
        <v>308</v>
      </c>
      <c r="AD245">
        <v>0</v>
      </c>
      <c r="AE245">
        <v>0</v>
      </c>
      <c r="AF245">
        <v>292481</v>
      </c>
      <c r="AG245">
        <v>318334</v>
      </c>
    </row>
    <row r="246" spans="1:33" x14ac:dyDescent="0.25">
      <c r="A246" t="s">
        <v>167</v>
      </c>
      <c r="B246" t="s">
        <v>51</v>
      </c>
      <c r="C246" t="s">
        <v>49</v>
      </c>
      <c r="D246" t="s">
        <v>50</v>
      </c>
      <c r="E246">
        <v>1988</v>
      </c>
      <c r="F246" t="s">
        <v>51</v>
      </c>
      <c r="G246" t="s">
        <v>52</v>
      </c>
      <c r="H246" t="s">
        <v>53</v>
      </c>
      <c r="I246" t="s">
        <v>54</v>
      </c>
      <c r="J246" t="s">
        <v>55</v>
      </c>
      <c r="K246" t="s">
        <v>56</v>
      </c>
      <c r="L246" t="s">
        <v>274</v>
      </c>
      <c r="M246" t="s">
        <v>51</v>
      </c>
      <c r="N246" t="s">
        <v>53</v>
      </c>
      <c r="O246" t="s">
        <v>54</v>
      </c>
      <c r="P246" t="s">
        <v>66</v>
      </c>
      <c r="Q246" t="s">
        <v>585</v>
      </c>
      <c r="R246">
        <v>1989</v>
      </c>
      <c r="S246" t="s">
        <v>580</v>
      </c>
      <c r="T246" t="s">
        <v>581</v>
      </c>
      <c r="U246">
        <v>7.4</v>
      </c>
      <c r="V246" t="s">
        <v>278</v>
      </c>
      <c r="W246" t="s">
        <v>279</v>
      </c>
      <c r="X246" t="s">
        <v>586</v>
      </c>
      <c r="Y246">
        <v>1</v>
      </c>
      <c r="Z246" t="s">
        <v>73</v>
      </c>
      <c r="AA246">
        <v>22344</v>
      </c>
      <c r="AB246">
        <v>228</v>
      </c>
      <c r="AD246">
        <v>0</v>
      </c>
      <c r="AE246">
        <v>0</v>
      </c>
      <c r="AF246">
        <v>255831</v>
      </c>
      <c r="AG246">
        <v>278403</v>
      </c>
    </row>
    <row r="247" spans="1:33" x14ac:dyDescent="0.25">
      <c r="A247" t="s">
        <v>167</v>
      </c>
      <c r="B247" t="s">
        <v>51</v>
      </c>
      <c r="C247" t="s">
        <v>49</v>
      </c>
      <c r="D247" t="s">
        <v>50</v>
      </c>
      <c r="E247">
        <v>1988</v>
      </c>
      <c r="F247" t="s">
        <v>51</v>
      </c>
      <c r="G247" t="s">
        <v>52</v>
      </c>
      <c r="H247" t="s">
        <v>53</v>
      </c>
      <c r="I247" t="s">
        <v>54</v>
      </c>
      <c r="J247" t="s">
        <v>55</v>
      </c>
      <c r="K247" t="s">
        <v>56</v>
      </c>
      <c r="L247" t="s">
        <v>274</v>
      </c>
      <c r="M247" t="s">
        <v>51</v>
      </c>
      <c r="N247" t="s">
        <v>53</v>
      </c>
      <c r="O247" t="s">
        <v>54</v>
      </c>
      <c r="P247" t="s">
        <v>66</v>
      </c>
      <c r="Q247" t="s">
        <v>587</v>
      </c>
      <c r="R247">
        <v>1989</v>
      </c>
      <c r="S247" t="s">
        <v>580</v>
      </c>
      <c r="T247" t="s">
        <v>588</v>
      </c>
      <c r="U247">
        <v>5.7</v>
      </c>
      <c r="V247" t="s">
        <v>278</v>
      </c>
      <c r="W247" t="s">
        <v>279</v>
      </c>
      <c r="X247" t="s">
        <v>589</v>
      </c>
      <c r="Y247">
        <v>1</v>
      </c>
      <c r="Z247" t="s">
        <v>73</v>
      </c>
      <c r="AA247">
        <v>25029</v>
      </c>
      <c r="AB247">
        <v>0</v>
      </c>
      <c r="AD247">
        <v>0</v>
      </c>
      <c r="AE247">
        <v>0</v>
      </c>
      <c r="AF247">
        <v>268880</v>
      </c>
      <c r="AG247">
        <v>293909</v>
      </c>
    </row>
    <row r="248" spans="1:33" x14ac:dyDescent="0.25">
      <c r="A248" t="s">
        <v>167</v>
      </c>
      <c r="B248" t="s">
        <v>51</v>
      </c>
      <c r="C248" t="s">
        <v>49</v>
      </c>
      <c r="D248" t="s">
        <v>50</v>
      </c>
      <c r="E248">
        <v>1988</v>
      </c>
      <c r="F248" t="s">
        <v>51</v>
      </c>
      <c r="G248" t="s">
        <v>52</v>
      </c>
      <c r="H248" t="s">
        <v>53</v>
      </c>
      <c r="I248" t="s">
        <v>54</v>
      </c>
      <c r="J248" t="s">
        <v>55</v>
      </c>
      <c r="K248" t="s">
        <v>56</v>
      </c>
      <c r="L248" t="s">
        <v>274</v>
      </c>
      <c r="M248" t="s">
        <v>51</v>
      </c>
      <c r="N248" t="s">
        <v>53</v>
      </c>
      <c r="O248" t="s">
        <v>54</v>
      </c>
      <c r="P248" t="s">
        <v>66</v>
      </c>
      <c r="Q248" t="s">
        <v>590</v>
      </c>
      <c r="R248">
        <v>1989</v>
      </c>
      <c r="S248" t="s">
        <v>235</v>
      </c>
      <c r="T248" t="s">
        <v>591</v>
      </c>
      <c r="U248">
        <v>7.7</v>
      </c>
      <c r="V248" t="s">
        <v>278</v>
      </c>
      <c r="W248" t="s">
        <v>279</v>
      </c>
      <c r="X248" t="s">
        <v>592</v>
      </c>
      <c r="Y248">
        <v>1</v>
      </c>
      <c r="Z248" t="s">
        <v>73</v>
      </c>
      <c r="AA248">
        <v>25096</v>
      </c>
      <c r="AB248">
        <v>0</v>
      </c>
      <c r="AD248">
        <v>0</v>
      </c>
      <c r="AE248">
        <v>0</v>
      </c>
      <c r="AF248">
        <v>269867</v>
      </c>
      <c r="AG248">
        <v>294963</v>
      </c>
    </row>
    <row r="249" spans="1:33" x14ac:dyDescent="0.25">
      <c r="A249" t="s">
        <v>167</v>
      </c>
      <c r="B249" t="s">
        <v>51</v>
      </c>
      <c r="C249" t="s">
        <v>49</v>
      </c>
      <c r="D249" t="s">
        <v>50</v>
      </c>
      <c r="E249">
        <v>1988</v>
      </c>
      <c r="F249" t="s">
        <v>51</v>
      </c>
      <c r="G249" t="s">
        <v>52</v>
      </c>
      <c r="H249" t="s">
        <v>53</v>
      </c>
      <c r="I249" t="s">
        <v>54</v>
      </c>
      <c r="J249" t="s">
        <v>55</v>
      </c>
      <c r="K249" t="s">
        <v>56</v>
      </c>
      <c r="L249" t="s">
        <v>274</v>
      </c>
      <c r="M249" t="s">
        <v>51</v>
      </c>
      <c r="N249" t="s">
        <v>53</v>
      </c>
      <c r="O249" t="s">
        <v>54</v>
      </c>
      <c r="P249" t="s">
        <v>66</v>
      </c>
      <c r="Q249" t="s">
        <v>593</v>
      </c>
      <c r="R249">
        <v>1989</v>
      </c>
      <c r="S249" t="s">
        <v>235</v>
      </c>
      <c r="T249" t="s">
        <v>594</v>
      </c>
      <c r="U249">
        <v>9.1999999999999993</v>
      </c>
      <c r="V249" t="s">
        <v>278</v>
      </c>
      <c r="W249" t="s">
        <v>279</v>
      </c>
      <c r="X249" t="s">
        <v>595</v>
      </c>
      <c r="Y249">
        <v>1</v>
      </c>
      <c r="Z249" t="s">
        <v>73</v>
      </c>
      <c r="AA249">
        <v>25037</v>
      </c>
      <c r="AB249">
        <v>0</v>
      </c>
      <c r="AD249">
        <v>0</v>
      </c>
      <c r="AE249">
        <v>0</v>
      </c>
      <c r="AF249">
        <v>270958</v>
      </c>
      <c r="AG249">
        <v>295995</v>
      </c>
    </row>
    <row r="250" spans="1:33" x14ac:dyDescent="0.25">
      <c r="A250" t="s">
        <v>167</v>
      </c>
      <c r="B250" t="s">
        <v>51</v>
      </c>
      <c r="C250" t="s">
        <v>49</v>
      </c>
      <c r="D250" t="s">
        <v>50</v>
      </c>
      <c r="E250">
        <v>1988</v>
      </c>
      <c r="F250" t="s">
        <v>51</v>
      </c>
      <c r="G250" t="s">
        <v>52</v>
      </c>
      <c r="H250" t="s">
        <v>53</v>
      </c>
      <c r="I250" t="s">
        <v>54</v>
      </c>
      <c r="J250" t="s">
        <v>55</v>
      </c>
      <c r="K250" t="s">
        <v>56</v>
      </c>
      <c r="L250" t="s">
        <v>274</v>
      </c>
      <c r="M250" t="s">
        <v>51</v>
      </c>
      <c r="N250" t="s">
        <v>53</v>
      </c>
      <c r="O250" t="s">
        <v>54</v>
      </c>
      <c r="P250" t="s">
        <v>66</v>
      </c>
      <c r="Q250" t="s">
        <v>596</v>
      </c>
      <c r="R250">
        <v>1989</v>
      </c>
      <c r="S250" t="s">
        <v>597</v>
      </c>
      <c r="T250" t="s">
        <v>598</v>
      </c>
      <c r="U250">
        <v>7.6</v>
      </c>
      <c r="V250" t="s">
        <v>278</v>
      </c>
      <c r="W250" t="s">
        <v>279</v>
      </c>
      <c r="X250" t="s">
        <v>599</v>
      </c>
      <c r="Y250">
        <v>1</v>
      </c>
      <c r="Z250" t="s">
        <v>73</v>
      </c>
      <c r="AA250">
        <v>24810</v>
      </c>
      <c r="AB250">
        <v>344</v>
      </c>
      <c r="AD250">
        <v>0</v>
      </c>
      <c r="AE250">
        <v>0</v>
      </c>
      <c r="AF250">
        <v>406292</v>
      </c>
      <c r="AG250">
        <v>431446</v>
      </c>
    </row>
    <row r="251" spans="1:33" x14ac:dyDescent="0.25">
      <c r="A251" t="s">
        <v>167</v>
      </c>
      <c r="B251" t="s">
        <v>51</v>
      </c>
      <c r="C251" t="s">
        <v>49</v>
      </c>
      <c r="D251" t="s">
        <v>50</v>
      </c>
      <c r="E251">
        <v>1988</v>
      </c>
      <c r="F251" t="s">
        <v>51</v>
      </c>
      <c r="G251" t="s">
        <v>52</v>
      </c>
      <c r="H251" t="s">
        <v>53</v>
      </c>
      <c r="I251" t="s">
        <v>54</v>
      </c>
      <c r="J251" t="s">
        <v>55</v>
      </c>
      <c r="K251" t="s">
        <v>56</v>
      </c>
      <c r="L251" t="s">
        <v>274</v>
      </c>
      <c r="M251" t="s">
        <v>51</v>
      </c>
      <c r="N251" t="s">
        <v>53</v>
      </c>
      <c r="O251" t="s">
        <v>54</v>
      </c>
      <c r="P251" t="s">
        <v>66</v>
      </c>
      <c r="Q251" t="s">
        <v>600</v>
      </c>
      <c r="R251">
        <v>1989</v>
      </c>
      <c r="S251" t="s">
        <v>597</v>
      </c>
      <c r="T251" t="s">
        <v>598</v>
      </c>
      <c r="U251">
        <v>7.6</v>
      </c>
      <c r="V251" t="s">
        <v>278</v>
      </c>
      <c r="W251" t="s">
        <v>279</v>
      </c>
      <c r="X251" t="s">
        <v>601</v>
      </c>
      <c r="Y251">
        <v>1</v>
      </c>
      <c r="Z251" t="s">
        <v>73</v>
      </c>
      <c r="AA251">
        <v>24609</v>
      </c>
      <c r="AB251">
        <v>340</v>
      </c>
      <c r="AD251">
        <v>0</v>
      </c>
      <c r="AE251">
        <v>0</v>
      </c>
      <c r="AF251">
        <v>403001</v>
      </c>
      <c r="AG251">
        <v>427950</v>
      </c>
    </row>
    <row r="252" spans="1:33" x14ac:dyDescent="0.25">
      <c r="A252" t="s">
        <v>167</v>
      </c>
      <c r="B252" t="s">
        <v>51</v>
      </c>
      <c r="C252" t="s">
        <v>49</v>
      </c>
      <c r="D252" t="s">
        <v>50</v>
      </c>
      <c r="E252">
        <v>1988</v>
      </c>
      <c r="F252" t="s">
        <v>51</v>
      </c>
      <c r="G252" t="s">
        <v>52</v>
      </c>
      <c r="H252" t="s">
        <v>53</v>
      </c>
      <c r="I252" t="s">
        <v>54</v>
      </c>
      <c r="J252" t="s">
        <v>55</v>
      </c>
      <c r="K252" t="s">
        <v>56</v>
      </c>
      <c r="L252" t="s">
        <v>274</v>
      </c>
      <c r="M252" t="s">
        <v>51</v>
      </c>
      <c r="N252" t="s">
        <v>53</v>
      </c>
      <c r="O252" t="s">
        <v>54</v>
      </c>
      <c r="P252" t="s">
        <v>66</v>
      </c>
      <c r="Q252" t="s">
        <v>602</v>
      </c>
      <c r="R252">
        <v>1989</v>
      </c>
      <c r="S252" t="s">
        <v>597</v>
      </c>
      <c r="T252" t="s">
        <v>598</v>
      </c>
      <c r="U252">
        <v>7.6</v>
      </c>
      <c r="V252" t="s">
        <v>278</v>
      </c>
      <c r="W252" t="s">
        <v>279</v>
      </c>
      <c r="X252" t="s">
        <v>603</v>
      </c>
      <c r="Y252">
        <v>1</v>
      </c>
      <c r="Z252" t="s">
        <v>73</v>
      </c>
      <c r="AA252">
        <v>24884</v>
      </c>
      <c r="AB252">
        <v>346</v>
      </c>
      <c r="AD252">
        <v>0</v>
      </c>
      <c r="AE252">
        <v>0</v>
      </c>
      <c r="AF252">
        <v>407504</v>
      </c>
      <c r="AG252">
        <v>432734</v>
      </c>
    </row>
    <row r="253" spans="1:33" x14ac:dyDescent="0.25">
      <c r="A253" t="s">
        <v>167</v>
      </c>
      <c r="B253" t="s">
        <v>51</v>
      </c>
      <c r="C253" t="s">
        <v>49</v>
      </c>
      <c r="D253" t="s">
        <v>50</v>
      </c>
      <c r="E253">
        <v>1988</v>
      </c>
      <c r="F253" t="s">
        <v>51</v>
      </c>
      <c r="G253" t="s">
        <v>52</v>
      </c>
      <c r="H253" t="s">
        <v>53</v>
      </c>
      <c r="I253" t="s">
        <v>54</v>
      </c>
      <c r="J253" t="s">
        <v>55</v>
      </c>
      <c r="K253" t="s">
        <v>56</v>
      </c>
      <c r="L253" t="s">
        <v>604</v>
      </c>
      <c r="M253" t="s">
        <v>605</v>
      </c>
      <c r="P253" t="s">
        <v>59</v>
      </c>
      <c r="Q253" t="s">
        <v>606</v>
      </c>
      <c r="R253">
        <v>1989</v>
      </c>
      <c r="S253" t="s">
        <v>597</v>
      </c>
      <c r="T253" t="s">
        <v>597</v>
      </c>
      <c r="U253">
        <v>9.9</v>
      </c>
      <c r="V253" t="s">
        <v>62</v>
      </c>
      <c r="W253" t="s">
        <v>63</v>
      </c>
      <c r="X253" t="s">
        <v>607</v>
      </c>
      <c r="Y253">
        <v>1</v>
      </c>
      <c r="Z253" t="s">
        <v>73</v>
      </c>
      <c r="AA253">
        <v>24329</v>
      </c>
      <c r="AB253">
        <v>345</v>
      </c>
      <c r="AD253">
        <v>0</v>
      </c>
      <c r="AE253">
        <v>0</v>
      </c>
      <c r="AF253">
        <v>254835</v>
      </c>
      <c r="AG253">
        <v>279509</v>
      </c>
    </row>
    <row r="254" spans="1:33" x14ac:dyDescent="0.25">
      <c r="A254" t="s">
        <v>167</v>
      </c>
      <c r="B254" t="s">
        <v>51</v>
      </c>
      <c r="C254" t="s">
        <v>49</v>
      </c>
      <c r="D254" t="s">
        <v>50</v>
      </c>
      <c r="E254">
        <v>1989</v>
      </c>
      <c r="F254" t="s">
        <v>51</v>
      </c>
      <c r="G254" t="s">
        <v>52</v>
      </c>
      <c r="H254" t="s">
        <v>53</v>
      </c>
      <c r="I254" t="s">
        <v>54</v>
      </c>
      <c r="J254" t="s">
        <v>55</v>
      </c>
      <c r="K254" t="s">
        <v>56</v>
      </c>
      <c r="L254" t="s">
        <v>539</v>
      </c>
      <c r="M254" t="s">
        <v>374</v>
      </c>
      <c r="N254" t="s">
        <v>53</v>
      </c>
      <c r="O254" t="s">
        <v>54</v>
      </c>
      <c r="P254" t="s">
        <v>59</v>
      </c>
      <c r="Q254" t="s">
        <v>608</v>
      </c>
      <c r="R254">
        <v>1990</v>
      </c>
      <c r="S254" t="s">
        <v>609</v>
      </c>
      <c r="T254" t="s">
        <v>609</v>
      </c>
      <c r="U254">
        <v>10.199999999999999</v>
      </c>
      <c r="V254" t="s">
        <v>62</v>
      </c>
      <c r="W254" t="s">
        <v>279</v>
      </c>
      <c r="X254" t="s">
        <v>610</v>
      </c>
      <c r="Y254">
        <v>1</v>
      </c>
      <c r="Z254" t="s">
        <v>73</v>
      </c>
      <c r="AA254">
        <v>23306</v>
      </c>
      <c r="AB254">
        <v>449</v>
      </c>
      <c r="AD254">
        <v>0</v>
      </c>
      <c r="AE254">
        <v>0</v>
      </c>
      <c r="AF254">
        <v>173881</v>
      </c>
      <c r="AG254">
        <v>197636</v>
      </c>
    </row>
    <row r="255" spans="1:33" x14ac:dyDescent="0.25">
      <c r="A255" t="s">
        <v>167</v>
      </c>
      <c r="B255" t="s">
        <v>51</v>
      </c>
      <c r="C255" t="s">
        <v>49</v>
      </c>
      <c r="D255" t="s">
        <v>50</v>
      </c>
      <c r="E255">
        <v>1989</v>
      </c>
      <c r="F255" t="s">
        <v>51</v>
      </c>
      <c r="G255" t="s">
        <v>52</v>
      </c>
      <c r="H255" t="s">
        <v>53</v>
      </c>
      <c r="I255" t="s">
        <v>54</v>
      </c>
      <c r="J255" t="s">
        <v>55</v>
      </c>
      <c r="K255" t="s">
        <v>56</v>
      </c>
      <c r="L255" t="s">
        <v>539</v>
      </c>
      <c r="M255" t="s">
        <v>374</v>
      </c>
      <c r="N255" t="s">
        <v>53</v>
      </c>
      <c r="O255" t="s">
        <v>54</v>
      </c>
      <c r="P255" t="s">
        <v>59</v>
      </c>
      <c r="Q255" t="s">
        <v>611</v>
      </c>
      <c r="R255">
        <v>1990</v>
      </c>
      <c r="S255" t="s">
        <v>612</v>
      </c>
      <c r="T255" t="s">
        <v>612</v>
      </c>
      <c r="U255">
        <v>8.9</v>
      </c>
      <c r="V255" t="s">
        <v>62</v>
      </c>
      <c r="W255" t="s">
        <v>279</v>
      </c>
      <c r="X255" t="s">
        <v>613</v>
      </c>
      <c r="Y255">
        <v>1</v>
      </c>
      <c r="Z255" t="s">
        <v>73</v>
      </c>
      <c r="AA255">
        <v>22574</v>
      </c>
      <c r="AB255">
        <v>171</v>
      </c>
      <c r="AD255">
        <v>0</v>
      </c>
      <c r="AE255">
        <v>0</v>
      </c>
      <c r="AF255">
        <v>263778</v>
      </c>
      <c r="AG255">
        <v>286523</v>
      </c>
    </row>
    <row r="256" spans="1:33" x14ac:dyDescent="0.25">
      <c r="A256" t="s">
        <v>167</v>
      </c>
      <c r="B256" t="s">
        <v>51</v>
      </c>
      <c r="C256" t="s">
        <v>49</v>
      </c>
      <c r="D256" t="s">
        <v>50</v>
      </c>
      <c r="E256">
        <v>1989</v>
      </c>
      <c r="F256" t="s">
        <v>51</v>
      </c>
      <c r="G256" t="s">
        <v>52</v>
      </c>
      <c r="H256" t="s">
        <v>53</v>
      </c>
      <c r="I256" t="s">
        <v>54</v>
      </c>
      <c r="J256" t="s">
        <v>55</v>
      </c>
      <c r="K256" t="s">
        <v>56</v>
      </c>
      <c r="L256" t="s">
        <v>274</v>
      </c>
      <c r="M256" t="s">
        <v>215</v>
      </c>
      <c r="N256" t="s">
        <v>109</v>
      </c>
      <c r="O256" t="s">
        <v>110</v>
      </c>
      <c r="P256" t="s">
        <v>66</v>
      </c>
      <c r="Q256" t="s">
        <v>614</v>
      </c>
      <c r="R256">
        <v>1990</v>
      </c>
      <c r="S256" t="s">
        <v>615</v>
      </c>
      <c r="T256" t="s">
        <v>616</v>
      </c>
      <c r="U256">
        <v>3</v>
      </c>
      <c r="V256" t="s">
        <v>62</v>
      </c>
      <c r="W256" t="s">
        <v>63</v>
      </c>
      <c r="X256" t="s">
        <v>617</v>
      </c>
      <c r="Y256">
        <v>1</v>
      </c>
      <c r="Z256" t="s">
        <v>73</v>
      </c>
      <c r="AA256">
        <v>24418</v>
      </c>
      <c r="AB256">
        <v>565</v>
      </c>
      <c r="AD256">
        <v>0</v>
      </c>
      <c r="AE256">
        <v>0</v>
      </c>
      <c r="AF256">
        <v>574349</v>
      </c>
      <c r="AG256">
        <v>599332</v>
      </c>
    </row>
    <row r="257" spans="1:33" x14ac:dyDescent="0.25">
      <c r="A257" t="s">
        <v>167</v>
      </c>
      <c r="B257" t="s">
        <v>51</v>
      </c>
      <c r="C257" t="s">
        <v>49</v>
      </c>
      <c r="D257" t="s">
        <v>50</v>
      </c>
      <c r="E257">
        <v>1989</v>
      </c>
      <c r="F257" t="s">
        <v>51</v>
      </c>
      <c r="G257" t="s">
        <v>52</v>
      </c>
      <c r="H257" t="s">
        <v>53</v>
      </c>
      <c r="I257" t="s">
        <v>54</v>
      </c>
      <c r="J257" t="s">
        <v>55</v>
      </c>
      <c r="K257" t="s">
        <v>56</v>
      </c>
      <c r="L257" t="s">
        <v>274</v>
      </c>
      <c r="M257" t="s">
        <v>51</v>
      </c>
      <c r="N257" t="s">
        <v>53</v>
      </c>
      <c r="O257" t="s">
        <v>54</v>
      </c>
      <c r="P257" t="s">
        <v>66</v>
      </c>
      <c r="Q257" t="s">
        <v>618</v>
      </c>
      <c r="R257">
        <v>1990</v>
      </c>
      <c r="S257" t="s">
        <v>619</v>
      </c>
      <c r="T257" t="s">
        <v>620</v>
      </c>
      <c r="U257">
        <v>6.5</v>
      </c>
      <c r="V257" t="s">
        <v>278</v>
      </c>
      <c r="W257" t="s">
        <v>279</v>
      </c>
      <c r="X257" t="s">
        <v>621</v>
      </c>
      <c r="Y257">
        <v>1</v>
      </c>
      <c r="Z257" t="s">
        <v>73</v>
      </c>
      <c r="AA257">
        <v>23886</v>
      </c>
      <c r="AB257">
        <v>339</v>
      </c>
      <c r="AD257">
        <v>0</v>
      </c>
      <c r="AE257">
        <v>0</v>
      </c>
      <c r="AF257">
        <v>441178</v>
      </c>
      <c r="AG257">
        <v>465403</v>
      </c>
    </row>
    <row r="258" spans="1:33" x14ac:dyDescent="0.25">
      <c r="A258" t="s">
        <v>167</v>
      </c>
      <c r="B258" t="s">
        <v>51</v>
      </c>
      <c r="C258" t="s">
        <v>49</v>
      </c>
      <c r="D258" t="s">
        <v>50</v>
      </c>
      <c r="E258">
        <v>1989</v>
      </c>
      <c r="F258" t="s">
        <v>51</v>
      </c>
      <c r="G258" t="s">
        <v>52</v>
      </c>
      <c r="H258" t="s">
        <v>53</v>
      </c>
      <c r="I258" t="s">
        <v>54</v>
      </c>
      <c r="J258" t="s">
        <v>55</v>
      </c>
      <c r="K258" t="s">
        <v>56</v>
      </c>
      <c r="L258" t="s">
        <v>274</v>
      </c>
      <c r="M258" t="s">
        <v>51</v>
      </c>
      <c r="N258" t="s">
        <v>53</v>
      </c>
      <c r="O258" t="s">
        <v>54</v>
      </c>
      <c r="P258" t="s">
        <v>66</v>
      </c>
      <c r="Q258" t="s">
        <v>622</v>
      </c>
      <c r="R258">
        <v>1990</v>
      </c>
      <c r="S258" t="s">
        <v>623</v>
      </c>
      <c r="T258" t="s">
        <v>624</v>
      </c>
      <c r="U258">
        <v>6.5</v>
      </c>
      <c r="V258" t="s">
        <v>278</v>
      </c>
      <c r="W258" t="s">
        <v>279</v>
      </c>
      <c r="X258" t="s">
        <v>625</v>
      </c>
      <c r="Y258">
        <v>1</v>
      </c>
      <c r="Z258" t="s">
        <v>73</v>
      </c>
      <c r="AA258">
        <v>24634</v>
      </c>
      <c r="AB258">
        <v>340</v>
      </c>
      <c r="AD258">
        <v>0</v>
      </c>
      <c r="AE258">
        <v>0</v>
      </c>
      <c r="AF258">
        <v>448813</v>
      </c>
      <c r="AG258">
        <v>473787</v>
      </c>
    </row>
    <row r="259" spans="1:33" x14ac:dyDescent="0.25">
      <c r="A259" t="s">
        <v>167</v>
      </c>
      <c r="B259" t="s">
        <v>51</v>
      </c>
      <c r="C259" t="s">
        <v>49</v>
      </c>
      <c r="D259" t="s">
        <v>50</v>
      </c>
      <c r="E259">
        <v>1989</v>
      </c>
      <c r="F259" t="s">
        <v>51</v>
      </c>
      <c r="G259" t="s">
        <v>52</v>
      </c>
      <c r="H259" t="s">
        <v>53</v>
      </c>
      <c r="I259" t="s">
        <v>54</v>
      </c>
      <c r="J259" t="s">
        <v>55</v>
      </c>
      <c r="K259" t="s">
        <v>56</v>
      </c>
      <c r="L259" t="s">
        <v>274</v>
      </c>
      <c r="M259" t="s">
        <v>51</v>
      </c>
      <c r="N259" t="s">
        <v>53</v>
      </c>
      <c r="O259" t="s">
        <v>54</v>
      </c>
      <c r="P259" t="s">
        <v>66</v>
      </c>
      <c r="Q259" t="s">
        <v>626</v>
      </c>
      <c r="R259">
        <v>1990</v>
      </c>
      <c r="S259" t="s">
        <v>627</v>
      </c>
      <c r="T259" t="s">
        <v>628</v>
      </c>
      <c r="U259">
        <v>5</v>
      </c>
      <c r="V259" t="s">
        <v>278</v>
      </c>
      <c r="W259" t="s">
        <v>279</v>
      </c>
      <c r="X259" t="s">
        <v>629</v>
      </c>
      <c r="Y259">
        <v>1</v>
      </c>
      <c r="Z259" t="s">
        <v>73</v>
      </c>
      <c r="AA259">
        <v>24396</v>
      </c>
      <c r="AB259">
        <v>674</v>
      </c>
      <c r="AD259">
        <v>0</v>
      </c>
      <c r="AE259">
        <v>0</v>
      </c>
      <c r="AF259">
        <v>299435</v>
      </c>
      <c r="AG259">
        <v>324505</v>
      </c>
    </row>
    <row r="260" spans="1:33" x14ac:dyDescent="0.25">
      <c r="A260" t="s">
        <v>167</v>
      </c>
      <c r="B260" t="s">
        <v>51</v>
      </c>
      <c r="C260" t="s">
        <v>49</v>
      </c>
      <c r="D260" t="s">
        <v>50</v>
      </c>
      <c r="E260">
        <v>1989</v>
      </c>
      <c r="F260" t="s">
        <v>51</v>
      </c>
      <c r="G260" t="s">
        <v>52</v>
      </c>
      <c r="H260" t="s">
        <v>53</v>
      </c>
      <c r="I260" t="s">
        <v>54</v>
      </c>
      <c r="J260" t="s">
        <v>55</v>
      </c>
      <c r="K260" t="s">
        <v>56</v>
      </c>
      <c r="L260" t="s">
        <v>274</v>
      </c>
      <c r="M260" t="s">
        <v>51</v>
      </c>
      <c r="N260" t="s">
        <v>53</v>
      </c>
      <c r="O260" t="s">
        <v>54</v>
      </c>
      <c r="P260" t="s">
        <v>66</v>
      </c>
      <c r="Q260" t="s">
        <v>630</v>
      </c>
      <c r="R260">
        <v>1990</v>
      </c>
      <c r="S260" t="s">
        <v>631</v>
      </c>
      <c r="T260" t="s">
        <v>632</v>
      </c>
      <c r="U260">
        <v>7.1</v>
      </c>
      <c r="V260" t="s">
        <v>278</v>
      </c>
      <c r="W260" t="s">
        <v>279</v>
      </c>
      <c r="X260" t="s">
        <v>633</v>
      </c>
      <c r="Y260">
        <v>1</v>
      </c>
      <c r="Z260" t="s">
        <v>73</v>
      </c>
      <c r="AA260">
        <v>24499</v>
      </c>
      <c r="AB260">
        <v>485</v>
      </c>
      <c r="AD260">
        <v>0</v>
      </c>
      <c r="AE260">
        <v>0</v>
      </c>
      <c r="AF260">
        <v>291487</v>
      </c>
      <c r="AG260">
        <v>316471</v>
      </c>
    </row>
    <row r="261" spans="1:33" x14ac:dyDescent="0.25">
      <c r="A261" t="s">
        <v>167</v>
      </c>
      <c r="B261" t="s">
        <v>51</v>
      </c>
      <c r="C261" t="s">
        <v>49</v>
      </c>
      <c r="D261" t="s">
        <v>50</v>
      </c>
      <c r="E261">
        <v>1989</v>
      </c>
      <c r="F261" t="s">
        <v>51</v>
      </c>
      <c r="G261" t="s">
        <v>52</v>
      </c>
      <c r="H261" t="s">
        <v>53</v>
      </c>
      <c r="I261" t="s">
        <v>54</v>
      </c>
      <c r="J261" t="s">
        <v>55</v>
      </c>
      <c r="K261" t="s">
        <v>56</v>
      </c>
      <c r="L261" t="s">
        <v>274</v>
      </c>
      <c r="M261" t="s">
        <v>51</v>
      </c>
      <c r="N261" t="s">
        <v>53</v>
      </c>
      <c r="O261" t="s">
        <v>54</v>
      </c>
      <c r="P261" t="s">
        <v>66</v>
      </c>
      <c r="Q261" t="s">
        <v>634</v>
      </c>
      <c r="R261">
        <v>1990</v>
      </c>
      <c r="S261" t="s">
        <v>609</v>
      </c>
      <c r="T261" t="s">
        <v>135</v>
      </c>
      <c r="U261">
        <v>6</v>
      </c>
      <c r="V261" t="s">
        <v>278</v>
      </c>
      <c r="W261" t="s">
        <v>279</v>
      </c>
      <c r="X261" t="s">
        <v>635</v>
      </c>
      <c r="Y261">
        <v>1</v>
      </c>
      <c r="Z261" t="s">
        <v>73</v>
      </c>
      <c r="AA261">
        <v>24669</v>
      </c>
      <c r="AB261">
        <v>340</v>
      </c>
      <c r="AD261">
        <v>0</v>
      </c>
      <c r="AE261">
        <v>0</v>
      </c>
      <c r="AF261">
        <v>303068</v>
      </c>
      <c r="AG261">
        <v>328077</v>
      </c>
    </row>
    <row r="262" spans="1:33" x14ac:dyDescent="0.25">
      <c r="A262" t="s">
        <v>167</v>
      </c>
      <c r="B262" t="s">
        <v>51</v>
      </c>
      <c r="C262" t="s">
        <v>49</v>
      </c>
      <c r="D262" t="s">
        <v>50</v>
      </c>
      <c r="E262">
        <v>1989</v>
      </c>
      <c r="F262" t="s">
        <v>51</v>
      </c>
      <c r="G262" t="s">
        <v>52</v>
      </c>
      <c r="H262" t="s">
        <v>53</v>
      </c>
      <c r="I262" t="s">
        <v>54</v>
      </c>
      <c r="J262" t="s">
        <v>55</v>
      </c>
      <c r="K262" t="s">
        <v>56</v>
      </c>
      <c r="L262" t="s">
        <v>274</v>
      </c>
      <c r="M262" t="s">
        <v>51</v>
      </c>
      <c r="N262" t="s">
        <v>53</v>
      </c>
      <c r="O262" t="s">
        <v>54</v>
      </c>
      <c r="P262" t="s">
        <v>66</v>
      </c>
      <c r="Q262" t="s">
        <v>636</v>
      </c>
      <c r="R262">
        <v>1990</v>
      </c>
      <c r="S262" t="s">
        <v>260</v>
      </c>
      <c r="T262" t="s">
        <v>261</v>
      </c>
      <c r="U262">
        <v>7.6</v>
      </c>
      <c r="V262" t="s">
        <v>278</v>
      </c>
      <c r="W262" t="s">
        <v>279</v>
      </c>
      <c r="X262" t="s">
        <v>637</v>
      </c>
      <c r="Y262">
        <v>1</v>
      </c>
      <c r="Z262" t="s">
        <v>73</v>
      </c>
      <c r="AA262">
        <v>24929</v>
      </c>
      <c r="AB262">
        <v>33</v>
      </c>
      <c r="AD262">
        <v>0</v>
      </c>
      <c r="AE262">
        <v>0</v>
      </c>
      <c r="AF262">
        <v>194581</v>
      </c>
      <c r="AG262">
        <v>219543</v>
      </c>
    </row>
    <row r="263" spans="1:33" x14ac:dyDescent="0.25">
      <c r="A263" t="s">
        <v>167</v>
      </c>
      <c r="B263" t="s">
        <v>51</v>
      </c>
      <c r="C263" t="s">
        <v>49</v>
      </c>
      <c r="D263" t="s">
        <v>50</v>
      </c>
      <c r="E263">
        <v>1989</v>
      </c>
      <c r="F263" t="s">
        <v>51</v>
      </c>
      <c r="G263" t="s">
        <v>52</v>
      </c>
      <c r="H263" t="s">
        <v>53</v>
      </c>
      <c r="I263" t="s">
        <v>54</v>
      </c>
      <c r="J263" t="s">
        <v>55</v>
      </c>
      <c r="K263" t="s">
        <v>56</v>
      </c>
      <c r="L263" t="s">
        <v>274</v>
      </c>
      <c r="M263" t="s">
        <v>51</v>
      </c>
      <c r="N263" t="s">
        <v>53</v>
      </c>
      <c r="O263" t="s">
        <v>54</v>
      </c>
      <c r="P263" t="s">
        <v>66</v>
      </c>
      <c r="Q263" t="s">
        <v>638</v>
      </c>
      <c r="R263">
        <v>1990</v>
      </c>
      <c r="S263" t="s">
        <v>260</v>
      </c>
      <c r="T263" t="s">
        <v>261</v>
      </c>
      <c r="U263">
        <v>6.3</v>
      </c>
      <c r="V263" t="s">
        <v>278</v>
      </c>
      <c r="W263" t="s">
        <v>279</v>
      </c>
      <c r="X263" t="s">
        <v>639</v>
      </c>
      <c r="Y263">
        <v>1</v>
      </c>
      <c r="Z263" t="s">
        <v>73</v>
      </c>
      <c r="AA263">
        <v>24904</v>
      </c>
      <c r="AB263">
        <v>201</v>
      </c>
      <c r="AD263">
        <v>0</v>
      </c>
      <c r="AE263">
        <v>0</v>
      </c>
      <c r="AF263">
        <v>196137</v>
      </c>
      <c r="AG263">
        <v>221242</v>
      </c>
    </row>
    <row r="264" spans="1:33" x14ac:dyDescent="0.25">
      <c r="A264" t="s">
        <v>167</v>
      </c>
      <c r="B264" t="s">
        <v>51</v>
      </c>
      <c r="C264" t="s">
        <v>49</v>
      </c>
      <c r="D264" t="s">
        <v>50</v>
      </c>
      <c r="E264">
        <v>1989</v>
      </c>
      <c r="F264" t="s">
        <v>51</v>
      </c>
      <c r="G264" t="s">
        <v>52</v>
      </c>
      <c r="H264" t="s">
        <v>53</v>
      </c>
      <c r="I264" t="s">
        <v>54</v>
      </c>
      <c r="J264" t="s">
        <v>55</v>
      </c>
      <c r="K264" t="s">
        <v>56</v>
      </c>
      <c r="L264" t="s">
        <v>274</v>
      </c>
      <c r="M264" t="s">
        <v>51</v>
      </c>
      <c r="N264" t="s">
        <v>53</v>
      </c>
      <c r="O264" t="s">
        <v>54</v>
      </c>
      <c r="P264" t="s">
        <v>66</v>
      </c>
      <c r="Q264" t="s">
        <v>640</v>
      </c>
      <c r="R264">
        <v>1990</v>
      </c>
      <c r="S264" t="s">
        <v>260</v>
      </c>
      <c r="T264" t="s">
        <v>261</v>
      </c>
      <c r="U264">
        <v>6.6</v>
      </c>
      <c r="V264" t="s">
        <v>278</v>
      </c>
      <c r="W264" t="s">
        <v>279</v>
      </c>
      <c r="X264" t="s">
        <v>641</v>
      </c>
      <c r="Y264">
        <v>1</v>
      </c>
      <c r="Z264" t="s">
        <v>73</v>
      </c>
      <c r="AA264">
        <v>25007</v>
      </c>
      <c r="AB264">
        <v>79</v>
      </c>
      <c r="AD264">
        <v>0</v>
      </c>
      <c r="AE264">
        <v>0</v>
      </c>
      <c r="AF264">
        <v>417454</v>
      </c>
      <c r="AG264">
        <v>442540</v>
      </c>
    </row>
    <row r="265" spans="1:33" x14ac:dyDescent="0.25">
      <c r="A265" t="s">
        <v>167</v>
      </c>
      <c r="B265" t="s">
        <v>51</v>
      </c>
      <c r="C265" t="s">
        <v>49</v>
      </c>
      <c r="D265" t="s">
        <v>50</v>
      </c>
      <c r="E265">
        <v>1989</v>
      </c>
      <c r="F265" t="s">
        <v>51</v>
      </c>
      <c r="G265" t="s">
        <v>52</v>
      </c>
      <c r="H265" t="s">
        <v>53</v>
      </c>
      <c r="I265" t="s">
        <v>54</v>
      </c>
      <c r="J265" t="s">
        <v>55</v>
      </c>
      <c r="K265" t="s">
        <v>56</v>
      </c>
      <c r="L265" t="s">
        <v>274</v>
      </c>
      <c r="M265" t="s">
        <v>51</v>
      </c>
      <c r="N265" t="s">
        <v>53</v>
      </c>
      <c r="O265" t="s">
        <v>54</v>
      </c>
      <c r="P265" t="s">
        <v>66</v>
      </c>
      <c r="Q265" t="s">
        <v>642</v>
      </c>
      <c r="R265">
        <v>1990</v>
      </c>
      <c r="S265" t="s">
        <v>260</v>
      </c>
      <c r="T265" t="s">
        <v>261</v>
      </c>
      <c r="U265">
        <v>6.6</v>
      </c>
      <c r="V265" t="s">
        <v>278</v>
      </c>
      <c r="W265" t="s">
        <v>279</v>
      </c>
      <c r="X265" t="s">
        <v>643</v>
      </c>
      <c r="Y265">
        <v>1</v>
      </c>
      <c r="Z265" t="s">
        <v>73</v>
      </c>
      <c r="AA265">
        <v>24739</v>
      </c>
      <c r="AB265">
        <v>268</v>
      </c>
      <c r="AD265">
        <v>0</v>
      </c>
      <c r="AE265">
        <v>0</v>
      </c>
      <c r="AF265">
        <v>190719</v>
      </c>
      <c r="AG265">
        <v>215726</v>
      </c>
    </row>
    <row r="266" spans="1:33" x14ac:dyDescent="0.25">
      <c r="A266" t="s">
        <v>167</v>
      </c>
      <c r="B266" t="s">
        <v>51</v>
      </c>
      <c r="C266" t="s">
        <v>49</v>
      </c>
      <c r="D266" t="s">
        <v>50</v>
      </c>
      <c r="E266">
        <v>1989</v>
      </c>
      <c r="F266" t="s">
        <v>51</v>
      </c>
      <c r="G266" t="s">
        <v>52</v>
      </c>
      <c r="H266" t="s">
        <v>53</v>
      </c>
      <c r="I266" t="s">
        <v>54</v>
      </c>
      <c r="J266" t="s">
        <v>55</v>
      </c>
      <c r="K266" t="s">
        <v>56</v>
      </c>
      <c r="L266" t="s">
        <v>604</v>
      </c>
      <c r="M266" t="s">
        <v>605</v>
      </c>
      <c r="P266" t="s">
        <v>59</v>
      </c>
      <c r="Q266" t="s">
        <v>644</v>
      </c>
      <c r="R266">
        <v>1990</v>
      </c>
      <c r="S266" t="s">
        <v>645</v>
      </c>
      <c r="T266" t="s">
        <v>645</v>
      </c>
      <c r="U266">
        <v>8.6</v>
      </c>
      <c r="V266" t="s">
        <v>62</v>
      </c>
      <c r="W266" t="s">
        <v>63</v>
      </c>
      <c r="X266" t="s">
        <v>646</v>
      </c>
      <c r="Y266">
        <v>1</v>
      </c>
      <c r="Z266" t="s">
        <v>73</v>
      </c>
      <c r="AA266">
        <v>23041</v>
      </c>
      <c r="AB266">
        <v>244</v>
      </c>
      <c r="AD266">
        <v>0</v>
      </c>
      <c r="AE266">
        <v>0</v>
      </c>
      <c r="AF266">
        <v>259295</v>
      </c>
      <c r="AG266">
        <v>282580</v>
      </c>
    </row>
    <row r="267" spans="1:33" x14ac:dyDescent="0.25">
      <c r="A267" t="s">
        <v>167</v>
      </c>
      <c r="B267" t="s">
        <v>51</v>
      </c>
      <c r="C267" t="s">
        <v>49</v>
      </c>
      <c r="D267" t="s">
        <v>50</v>
      </c>
      <c r="E267">
        <v>1990</v>
      </c>
      <c r="F267" t="s">
        <v>51</v>
      </c>
      <c r="G267" t="s">
        <v>52</v>
      </c>
      <c r="H267" t="s">
        <v>53</v>
      </c>
      <c r="I267" t="s">
        <v>54</v>
      </c>
      <c r="J267" t="s">
        <v>55</v>
      </c>
      <c r="K267" t="s">
        <v>56</v>
      </c>
      <c r="L267" t="s">
        <v>539</v>
      </c>
      <c r="M267" t="s">
        <v>374</v>
      </c>
      <c r="N267" t="s">
        <v>53</v>
      </c>
      <c r="O267" t="s">
        <v>54</v>
      </c>
      <c r="P267" t="s">
        <v>59</v>
      </c>
      <c r="Q267" t="s">
        <v>647</v>
      </c>
      <c r="R267">
        <v>1991</v>
      </c>
      <c r="S267" t="s">
        <v>648</v>
      </c>
      <c r="T267" t="s">
        <v>648</v>
      </c>
      <c r="U267">
        <v>7.6</v>
      </c>
      <c r="V267" t="s">
        <v>62</v>
      </c>
      <c r="W267" t="s">
        <v>279</v>
      </c>
      <c r="X267" t="s">
        <v>649</v>
      </c>
      <c r="Y267">
        <v>1</v>
      </c>
      <c r="Z267" t="s">
        <v>73</v>
      </c>
      <c r="AA267">
        <v>27211</v>
      </c>
      <c r="AB267">
        <v>125</v>
      </c>
      <c r="AD267">
        <v>0</v>
      </c>
      <c r="AE267">
        <v>0</v>
      </c>
      <c r="AF267">
        <v>588767</v>
      </c>
      <c r="AG267">
        <v>616103</v>
      </c>
    </row>
    <row r="268" spans="1:33" x14ac:dyDescent="0.25">
      <c r="A268" t="s">
        <v>167</v>
      </c>
      <c r="B268" t="s">
        <v>51</v>
      </c>
      <c r="C268" t="s">
        <v>49</v>
      </c>
      <c r="D268" t="s">
        <v>50</v>
      </c>
      <c r="E268">
        <v>1990</v>
      </c>
      <c r="F268" t="s">
        <v>51</v>
      </c>
      <c r="G268" t="s">
        <v>52</v>
      </c>
      <c r="H268" t="s">
        <v>53</v>
      </c>
      <c r="I268" t="s">
        <v>54</v>
      </c>
      <c r="J268" t="s">
        <v>55</v>
      </c>
      <c r="K268" t="s">
        <v>56</v>
      </c>
      <c r="L268" t="s">
        <v>539</v>
      </c>
      <c r="M268" t="s">
        <v>374</v>
      </c>
      <c r="N268" t="s">
        <v>53</v>
      </c>
      <c r="O268" t="s">
        <v>54</v>
      </c>
      <c r="P268" t="s">
        <v>59</v>
      </c>
      <c r="Q268" t="s">
        <v>650</v>
      </c>
      <c r="R268">
        <v>1991</v>
      </c>
      <c r="S268" t="s">
        <v>648</v>
      </c>
      <c r="T268" t="s">
        <v>651</v>
      </c>
      <c r="U268">
        <v>7.1</v>
      </c>
      <c r="V268" t="s">
        <v>62</v>
      </c>
      <c r="W268" t="s">
        <v>279</v>
      </c>
      <c r="X268" t="s">
        <v>652</v>
      </c>
      <c r="Y268">
        <v>1</v>
      </c>
      <c r="Z268" t="s">
        <v>73</v>
      </c>
      <c r="AA268">
        <v>25911</v>
      </c>
      <c r="AB268">
        <v>712</v>
      </c>
      <c r="AD268">
        <v>0</v>
      </c>
      <c r="AE268">
        <v>0</v>
      </c>
      <c r="AF268">
        <v>283549</v>
      </c>
      <c r="AG268">
        <v>310172</v>
      </c>
    </row>
    <row r="269" spans="1:33" x14ac:dyDescent="0.25">
      <c r="A269" t="s">
        <v>167</v>
      </c>
      <c r="B269" t="s">
        <v>51</v>
      </c>
      <c r="C269" t="s">
        <v>49</v>
      </c>
      <c r="D269" t="s">
        <v>50</v>
      </c>
      <c r="E269">
        <v>1990</v>
      </c>
      <c r="F269" t="s">
        <v>51</v>
      </c>
      <c r="G269" t="s">
        <v>52</v>
      </c>
      <c r="H269" t="s">
        <v>53</v>
      </c>
      <c r="I269" t="s">
        <v>54</v>
      </c>
      <c r="J269" t="s">
        <v>55</v>
      </c>
      <c r="K269" t="s">
        <v>56</v>
      </c>
      <c r="L269" t="s">
        <v>274</v>
      </c>
      <c r="M269" t="s">
        <v>51</v>
      </c>
      <c r="N269" t="s">
        <v>53</v>
      </c>
      <c r="O269" t="s">
        <v>54</v>
      </c>
      <c r="P269" t="s">
        <v>66</v>
      </c>
      <c r="Q269" t="s">
        <v>653</v>
      </c>
      <c r="R269">
        <v>1991</v>
      </c>
      <c r="S269" t="s">
        <v>147</v>
      </c>
      <c r="T269" t="s">
        <v>654</v>
      </c>
      <c r="U269">
        <v>7.7</v>
      </c>
      <c r="V269" t="s">
        <v>278</v>
      </c>
      <c r="W269" t="s">
        <v>279</v>
      </c>
      <c r="X269" t="s">
        <v>655</v>
      </c>
      <c r="Y269">
        <v>1</v>
      </c>
      <c r="Z269" t="s">
        <v>73</v>
      </c>
      <c r="AA269">
        <v>26953</v>
      </c>
      <c r="AB269">
        <v>61</v>
      </c>
      <c r="AD269">
        <v>0</v>
      </c>
      <c r="AE269">
        <v>0</v>
      </c>
      <c r="AF269">
        <v>189093</v>
      </c>
      <c r="AG269">
        <v>216107</v>
      </c>
    </row>
    <row r="270" spans="1:33" x14ac:dyDescent="0.25">
      <c r="A270" t="s">
        <v>167</v>
      </c>
      <c r="B270" t="s">
        <v>51</v>
      </c>
      <c r="C270" t="s">
        <v>49</v>
      </c>
      <c r="D270" t="s">
        <v>50</v>
      </c>
      <c r="E270">
        <v>1990</v>
      </c>
      <c r="F270" t="s">
        <v>51</v>
      </c>
      <c r="G270" t="s">
        <v>52</v>
      </c>
      <c r="H270" t="s">
        <v>53</v>
      </c>
      <c r="I270" t="s">
        <v>54</v>
      </c>
      <c r="J270" t="s">
        <v>55</v>
      </c>
      <c r="K270" t="s">
        <v>56</v>
      </c>
      <c r="L270" t="s">
        <v>274</v>
      </c>
      <c r="M270" t="s">
        <v>51</v>
      </c>
      <c r="N270" t="s">
        <v>53</v>
      </c>
      <c r="O270" t="s">
        <v>54</v>
      </c>
      <c r="P270" t="s">
        <v>66</v>
      </c>
      <c r="Q270" t="s">
        <v>656</v>
      </c>
      <c r="R270">
        <v>1991</v>
      </c>
      <c r="S270" t="s">
        <v>147</v>
      </c>
      <c r="T270" t="s">
        <v>654</v>
      </c>
      <c r="U270">
        <v>7.2</v>
      </c>
      <c r="V270" t="s">
        <v>278</v>
      </c>
      <c r="W270" t="s">
        <v>279</v>
      </c>
      <c r="X270" t="s">
        <v>657</v>
      </c>
      <c r="Y270">
        <v>1</v>
      </c>
      <c r="Z270" t="s">
        <v>73</v>
      </c>
      <c r="AA270">
        <v>26752</v>
      </c>
      <c r="AB270">
        <v>152</v>
      </c>
      <c r="AD270">
        <v>0</v>
      </c>
      <c r="AE270">
        <v>0</v>
      </c>
      <c r="AF270">
        <v>430026</v>
      </c>
      <c r="AG270">
        <v>456930</v>
      </c>
    </row>
    <row r="271" spans="1:33" x14ac:dyDescent="0.25">
      <c r="A271" t="s">
        <v>167</v>
      </c>
      <c r="B271" t="s">
        <v>51</v>
      </c>
      <c r="C271" t="s">
        <v>49</v>
      </c>
      <c r="D271" t="s">
        <v>50</v>
      </c>
      <c r="E271">
        <v>1990</v>
      </c>
      <c r="F271" t="s">
        <v>51</v>
      </c>
      <c r="G271" t="s">
        <v>52</v>
      </c>
      <c r="H271" t="s">
        <v>53</v>
      </c>
      <c r="I271" t="s">
        <v>54</v>
      </c>
      <c r="J271" t="s">
        <v>55</v>
      </c>
      <c r="K271" t="s">
        <v>56</v>
      </c>
      <c r="L271" t="s">
        <v>274</v>
      </c>
      <c r="M271" t="s">
        <v>51</v>
      </c>
      <c r="N271" t="s">
        <v>53</v>
      </c>
      <c r="O271" t="s">
        <v>54</v>
      </c>
      <c r="P271" t="s">
        <v>66</v>
      </c>
      <c r="Q271" t="s">
        <v>658</v>
      </c>
      <c r="R271">
        <v>1991</v>
      </c>
      <c r="S271" t="s">
        <v>147</v>
      </c>
      <c r="T271" t="s">
        <v>654</v>
      </c>
      <c r="U271">
        <v>8</v>
      </c>
      <c r="V271" t="s">
        <v>278</v>
      </c>
      <c r="W271" t="s">
        <v>279</v>
      </c>
      <c r="X271" t="s">
        <v>659</v>
      </c>
      <c r="Y271">
        <v>1</v>
      </c>
      <c r="Z271" t="s">
        <v>73</v>
      </c>
      <c r="AA271">
        <v>26658</v>
      </c>
      <c r="AB271">
        <v>76</v>
      </c>
      <c r="AD271">
        <v>0</v>
      </c>
      <c r="AE271">
        <v>0</v>
      </c>
      <c r="AF271">
        <v>205719</v>
      </c>
      <c r="AG271">
        <v>232453</v>
      </c>
    </row>
    <row r="272" spans="1:33" x14ac:dyDescent="0.25">
      <c r="A272" t="s">
        <v>167</v>
      </c>
      <c r="B272" t="s">
        <v>51</v>
      </c>
      <c r="C272" t="s">
        <v>49</v>
      </c>
      <c r="D272" t="s">
        <v>50</v>
      </c>
      <c r="E272">
        <v>1990</v>
      </c>
      <c r="F272" t="s">
        <v>51</v>
      </c>
      <c r="G272" t="s">
        <v>52</v>
      </c>
      <c r="H272" t="s">
        <v>53</v>
      </c>
      <c r="I272" t="s">
        <v>54</v>
      </c>
      <c r="J272" t="s">
        <v>55</v>
      </c>
      <c r="K272" t="s">
        <v>56</v>
      </c>
      <c r="L272" t="s">
        <v>274</v>
      </c>
      <c r="M272" t="s">
        <v>51</v>
      </c>
      <c r="N272" t="s">
        <v>53</v>
      </c>
      <c r="O272" t="s">
        <v>54</v>
      </c>
      <c r="P272" t="s">
        <v>66</v>
      </c>
      <c r="Q272" t="s">
        <v>660</v>
      </c>
      <c r="R272">
        <v>1991</v>
      </c>
      <c r="S272" t="s">
        <v>147</v>
      </c>
      <c r="T272" t="s">
        <v>654</v>
      </c>
      <c r="U272">
        <v>7.2</v>
      </c>
      <c r="V272" t="s">
        <v>278</v>
      </c>
      <c r="W272" t="s">
        <v>279</v>
      </c>
      <c r="X272" t="s">
        <v>661</v>
      </c>
      <c r="Y272">
        <v>1</v>
      </c>
      <c r="Z272" t="s">
        <v>73</v>
      </c>
      <c r="AA272">
        <v>25870</v>
      </c>
      <c r="AB272">
        <v>169</v>
      </c>
      <c r="AD272">
        <v>0</v>
      </c>
      <c r="AE272">
        <v>0</v>
      </c>
      <c r="AF272">
        <v>203351</v>
      </c>
      <c r="AG272">
        <v>229390</v>
      </c>
    </row>
    <row r="273" spans="1:33" x14ac:dyDescent="0.25">
      <c r="A273" t="s">
        <v>167</v>
      </c>
      <c r="B273" t="s">
        <v>51</v>
      </c>
      <c r="C273" t="s">
        <v>49</v>
      </c>
      <c r="D273" t="s">
        <v>50</v>
      </c>
      <c r="E273">
        <v>1990</v>
      </c>
      <c r="F273" t="s">
        <v>51</v>
      </c>
      <c r="G273" t="s">
        <v>52</v>
      </c>
      <c r="H273" t="s">
        <v>53</v>
      </c>
      <c r="I273" t="s">
        <v>54</v>
      </c>
      <c r="J273" t="s">
        <v>55</v>
      </c>
      <c r="K273" t="s">
        <v>56</v>
      </c>
      <c r="L273" t="s">
        <v>274</v>
      </c>
      <c r="M273" t="s">
        <v>51</v>
      </c>
      <c r="N273" t="s">
        <v>53</v>
      </c>
      <c r="O273" t="s">
        <v>54</v>
      </c>
      <c r="P273" t="s">
        <v>66</v>
      </c>
      <c r="Q273" t="s">
        <v>662</v>
      </c>
      <c r="R273">
        <v>1991</v>
      </c>
      <c r="S273" t="s">
        <v>663</v>
      </c>
      <c r="T273" t="s">
        <v>664</v>
      </c>
      <c r="U273">
        <v>5.6</v>
      </c>
      <c r="V273" t="s">
        <v>278</v>
      </c>
      <c r="W273" t="s">
        <v>279</v>
      </c>
      <c r="X273" t="s">
        <v>665</v>
      </c>
      <c r="Y273">
        <v>1</v>
      </c>
      <c r="Z273" t="s">
        <v>73</v>
      </c>
      <c r="AA273">
        <v>26509</v>
      </c>
      <c r="AB273">
        <v>196</v>
      </c>
      <c r="AD273">
        <v>0</v>
      </c>
      <c r="AE273">
        <v>0</v>
      </c>
      <c r="AF273">
        <v>496754</v>
      </c>
      <c r="AG273">
        <v>523459</v>
      </c>
    </row>
    <row r="274" spans="1:33" x14ac:dyDescent="0.25">
      <c r="A274" t="s">
        <v>167</v>
      </c>
      <c r="B274" t="s">
        <v>51</v>
      </c>
      <c r="C274" t="s">
        <v>49</v>
      </c>
      <c r="D274" t="s">
        <v>50</v>
      </c>
      <c r="E274">
        <v>1990</v>
      </c>
      <c r="F274" t="s">
        <v>51</v>
      </c>
      <c r="G274" t="s">
        <v>52</v>
      </c>
      <c r="H274" t="s">
        <v>53</v>
      </c>
      <c r="I274" t="s">
        <v>54</v>
      </c>
      <c r="J274" t="s">
        <v>55</v>
      </c>
      <c r="K274" t="s">
        <v>56</v>
      </c>
      <c r="L274" t="s">
        <v>274</v>
      </c>
      <c r="M274" t="s">
        <v>51</v>
      </c>
      <c r="N274" t="s">
        <v>53</v>
      </c>
      <c r="O274" t="s">
        <v>54</v>
      </c>
      <c r="P274" t="s">
        <v>66</v>
      </c>
      <c r="Q274" t="s">
        <v>666</v>
      </c>
      <c r="R274">
        <v>1991</v>
      </c>
      <c r="S274" t="s">
        <v>667</v>
      </c>
      <c r="T274" t="s">
        <v>668</v>
      </c>
      <c r="U274">
        <v>4.5999999999999996</v>
      </c>
      <c r="V274" t="s">
        <v>62</v>
      </c>
      <c r="W274" t="s">
        <v>279</v>
      </c>
      <c r="X274" t="s">
        <v>669</v>
      </c>
      <c r="Y274">
        <v>1</v>
      </c>
      <c r="Z274" t="s">
        <v>73</v>
      </c>
      <c r="AA274">
        <v>26602</v>
      </c>
      <c r="AB274">
        <v>225</v>
      </c>
      <c r="AD274">
        <v>0</v>
      </c>
      <c r="AE274">
        <v>0</v>
      </c>
      <c r="AF274">
        <v>332402</v>
      </c>
      <c r="AG274">
        <v>359229</v>
      </c>
    </row>
    <row r="275" spans="1:33" x14ac:dyDescent="0.25">
      <c r="A275" t="s">
        <v>167</v>
      </c>
      <c r="B275" t="s">
        <v>51</v>
      </c>
      <c r="C275" t="s">
        <v>49</v>
      </c>
      <c r="D275" t="s">
        <v>50</v>
      </c>
      <c r="E275">
        <v>1990</v>
      </c>
      <c r="F275" t="s">
        <v>51</v>
      </c>
      <c r="G275" t="s">
        <v>52</v>
      </c>
      <c r="H275" t="s">
        <v>53</v>
      </c>
      <c r="I275" t="s">
        <v>54</v>
      </c>
      <c r="J275" t="s">
        <v>55</v>
      </c>
      <c r="K275" t="s">
        <v>56</v>
      </c>
      <c r="L275" t="s">
        <v>274</v>
      </c>
      <c r="M275" t="s">
        <v>51</v>
      </c>
      <c r="N275" t="s">
        <v>53</v>
      </c>
      <c r="O275" t="s">
        <v>54</v>
      </c>
      <c r="P275" t="s">
        <v>66</v>
      </c>
      <c r="Q275" t="s">
        <v>670</v>
      </c>
      <c r="R275">
        <v>1991</v>
      </c>
      <c r="S275" t="s">
        <v>147</v>
      </c>
      <c r="T275" t="s">
        <v>648</v>
      </c>
      <c r="U275">
        <v>6.6</v>
      </c>
      <c r="V275" t="s">
        <v>278</v>
      </c>
      <c r="W275" t="s">
        <v>279</v>
      </c>
      <c r="X275" t="s">
        <v>671</v>
      </c>
      <c r="Y275">
        <v>1</v>
      </c>
      <c r="Z275" t="s">
        <v>73</v>
      </c>
      <c r="AA275">
        <v>26384</v>
      </c>
      <c r="AB275">
        <v>0</v>
      </c>
      <c r="AD275">
        <v>0</v>
      </c>
      <c r="AE275">
        <v>0</v>
      </c>
      <c r="AF275">
        <v>331055</v>
      </c>
      <c r="AG275">
        <v>357439</v>
      </c>
    </row>
    <row r="276" spans="1:33" x14ac:dyDescent="0.25">
      <c r="A276" t="s">
        <v>167</v>
      </c>
      <c r="B276" t="s">
        <v>51</v>
      </c>
      <c r="C276" t="s">
        <v>49</v>
      </c>
      <c r="D276" t="s">
        <v>50</v>
      </c>
      <c r="E276">
        <v>1990</v>
      </c>
      <c r="F276" t="s">
        <v>51</v>
      </c>
      <c r="G276" t="s">
        <v>52</v>
      </c>
      <c r="H276" t="s">
        <v>53</v>
      </c>
      <c r="I276" t="s">
        <v>54</v>
      </c>
      <c r="J276" t="s">
        <v>55</v>
      </c>
      <c r="K276" t="s">
        <v>56</v>
      </c>
      <c r="L276" t="s">
        <v>274</v>
      </c>
      <c r="M276" t="s">
        <v>51</v>
      </c>
      <c r="N276" t="s">
        <v>53</v>
      </c>
      <c r="O276" t="s">
        <v>54</v>
      </c>
      <c r="P276" t="s">
        <v>66</v>
      </c>
      <c r="Q276" t="s">
        <v>672</v>
      </c>
      <c r="R276">
        <v>1991</v>
      </c>
      <c r="S276" t="s">
        <v>147</v>
      </c>
      <c r="T276" t="s">
        <v>673</v>
      </c>
      <c r="U276">
        <v>7.8</v>
      </c>
      <c r="V276" t="s">
        <v>278</v>
      </c>
      <c r="W276" t="s">
        <v>279</v>
      </c>
      <c r="X276" t="s">
        <v>674</v>
      </c>
      <c r="Y276">
        <v>1</v>
      </c>
      <c r="Z276" t="s">
        <v>73</v>
      </c>
      <c r="AA276">
        <v>26502</v>
      </c>
      <c r="AB276">
        <v>142</v>
      </c>
      <c r="AD276">
        <v>0</v>
      </c>
      <c r="AE276">
        <v>0</v>
      </c>
      <c r="AF276">
        <v>320355</v>
      </c>
      <c r="AG276">
        <v>346999</v>
      </c>
    </row>
    <row r="277" spans="1:33" x14ac:dyDescent="0.25">
      <c r="A277" t="s">
        <v>167</v>
      </c>
      <c r="B277" t="s">
        <v>51</v>
      </c>
      <c r="C277" t="s">
        <v>49</v>
      </c>
      <c r="D277" t="s">
        <v>50</v>
      </c>
      <c r="E277">
        <v>1990</v>
      </c>
      <c r="F277" t="s">
        <v>51</v>
      </c>
      <c r="G277" t="s">
        <v>52</v>
      </c>
      <c r="H277" t="s">
        <v>53</v>
      </c>
      <c r="I277" t="s">
        <v>54</v>
      </c>
      <c r="J277" t="s">
        <v>55</v>
      </c>
      <c r="K277" t="s">
        <v>56</v>
      </c>
      <c r="L277" t="s">
        <v>274</v>
      </c>
      <c r="M277" t="s">
        <v>51</v>
      </c>
      <c r="N277" t="s">
        <v>53</v>
      </c>
      <c r="O277" t="s">
        <v>54</v>
      </c>
      <c r="P277" t="s">
        <v>66</v>
      </c>
      <c r="Q277" t="s">
        <v>675</v>
      </c>
      <c r="R277">
        <v>1991</v>
      </c>
      <c r="S277" t="s">
        <v>663</v>
      </c>
      <c r="T277" t="s">
        <v>664</v>
      </c>
      <c r="U277">
        <v>5.5</v>
      </c>
      <c r="V277" t="s">
        <v>278</v>
      </c>
      <c r="W277" t="s">
        <v>279</v>
      </c>
      <c r="X277" t="s">
        <v>676</v>
      </c>
      <c r="Y277">
        <v>1</v>
      </c>
      <c r="Z277" t="s">
        <v>73</v>
      </c>
      <c r="AA277">
        <v>26817</v>
      </c>
      <c r="AB277">
        <v>198</v>
      </c>
      <c r="AD277">
        <v>0</v>
      </c>
      <c r="AE277">
        <v>0</v>
      </c>
      <c r="AF277">
        <v>502526</v>
      </c>
      <c r="AG277">
        <v>529541</v>
      </c>
    </row>
    <row r="278" spans="1:33" x14ac:dyDescent="0.25">
      <c r="A278" t="s">
        <v>167</v>
      </c>
      <c r="B278" t="s">
        <v>51</v>
      </c>
      <c r="C278" t="s">
        <v>49</v>
      </c>
      <c r="D278" t="s">
        <v>50</v>
      </c>
      <c r="E278">
        <v>1990</v>
      </c>
      <c r="F278" t="s">
        <v>51</v>
      </c>
      <c r="G278" t="s">
        <v>52</v>
      </c>
      <c r="H278" t="s">
        <v>53</v>
      </c>
      <c r="I278" t="s">
        <v>54</v>
      </c>
      <c r="J278" t="s">
        <v>55</v>
      </c>
      <c r="K278" t="s">
        <v>56</v>
      </c>
      <c r="L278" t="s">
        <v>604</v>
      </c>
      <c r="M278" t="s">
        <v>605</v>
      </c>
      <c r="P278" t="s">
        <v>59</v>
      </c>
      <c r="Q278" t="s">
        <v>677</v>
      </c>
      <c r="R278">
        <v>1991</v>
      </c>
      <c r="S278" t="s">
        <v>678</v>
      </c>
      <c r="T278" t="s">
        <v>678</v>
      </c>
      <c r="U278">
        <v>8.1</v>
      </c>
      <c r="V278" t="s">
        <v>62</v>
      </c>
      <c r="W278" t="s">
        <v>63</v>
      </c>
      <c r="X278" t="s">
        <v>679</v>
      </c>
      <c r="Y278">
        <v>1</v>
      </c>
      <c r="Z278" t="s">
        <v>73</v>
      </c>
      <c r="AA278">
        <v>28265</v>
      </c>
      <c r="AB278">
        <v>0</v>
      </c>
      <c r="AD278">
        <v>0</v>
      </c>
      <c r="AE278">
        <v>0</v>
      </c>
      <c r="AF278">
        <v>183904</v>
      </c>
      <c r="AG278">
        <v>212169</v>
      </c>
    </row>
    <row r="279" spans="1:33" x14ac:dyDescent="0.25">
      <c r="A279" t="s">
        <v>167</v>
      </c>
      <c r="B279" t="s">
        <v>51</v>
      </c>
      <c r="C279" t="s">
        <v>49</v>
      </c>
      <c r="D279" t="s">
        <v>50</v>
      </c>
      <c r="E279">
        <v>1991</v>
      </c>
      <c r="F279" t="s">
        <v>51</v>
      </c>
      <c r="G279" t="s">
        <v>52</v>
      </c>
      <c r="H279" t="s">
        <v>53</v>
      </c>
      <c r="I279" t="s">
        <v>54</v>
      </c>
      <c r="J279" t="s">
        <v>55</v>
      </c>
      <c r="K279" t="s">
        <v>56</v>
      </c>
      <c r="L279" t="s">
        <v>539</v>
      </c>
      <c r="M279" t="s">
        <v>374</v>
      </c>
      <c r="N279" t="s">
        <v>53</v>
      </c>
      <c r="O279" t="s">
        <v>54</v>
      </c>
      <c r="P279" t="s">
        <v>59</v>
      </c>
      <c r="Q279" t="s">
        <v>680</v>
      </c>
      <c r="R279">
        <v>1992</v>
      </c>
      <c r="S279" t="s">
        <v>681</v>
      </c>
      <c r="T279" t="s">
        <v>681</v>
      </c>
      <c r="U279">
        <v>10.6</v>
      </c>
      <c r="V279" t="s">
        <v>62</v>
      </c>
      <c r="W279" t="s">
        <v>279</v>
      </c>
      <c r="X279" t="s">
        <v>682</v>
      </c>
      <c r="Y279">
        <v>1</v>
      </c>
      <c r="Z279" t="s">
        <v>73</v>
      </c>
      <c r="AA279">
        <v>24770</v>
      </c>
      <c r="AB279">
        <v>124</v>
      </c>
      <c r="AD279">
        <v>0</v>
      </c>
      <c r="AE279">
        <v>0</v>
      </c>
      <c r="AF279">
        <v>291232</v>
      </c>
      <c r="AG279">
        <v>316126</v>
      </c>
    </row>
    <row r="280" spans="1:33" x14ac:dyDescent="0.25">
      <c r="A280" t="s">
        <v>167</v>
      </c>
      <c r="B280" t="s">
        <v>51</v>
      </c>
      <c r="C280" t="s">
        <v>49</v>
      </c>
      <c r="D280" t="s">
        <v>50</v>
      </c>
      <c r="E280">
        <v>1991</v>
      </c>
      <c r="F280" t="s">
        <v>51</v>
      </c>
      <c r="G280" t="s">
        <v>52</v>
      </c>
      <c r="H280" t="s">
        <v>53</v>
      </c>
      <c r="I280" t="s">
        <v>54</v>
      </c>
      <c r="J280" t="s">
        <v>55</v>
      </c>
      <c r="K280" t="s">
        <v>56</v>
      </c>
      <c r="L280" t="s">
        <v>539</v>
      </c>
      <c r="M280" t="s">
        <v>374</v>
      </c>
      <c r="N280" t="s">
        <v>53</v>
      </c>
      <c r="O280" t="s">
        <v>54</v>
      </c>
      <c r="P280" t="s">
        <v>59</v>
      </c>
      <c r="Q280" t="s">
        <v>683</v>
      </c>
      <c r="R280">
        <v>1992</v>
      </c>
      <c r="S280" t="s">
        <v>681</v>
      </c>
      <c r="T280" t="s">
        <v>681</v>
      </c>
      <c r="U280">
        <v>10.8</v>
      </c>
      <c r="V280" t="s">
        <v>62</v>
      </c>
      <c r="W280" t="s">
        <v>279</v>
      </c>
      <c r="X280" t="s">
        <v>684</v>
      </c>
      <c r="Y280">
        <v>1</v>
      </c>
      <c r="Z280" t="s">
        <v>73</v>
      </c>
      <c r="AA280">
        <v>24661</v>
      </c>
      <c r="AB280">
        <v>116</v>
      </c>
      <c r="AD280">
        <v>0</v>
      </c>
      <c r="AE280">
        <v>0</v>
      </c>
      <c r="AF280">
        <v>598873</v>
      </c>
      <c r="AG280">
        <v>623650</v>
      </c>
    </row>
    <row r="281" spans="1:33" x14ac:dyDescent="0.25">
      <c r="A281" t="s">
        <v>167</v>
      </c>
      <c r="B281" t="s">
        <v>51</v>
      </c>
      <c r="C281" t="s">
        <v>49</v>
      </c>
      <c r="D281" t="s">
        <v>50</v>
      </c>
      <c r="E281">
        <v>1991</v>
      </c>
      <c r="F281" t="s">
        <v>51</v>
      </c>
      <c r="G281" t="s">
        <v>52</v>
      </c>
      <c r="H281" t="s">
        <v>53</v>
      </c>
      <c r="I281" t="s">
        <v>54</v>
      </c>
      <c r="J281" t="s">
        <v>55</v>
      </c>
      <c r="K281" t="s">
        <v>56</v>
      </c>
      <c r="L281" t="s">
        <v>685</v>
      </c>
      <c r="M281" t="s">
        <v>686</v>
      </c>
      <c r="P281" t="s">
        <v>59</v>
      </c>
      <c r="Q281" t="s">
        <v>687</v>
      </c>
      <c r="R281">
        <v>1992</v>
      </c>
      <c r="S281" t="s">
        <v>688</v>
      </c>
      <c r="T281" t="s">
        <v>688</v>
      </c>
      <c r="U281">
        <v>12.1</v>
      </c>
      <c r="V281" t="s">
        <v>62</v>
      </c>
      <c r="W281" t="s">
        <v>63</v>
      </c>
      <c r="X281" t="s">
        <v>689</v>
      </c>
      <c r="Y281">
        <v>1</v>
      </c>
      <c r="Z281" t="s">
        <v>73</v>
      </c>
      <c r="AA281">
        <v>20328</v>
      </c>
      <c r="AB281">
        <v>119</v>
      </c>
      <c r="AD281">
        <v>0</v>
      </c>
      <c r="AE281">
        <v>0</v>
      </c>
      <c r="AF281">
        <v>186711</v>
      </c>
      <c r="AG281">
        <v>207158</v>
      </c>
    </row>
    <row r="282" spans="1:33" x14ac:dyDescent="0.25">
      <c r="A282" t="s">
        <v>167</v>
      </c>
      <c r="B282" t="s">
        <v>51</v>
      </c>
      <c r="C282" t="s">
        <v>49</v>
      </c>
      <c r="D282" t="s">
        <v>50</v>
      </c>
      <c r="E282">
        <v>1991</v>
      </c>
      <c r="F282" t="s">
        <v>51</v>
      </c>
      <c r="G282" t="s">
        <v>52</v>
      </c>
      <c r="H282" t="s">
        <v>53</v>
      </c>
      <c r="I282" t="s">
        <v>54</v>
      </c>
      <c r="J282" t="s">
        <v>55</v>
      </c>
      <c r="K282" t="s">
        <v>56</v>
      </c>
      <c r="L282" t="s">
        <v>274</v>
      </c>
      <c r="M282" t="s">
        <v>51</v>
      </c>
      <c r="N282" t="s">
        <v>53</v>
      </c>
      <c r="O282" t="s">
        <v>54</v>
      </c>
      <c r="P282" t="s">
        <v>66</v>
      </c>
      <c r="Q282" t="s">
        <v>690</v>
      </c>
      <c r="R282">
        <v>1992</v>
      </c>
      <c r="S282" t="s">
        <v>691</v>
      </c>
      <c r="T282" t="s">
        <v>692</v>
      </c>
      <c r="U282">
        <v>6.3</v>
      </c>
      <c r="V282" t="s">
        <v>278</v>
      </c>
      <c r="W282" t="s">
        <v>279</v>
      </c>
      <c r="X282" t="s">
        <v>693</v>
      </c>
      <c r="Y282">
        <v>1</v>
      </c>
      <c r="Z282" t="s">
        <v>73</v>
      </c>
      <c r="AA282">
        <v>24593</v>
      </c>
      <c r="AB282">
        <v>349</v>
      </c>
      <c r="AD282">
        <v>0</v>
      </c>
      <c r="AE282">
        <v>0</v>
      </c>
      <c r="AF282">
        <v>526391</v>
      </c>
      <c r="AG282">
        <v>551333</v>
      </c>
    </row>
    <row r="283" spans="1:33" x14ac:dyDescent="0.25">
      <c r="A283" t="s">
        <v>167</v>
      </c>
      <c r="B283" t="s">
        <v>51</v>
      </c>
      <c r="C283" t="s">
        <v>49</v>
      </c>
      <c r="D283" t="s">
        <v>50</v>
      </c>
      <c r="E283">
        <v>1991</v>
      </c>
      <c r="F283" t="s">
        <v>51</v>
      </c>
      <c r="G283" t="s">
        <v>52</v>
      </c>
      <c r="H283" t="s">
        <v>53</v>
      </c>
      <c r="I283" t="s">
        <v>54</v>
      </c>
      <c r="J283" t="s">
        <v>55</v>
      </c>
      <c r="K283" t="s">
        <v>56</v>
      </c>
      <c r="L283" t="s">
        <v>274</v>
      </c>
      <c r="M283" t="s">
        <v>51</v>
      </c>
      <c r="N283" t="s">
        <v>53</v>
      </c>
      <c r="O283" t="s">
        <v>54</v>
      </c>
      <c r="P283" t="s">
        <v>66</v>
      </c>
      <c r="Q283" t="s">
        <v>694</v>
      </c>
      <c r="R283">
        <v>1992</v>
      </c>
      <c r="S283" t="s">
        <v>691</v>
      </c>
      <c r="T283" t="s">
        <v>695</v>
      </c>
      <c r="U283">
        <v>5.8</v>
      </c>
      <c r="V283" t="s">
        <v>278</v>
      </c>
      <c r="W283" t="s">
        <v>279</v>
      </c>
      <c r="X283" t="s">
        <v>696</v>
      </c>
      <c r="Y283">
        <v>1</v>
      </c>
      <c r="Z283" t="s">
        <v>73</v>
      </c>
      <c r="AA283">
        <v>24676</v>
      </c>
      <c r="AB283">
        <v>274</v>
      </c>
      <c r="AD283">
        <v>0</v>
      </c>
      <c r="AE283">
        <v>0</v>
      </c>
      <c r="AF283">
        <v>529227</v>
      </c>
      <c r="AG283">
        <v>554177</v>
      </c>
    </row>
    <row r="284" spans="1:33" x14ac:dyDescent="0.25">
      <c r="A284" t="s">
        <v>167</v>
      </c>
      <c r="B284" t="s">
        <v>51</v>
      </c>
      <c r="C284" t="s">
        <v>49</v>
      </c>
      <c r="D284" t="s">
        <v>50</v>
      </c>
      <c r="E284">
        <v>1991</v>
      </c>
      <c r="F284" t="s">
        <v>51</v>
      </c>
      <c r="G284" t="s">
        <v>52</v>
      </c>
      <c r="H284" t="s">
        <v>53</v>
      </c>
      <c r="I284" t="s">
        <v>54</v>
      </c>
      <c r="J284" t="s">
        <v>55</v>
      </c>
      <c r="K284" t="s">
        <v>56</v>
      </c>
      <c r="L284" t="s">
        <v>274</v>
      </c>
      <c r="M284" t="s">
        <v>51</v>
      </c>
      <c r="N284" t="s">
        <v>53</v>
      </c>
      <c r="O284" t="s">
        <v>54</v>
      </c>
      <c r="P284" t="s">
        <v>66</v>
      </c>
      <c r="Q284" t="s">
        <v>697</v>
      </c>
      <c r="R284">
        <v>1992</v>
      </c>
      <c r="S284" t="s">
        <v>691</v>
      </c>
      <c r="T284" t="s">
        <v>698</v>
      </c>
      <c r="U284">
        <v>5</v>
      </c>
      <c r="V284" t="s">
        <v>278</v>
      </c>
      <c r="W284" t="s">
        <v>279</v>
      </c>
      <c r="X284" t="s">
        <v>699</v>
      </c>
      <c r="Y284">
        <v>1</v>
      </c>
      <c r="Z284" t="s">
        <v>73</v>
      </c>
      <c r="AA284">
        <v>23951</v>
      </c>
      <c r="AB284">
        <v>1102</v>
      </c>
      <c r="AD284">
        <v>0</v>
      </c>
      <c r="AE284">
        <v>0</v>
      </c>
      <c r="AF284">
        <v>302012</v>
      </c>
      <c r="AG284">
        <v>327065</v>
      </c>
    </row>
    <row r="285" spans="1:33" x14ac:dyDescent="0.25">
      <c r="A285" t="s">
        <v>167</v>
      </c>
      <c r="B285" t="s">
        <v>51</v>
      </c>
      <c r="C285" t="s">
        <v>49</v>
      </c>
      <c r="D285" t="s">
        <v>50</v>
      </c>
      <c r="E285">
        <v>1991</v>
      </c>
      <c r="F285" t="s">
        <v>51</v>
      </c>
      <c r="G285" t="s">
        <v>52</v>
      </c>
      <c r="H285" t="s">
        <v>53</v>
      </c>
      <c r="I285" t="s">
        <v>54</v>
      </c>
      <c r="J285" t="s">
        <v>55</v>
      </c>
      <c r="K285" t="s">
        <v>56</v>
      </c>
      <c r="L285" t="s">
        <v>274</v>
      </c>
      <c r="M285" t="s">
        <v>51</v>
      </c>
      <c r="N285" t="s">
        <v>53</v>
      </c>
      <c r="O285" t="s">
        <v>54</v>
      </c>
      <c r="P285" t="s">
        <v>66</v>
      </c>
      <c r="Q285" t="s">
        <v>700</v>
      </c>
      <c r="R285">
        <v>1992</v>
      </c>
      <c r="S285" t="s">
        <v>701</v>
      </c>
      <c r="T285" t="s">
        <v>702</v>
      </c>
      <c r="U285">
        <v>8.4</v>
      </c>
      <c r="V285" t="s">
        <v>278</v>
      </c>
      <c r="W285" t="s">
        <v>279</v>
      </c>
      <c r="X285" t="s">
        <v>703</v>
      </c>
      <c r="Y285">
        <v>1</v>
      </c>
      <c r="Z285" t="s">
        <v>73</v>
      </c>
      <c r="AA285">
        <v>24967</v>
      </c>
      <c r="AB285">
        <v>278</v>
      </c>
      <c r="AD285">
        <v>0</v>
      </c>
      <c r="AE285">
        <v>0</v>
      </c>
      <c r="AF285">
        <v>317578</v>
      </c>
      <c r="AG285">
        <v>342823</v>
      </c>
    </row>
    <row r="286" spans="1:33" x14ac:dyDescent="0.25">
      <c r="A286" t="s">
        <v>167</v>
      </c>
      <c r="B286" t="s">
        <v>51</v>
      </c>
      <c r="C286" t="s">
        <v>49</v>
      </c>
      <c r="D286" t="s">
        <v>50</v>
      </c>
      <c r="E286">
        <v>1991</v>
      </c>
      <c r="F286" t="s">
        <v>51</v>
      </c>
      <c r="G286" t="s">
        <v>52</v>
      </c>
      <c r="H286" t="s">
        <v>53</v>
      </c>
      <c r="I286" t="s">
        <v>54</v>
      </c>
      <c r="J286" t="s">
        <v>55</v>
      </c>
      <c r="K286" t="s">
        <v>56</v>
      </c>
      <c r="L286" t="s">
        <v>274</v>
      </c>
      <c r="M286" t="s">
        <v>51</v>
      </c>
      <c r="N286" t="s">
        <v>53</v>
      </c>
      <c r="O286" t="s">
        <v>54</v>
      </c>
      <c r="P286" t="s">
        <v>66</v>
      </c>
      <c r="Q286" t="s">
        <v>704</v>
      </c>
      <c r="R286">
        <v>1992</v>
      </c>
      <c r="S286" t="s">
        <v>691</v>
      </c>
      <c r="T286" t="s">
        <v>705</v>
      </c>
      <c r="U286">
        <v>6.4</v>
      </c>
      <c r="V286" t="s">
        <v>278</v>
      </c>
      <c r="W286" t="s">
        <v>279</v>
      </c>
      <c r="X286" t="s">
        <v>706</v>
      </c>
      <c r="Y286">
        <v>1</v>
      </c>
      <c r="Z286" t="s">
        <v>73</v>
      </c>
      <c r="AA286">
        <v>24864</v>
      </c>
      <c r="AB286">
        <v>327</v>
      </c>
      <c r="AD286">
        <v>0</v>
      </c>
      <c r="AE286">
        <v>0</v>
      </c>
      <c r="AF286">
        <v>313080</v>
      </c>
      <c r="AG286">
        <v>338271</v>
      </c>
    </row>
    <row r="287" spans="1:33" x14ac:dyDescent="0.25">
      <c r="A287" t="s">
        <v>167</v>
      </c>
      <c r="B287" t="s">
        <v>51</v>
      </c>
      <c r="C287" t="s">
        <v>49</v>
      </c>
      <c r="D287" t="s">
        <v>50</v>
      </c>
      <c r="E287">
        <v>1991</v>
      </c>
      <c r="F287" t="s">
        <v>51</v>
      </c>
      <c r="G287" t="s">
        <v>52</v>
      </c>
      <c r="H287" t="s">
        <v>53</v>
      </c>
      <c r="I287" t="s">
        <v>54</v>
      </c>
      <c r="J287" t="s">
        <v>55</v>
      </c>
      <c r="K287" t="s">
        <v>56</v>
      </c>
      <c r="L287" t="s">
        <v>274</v>
      </c>
      <c r="M287" t="s">
        <v>51</v>
      </c>
      <c r="N287" t="s">
        <v>53</v>
      </c>
      <c r="O287" t="s">
        <v>54</v>
      </c>
      <c r="P287" t="s">
        <v>66</v>
      </c>
      <c r="Q287" t="s">
        <v>707</v>
      </c>
      <c r="R287">
        <v>1992</v>
      </c>
      <c r="S287" t="s">
        <v>701</v>
      </c>
      <c r="T287" t="s">
        <v>708</v>
      </c>
      <c r="U287">
        <v>7.6</v>
      </c>
      <c r="V287" t="s">
        <v>278</v>
      </c>
      <c r="W287" t="s">
        <v>279</v>
      </c>
      <c r="X287" t="s">
        <v>709</v>
      </c>
      <c r="Y287">
        <v>1</v>
      </c>
      <c r="Z287" t="s">
        <v>73</v>
      </c>
      <c r="AA287">
        <v>24709</v>
      </c>
      <c r="AB287">
        <v>376</v>
      </c>
      <c r="AD287">
        <v>0</v>
      </c>
      <c r="AE287">
        <v>0</v>
      </c>
      <c r="AF287">
        <v>185366</v>
      </c>
      <c r="AG287">
        <v>210451</v>
      </c>
    </row>
    <row r="288" spans="1:33" x14ac:dyDescent="0.25">
      <c r="A288" t="s">
        <v>167</v>
      </c>
      <c r="B288" t="s">
        <v>51</v>
      </c>
      <c r="C288" t="s">
        <v>49</v>
      </c>
      <c r="D288" t="s">
        <v>50</v>
      </c>
      <c r="E288">
        <v>1991</v>
      </c>
      <c r="F288" t="s">
        <v>51</v>
      </c>
      <c r="G288" t="s">
        <v>52</v>
      </c>
      <c r="H288" t="s">
        <v>53</v>
      </c>
      <c r="I288" t="s">
        <v>54</v>
      </c>
      <c r="J288" t="s">
        <v>55</v>
      </c>
      <c r="K288" t="s">
        <v>56</v>
      </c>
      <c r="L288" t="s">
        <v>274</v>
      </c>
      <c r="M288" t="s">
        <v>51</v>
      </c>
      <c r="N288" t="s">
        <v>53</v>
      </c>
      <c r="O288" t="s">
        <v>54</v>
      </c>
      <c r="P288" t="s">
        <v>66</v>
      </c>
      <c r="Q288" t="s">
        <v>710</v>
      </c>
      <c r="R288">
        <v>1992</v>
      </c>
      <c r="S288" t="s">
        <v>701</v>
      </c>
      <c r="T288" t="s">
        <v>708</v>
      </c>
      <c r="U288">
        <v>7.9</v>
      </c>
      <c r="V288" t="s">
        <v>278</v>
      </c>
      <c r="W288" t="s">
        <v>279</v>
      </c>
      <c r="X288" t="s">
        <v>711</v>
      </c>
      <c r="Y288">
        <v>1</v>
      </c>
      <c r="Z288" t="s">
        <v>73</v>
      </c>
      <c r="AA288">
        <v>24952</v>
      </c>
      <c r="AB288">
        <v>211</v>
      </c>
      <c r="AD288">
        <v>0</v>
      </c>
      <c r="AE288">
        <v>0</v>
      </c>
      <c r="AF288">
        <v>435355</v>
      </c>
      <c r="AG288">
        <v>460518</v>
      </c>
    </row>
    <row r="289" spans="1:33" x14ac:dyDescent="0.25">
      <c r="A289" t="s">
        <v>167</v>
      </c>
      <c r="B289" t="s">
        <v>51</v>
      </c>
      <c r="C289" t="s">
        <v>49</v>
      </c>
      <c r="D289" t="s">
        <v>50</v>
      </c>
      <c r="E289">
        <v>1991</v>
      </c>
      <c r="F289" t="s">
        <v>51</v>
      </c>
      <c r="G289" t="s">
        <v>52</v>
      </c>
      <c r="H289" t="s">
        <v>53</v>
      </c>
      <c r="I289" t="s">
        <v>54</v>
      </c>
      <c r="J289" t="s">
        <v>55</v>
      </c>
      <c r="K289" t="s">
        <v>56</v>
      </c>
      <c r="L289" t="s">
        <v>274</v>
      </c>
      <c r="M289" t="s">
        <v>51</v>
      </c>
      <c r="N289" t="s">
        <v>53</v>
      </c>
      <c r="O289" t="s">
        <v>54</v>
      </c>
      <c r="P289" t="s">
        <v>66</v>
      </c>
      <c r="Q289" t="s">
        <v>712</v>
      </c>
      <c r="R289">
        <v>1992</v>
      </c>
      <c r="S289" t="s">
        <v>701</v>
      </c>
      <c r="T289" t="s">
        <v>708</v>
      </c>
      <c r="U289">
        <v>7.1</v>
      </c>
      <c r="V289" t="s">
        <v>278</v>
      </c>
      <c r="W289" t="s">
        <v>279</v>
      </c>
      <c r="X289" t="s">
        <v>713</v>
      </c>
      <c r="Y289">
        <v>1</v>
      </c>
      <c r="Z289" t="s">
        <v>73</v>
      </c>
      <c r="AA289">
        <v>23760</v>
      </c>
      <c r="AB289">
        <v>1356</v>
      </c>
      <c r="AD289">
        <v>0</v>
      </c>
      <c r="AE289">
        <v>0</v>
      </c>
      <c r="AF289">
        <v>195008</v>
      </c>
      <c r="AG289">
        <v>220124</v>
      </c>
    </row>
    <row r="290" spans="1:33" x14ac:dyDescent="0.25">
      <c r="A290" t="s">
        <v>167</v>
      </c>
      <c r="B290" t="s">
        <v>51</v>
      </c>
      <c r="C290" t="s">
        <v>49</v>
      </c>
      <c r="D290" t="s">
        <v>50</v>
      </c>
      <c r="E290">
        <v>1991</v>
      </c>
      <c r="F290" t="s">
        <v>51</v>
      </c>
      <c r="G290" t="s">
        <v>52</v>
      </c>
      <c r="H290" t="s">
        <v>53</v>
      </c>
      <c r="I290" t="s">
        <v>54</v>
      </c>
      <c r="J290" t="s">
        <v>55</v>
      </c>
      <c r="K290" t="s">
        <v>56</v>
      </c>
      <c r="L290" t="s">
        <v>274</v>
      </c>
      <c r="M290" t="s">
        <v>51</v>
      </c>
      <c r="N290" t="s">
        <v>53</v>
      </c>
      <c r="O290" t="s">
        <v>54</v>
      </c>
      <c r="P290" t="s">
        <v>66</v>
      </c>
      <c r="Q290" t="s">
        <v>714</v>
      </c>
      <c r="R290">
        <v>1992</v>
      </c>
      <c r="S290" t="s">
        <v>701</v>
      </c>
      <c r="T290" t="s">
        <v>708</v>
      </c>
      <c r="U290">
        <v>8.1999999999999993</v>
      </c>
      <c r="V290" t="s">
        <v>278</v>
      </c>
      <c r="W290" t="s">
        <v>279</v>
      </c>
      <c r="X290" t="s">
        <v>715</v>
      </c>
      <c r="Y290">
        <v>1</v>
      </c>
      <c r="Z290" t="s">
        <v>73</v>
      </c>
      <c r="AA290">
        <v>24936</v>
      </c>
      <c r="AB290">
        <v>188</v>
      </c>
      <c r="AD290">
        <v>0</v>
      </c>
      <c r="AE290">
        <v>0</v>
      </c>
      <c r="AF290">
        <v>225866</v>
      </c>
      <c r="AG290">
        <v>250990</v>
      </c>
    </row>
    <row r="291" spans="1:33" x14ac:dyDescent="0.25">
      <c r="A291" t="s">
        <v>167</v>
      </c>
      <c r="B291" t="s">
        <v>51</v>
      </c>
      <c r="C291" t="s">
        <v>49</v>
      </c>
      <c r="D291" t="s">
        <v>50</v>
      </c>
      <c r="E291">
        <v>1992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56</v>
      </c>
      <c r="L291" t="s">
        <v>539</v>
      </c>
      <c r="M291" t="s">
        <v>374</v>
      </c>
      <c r="N291" t="s">
        <v>53</v>
      </c>
      <c r="O291" t="s">
        <v>54</v>
      </c>
      <c r="P291" t="s">
        <v>59</v>
      </c>
      <c r="Q291" t="s">
        <v>716</v>
      </c>
      <c r="R291">
        <v>1993</v>
      </c>
      <c r="S291" t="s">
        <v>717</v>
      </c>
      <c r="T291" t="s">
        <v>717</v>
      </c>
      <c r="U291">
        <v>7.6</v>
      </c>
      <c r="V291" t="s">
        <v>62</v>
      </c>
      <c r="W291" t="s">
        <v>279</v>
      </c>
      <c r="X291" t="s">
        <v>718</v>
      </c>
      <c r="Y291">
        <v>1</v>
      </c>
      <c r="Z291" t="s">
        <v>73</v>
      </c>
      <c r="AA291">
        <v>23730</v>
      </c>
      <c r="AB291">
        <v>41</v>
      </c>
      <c r="AD291">
        <v>0</v>
      </c>
      <c r="AE291">
        <v>0</v>
      </c>
      <c r="AF291">
        <v>207080</v>
      </c>
      <c r="AG291">
        <v>230851</v>
      </c>
    </row>
    <row r="292" spans="1:33" x14ac:dyDescent="0.25">
      <c r="A292" t="s">
        <v>167</v>
      </c>
      <c r="B292" t="s">
        <v>51</v>
      </c>
      <c r="C292" t="s">
        <v>49</v>
      </c>
      <c r="D292" t="s">
        <v>50</v>
      </c>
      <c r="E292">
        <v>1992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56</v>
      </c>
      <c r="L292" t="s">
        <v>539</v>
      </c>
      <c r="M292" t="s">
        <v>374</v>
      </c>
      <c r="N292" t="s">
        <v>53</v>
      </c>
      <c r="O292" t="s">
        <v>54</v>
      </c>
      <c r="P292" t="s">
        <v>59</v>
      </c>
      <c r="Q292" t="s">
        <v>719</v>
      </c>
      <c r="R292">
        <v>1993</v>
      </c>
      <c r="S292" t="s">
        <v>720</v>
      </c>
      <c r="T292" t="s">
        <v>720</v>
      </c>
      <c r="U292">
        <v>6.7</v>
      </c>
      <c r="V292" t="s">
        <v>62</v>
      </c>
      <c r="W292" t="s">
        <v>279</v>
      </c>
      <c r="X292" t="s">
        <v>721</v>
      </c>
      <c r="Y292">
        <v>1</v>
      </c>
      <c r="Z292" t="s">
        <v>73</v>
      </c>
      <c r="AA292">
        <v>24128</v>
      </c>
      <c r="AB292">
        <v>89</v>
      </c>
      <c r="AD292">
        <v>0</v>
      </c>
      <c r="AE292">
        <v>0</v>
      </c>
      <c r="AF292">
        <v>407596</v>
      </c>
      <c r="AG292">
        <v>431813</v>
      </c>
    </row>
    <row r="293" spans="1:33" x14ac:dyDescent="0.25">
      <c r="A293" t="s">
        <v>167</v>
      </c>
      <c r="B293" t="s">
        <v>51</v>
      </c>
      <c r="C293" t="s">
        <v>49</v>
      </c>
      <c r="D293" t="s">
        <v>50</v>
      </c>
      <c r="E293">
        <v>1992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56</v>
      </c>
      <c r="L293" t="s">
        <v>539</v>
      </c>
      <c r="M293" t="s">
        <v>374</v>
      </c>
      <c r="N293" t="s">
        <v>53</v>
      </c>
      <c r="O293" t="s">
        <v>54</v>
      </c>
      <c r="P293" t="s">
        <v>59</v>
      </c>
      <c r="Q293" t="s">
        <v>722</v>
      </c>
      <c r="R293">
        <v>1993</v>
      </c>
      <c r="S293" t="s">
        <v>723</v>
      </c>
      <c r="T293" t="s">
        <v>723</v>
      </c>
      <c r="U293">
        <v>7.8</v>
      </c>
      <c r="V293" t="s">
        <v>62</v>
      </c>
      <c r="W293" t="s">
        <v>279</v>
      </c>
      <c r="X293" t="s">
        <v>724</v>
      </c>
      <c r="Y293">
        <v>1</v>
      </c>
      <c r="AA293">
        <v>0</v>
      </c>
      <c r="AB293">
        <v>0</v>
      </c>
      <c r="AD293">
        <v>0</v>
      </c>
      <c r="AE293">
        <v>0</v>
      </c>
      <c r="AF293">
        <v>59323</v>
      </c>
      <c r="AG293">
        <v>59323</v>
      </c>
    </row>
    <row r="294" spans="1:33" x14ac:dyDescent="0.25">
      <c r="A294" t="s">
        <v>167</v>
      </c>
      <c r="B294" t="s">
        <v>51</v>
      </c>
      <c r="C294" t="s">
        <v>49</v>
      </c>
      <c r="D294" t="s">
        <v>50</v>
      </c>
      <c r="E294">
        <v>1992</v>
      </c>
      <c r="F294" t="s">
        <v>51</v>
      </c>
      <c r="G294" t="s">
        <v>52</v>
      </c>
      <c r="H294" t="s">
        <v>53</v>
      </c>
      <c r="I294" t="s">
        <v>54</v>
      </c>
      <c r="J294" t="s">
        <v>55</v>
      </c>
      <c r="K294" t="s">
        <v>56</v>
      </c>
      <c r="L294" t="s">
        <v>274</v>
      </c>
      <c r="M294" t="s">
        <v>51</v>
      </c>
      <c r="N294" t="s">
        <v>53</v>
      </c>
      <c r="O294" t="s">
        <v>54</v>
      </c>
      <c r="P294" t="s">
        <v>66</v>
      </c>
      <c r="Q294" t="s">
        <v>725</v>
      </c>
      <c r="R294">
        <v>1993</v>
      </c>
      <c r="S294" t="s">
        <v>726</v>
      </c>
      <c r="T294" t="s">
        <v>727</v>
      </c>
      <c r="U294">
        <v>4.4000000000000004</v>
      </c>
      <c r="V294" t="s">
        <v>62</v>
      </c>
      <c r="W294" t="s">
        <v>279</v>
      </c>
      <c r="X294" t="s">
        <v>693</v>
      </c>
      <c r="Y294">
        <v>1</v>
      </c>
      <c r="Z294" t="s">
        <v>73</v>
      </c>
      <c r="AA294">
        <v>24983</v>
      </c>
      <c r="AB294">
        <v>434</v>
      </c>
      <c r="AD294">
        <v>0</v>
      </c>
      <c r="AE294">
        <v>0</v>
      </c>
      <c r="AF294">
        <v>469624</v>
      </c>
      <c r="AG294">
        <v>495041</v>
      </c>
    </row>
    <row r="295" spans="1:33" x14ac:dyDescent="0.25">
      <c r="A295" t="s">
        <v>167</v>
      </c>
      <c r="B295" t="s">
        <v>51</v>
      </c>
      <c r="C295" t="s">
        <v>49</v>
      </c>
      <c r="D295" t="s">
        <v>50</v>
      </c>
      <c r="E295">
        <v>1992</v>
      </c>
      <c r="F295" t="s">
        <v>51</v>
      </c>
      <c r="G295" t="s">
        <v>52</v>
      </c>
      <c r="H295" t="s">
        <v>53</v>
      </c>
      <c r="I295" t="s">
        <v>54</v>
      </c>
      <c r="J295" t="s">
        <v>55</v>
      </c>
      <c r="K295" t="s">
        <v>56</v>
      </c>
      <c r="L295" t="s">
        <v>274</v>
      </c>
      <c r="M295" t="s">
        <v>51</v>
      </c>
      <c r="N295" t="s">
        <v>53</v>
      </c>
      <c r="O295" t="s">
        <v>54</v>
      </c>
      <c r="P295" t="s">
        <v>66</v>
      </c>
      <c r="Q295" t="s">
        <v>728</v>
      </c>
      <c r="R295">
        <v>1993</v>
      </c>
      <c r="S295" t="s">
        <v>726</v>
      </c>
      <c r="T295" t="s">
        <v>729</v>
      </c>
      <c r="U295">
        <v>4.4000000000000004</v>
      </c>
      <c r="V295" t="s">
        <v>62</v>
      </c>
      <c r="W295" t="s">
        <v>279</v>
      </c>
      <c r="X295" t="s">
        <v>693</v>
      </c>
      <c r="Y295">
        <v>1</v>
      </c>
      <c r="Z295" t="s">
        <v>73</v>
      </c>
      <c r="AA295">
        <v>24731</v>
      </c>
      <c r="AB295">
        <v>429</v>
      </c>
      <c r="AD295">
        <v>0</v>
      </c>
      <c r="AE295">
        <v>0</v>
      </c>
      <c r="AF295">
        <v>464886</v>
      </c>
      <c r="AG295">
        <v>490046</v>
      </c>
    </row>
    <row r="296" spans="1:33" x14ac:dyDescent="0.25">
      <c r="A296" t="s">
        <v>167</v>
      </c>
      <c r="B296" t="s">
        <v>51</v>
      </c>
      <c r="C296" t="s">
        <v>49</v>
      </c>
      <c r="D296" t="s">
        <v>50</v>
      </c>
      <c r="E296">
        <v>1992</v>
      </c>
      <c r="F296" t="s">
        <v>51</v>
      </c>
      <c r="G296" t="s">
        <v>52</v>
      </c>
      <c r="H296" t="s">
        <v>53</v>
      </c>
      <c r="I296" t="s">
        <v>54</v>
      </c>
      <c r="J296" t="s">
        <v>55</v>
      </c>
      <c r="K296" t="s">
        <v>56</v>
      </c>
      <c r="L296" t="s">
        <v>274</v>
      </c>
      <c r="M296" t="s">
        <v>51</v>
      </c>
      <c r="N296" t="s">
        <v>53</v>
      </c>
      <c r="O296" t="s">
        <v>54</v>
      </c>
      <c r="P296" t="s">
        <v>66</v>
      </c>
      <c r="Q296" t="s">
        <v>730</v>
      </c>
      <c r="R296">
        <v>1993</v>
      </c>
      <c r="S296" t="s">
        <v>726</v>
      </c>
      <c r="T296" t="s">
        <v>731</v>
      </c>
      <c r="U296">
        <v>3.7</v>
      </c>
      <c r="V296" t="s">
        <v>278</v>
      </c>
      <c r="W296" t="s">
        <v>279</v>
      </c>
      <c r="X296" t="s">
        <v>732</v>
      </c>
      <c r="Y296">
        <v>1</v>
      </c>
      <c r="Z296" t="s">
        <v>73</v>
      </c>
      <c r="AA296">
        <v>24932</v>
      </c>
      <c r="AB296">
        <v>283</v>
      </c>
      <c r="AD296">
        <v>0</v>
      </c>
      <c r="AE296">
        <v>0</v>
      </c>
      <c r="AF296">
        <v>264317</v>
      </c>
      <c r="AG296">
        <v>289532</v>
      </c>
    </row>
    <row r="297" spans="1:33" x14ac:dyDescent="0.25">
      <c r="A297" t="s">
        <v>167</v>
      </c>
      <c r="B297" t="s">
        <v>51</v>
      </c>
      <c r="C297" t="s">
        <v>49</v>
      </c>
      <c r="D297" t="s">
        <v>50</v>
      </c>
      <c r="E297">
        <v>1992</v>
      </c>
      <c r="F297" t="s">
        <v>51</v>
      </c>
      <c r="G297" t="s">
        <v>52</v>
      </c>
      <c r="H297" t="s">
        <v>53</v>
      </c>
      <c r="I297" t="s">
        <v>54</v>
      </c>
      <c r="J297" t="s">
        <v>55</v>
      </c>
      <c r="K297" t="s">
        <v>56</v>
      </c>
      <c r="L297" t="s">
        <v>274</v>
      </c>
      <c r="M297" t="s">
        <v>51</v>
      </c>
      <c r="N297" t="s">
        <v>53</v>
      </c>
      <c r="O297" t="s">
        <v>54</v>
      </c>
      <c r="P297" t="s">
        <v>66</v>
      </c>
      <c r="Q297" t="s">
        <v>733</v>
      </c>
      <c r="R297">
        <v>1993</v>
      </c>
      <c r="S297" t="s">
        <v>726</v>
      </c>
      <c r="T297" t="s">
        <v>734</v>
      </c>
      <c r="U297">
        <v>4.0999999999999996</v>
      </c>
      <c r="V297" t="s">
        <v>278</v>
      </c>
      <c r="W297" t="s">
        <v>279</v>
      </c>
      <c r="X297" t="s">
        <v>735</v>
      </c>
      <c r="Y297">
        <v>1</v>
      </c>
      <c r="Z297" t="s">
        <v>73</v>
      </c>
      <c r="AA297">
        <v>24450</v>
      </c>
      <c r="AB297">
        <v>670</v>
      </c>
      <c r="AD297">
        <v>0</v>
      </c>
      <c r="AE297">
        <v>0</v>
      </c>
      <c r="AF297">
        <v>263321</v>
      </c>
      <c r="AG297">
        <v>288441</v>
      </c>
    </row>
    <row r="298" spans="1:33" x14ac:dyDescent="0.25">
      <c r="A298" t="s">
        <v>167</v>
      </c>
      <c r="B298" t="s">
        <v>51</v>
      </c>
      <c r="C298" t="s">
        <v>49</v>
      </c>
      <c r="D298" t="s">
        <v>50</v>
      </c>
      <c r="E298">
        <v>1992</v>
      </c>
      <c r="F298" t="s">
        <v>51</v>
      </c>
      <c r="G298" t="s">
        <v>52</v>
      </c>
      <c r="H298" t="s">
        <v>53</v>
      </c>
      <c r="I298" t="s">
        <v>54</v>
      </c>
      <c r="J298" t="s">
        <v>55</v>
      </c>
      <c r="K298" t="s">
        <v>56</v>
      </c>
      <c r="L298" t="s">
        <v>274</v>
      </c>
      <c r="M298" t="s">
        <v>51</v>
      </c>
      <c r="N298" t="s">
        <v>53</v>
      </c>
      <c r="O298" t="s">
        <v>54</v>
      </c>
      <c r="P298" t="s">
        <v>66</v>
      </c>
      <c r="Q298" t="s">
        <v>736</v>
      </c>
      <c r="R298">
        <v>1993</v>
      </c>
      <c r="S298" t="s">
        <v>737</v>
      </c>
      <c r="T298" t="s">
        <v>717</v>
      </c>
      <c r="U298">
        <v>6.5</v>
      </c>
      <c r="V298" t="s">
        <v>278</v>
      </c>
      <c r="W298" t="s">
        <v>279</v>
      </c>
      <c r="X298" t="s">
        <v>738</v>
      </c>
      <c r="Y298">
        <v>1</v>
      </c>
      <c r="Z298" t="s">
        <v>73</v>
      </c>
      <c r="AA298">
        <v>23689</v>
      </c>
      <c r="AB298">
        <v>1453</v>
      </c>
      <c r="AD298">
        <v>0</v>
      </c>
      <c r="AE298">
        <v>0</v>
      </c>
      <c r="AF298">
        <v>241320</v>
      </c>
      <c r="AG298">
        <v>266462</v>
      </c>
    </row>
    <row r="299" spans="1:33" x14ac:dyDescent="0.25">
      <c r="A299" t="s">
        <v>167</v>
      </c>
      <c r="B299" t="s">
        <v>51</v>
      </c>
      <c r="C299" t="s">
        <v>49</v>
      </c>
      <c r="D299" t="s">
        <v>50</v>
      </c>
      <c r="E299">
        <v>1992</v>
      </c>
      <c r="F299" t="s">
        <v>51</v>
      </c>
      <c r="G299" t="s">
        <v>52</v>
      </c>
      <c r="H299" t="s">
        <v>53</v>
      </c>
      <c r="I299" t="s">
        <v>54</v>
      </c>
      <c r="J299" t="s">
        <v>55</v>
      </c>
      <c r="K299" t="s">
        <v>56</v>
      </c>
      <c r="L299" t="s">
        <v>274</v>
      </c>
      <c r="M299" t="s">
        <v>51</v>
      </c>
      <c r="N299" t="s">
        <v>53</v>
      </c>
      <c r="O299" t="s">
        <v>54</v>
      </c>
      <c r="P299" t="s">
        <v>66</v>
      </c>
      <c r="Q299" t="s">
        <v>739</v>
      </c>
      <c r="R299">
        <v>1993</v>
      </c>
      <c r="S299" t="s">
        <v>737</v>
      </c>
      <c r="T299" t="s">
        <v>720</v>
      </c>
      <c r="U299">
        <v>6</v>
      </c>
      <c r="V299" t="s">
        <v>278</v>
      </c>
      <c r="W299" t="s">
        <v>279</v>
      </c>
      <c r="X299" t="s">
        <v>740</v>
      </c>
      <c r="Y299">
        <v>1</v>
      </c>
      <c r="Z299" t="s">
        <v>73</v>
      </c>
      <c r="AA299">
        <v>24123</v>
      </c>
      <c r="AB299">
        <v>1220</v>
      </c>
      <c r="AD299">
        <v>0</v>
      </c>
      <c r="AE299">
        <v>0</v>
      </c>
      <c r="AF299">
        <v>197595</v>
      </c>
      <c r="AG299">
        <v>222938</v>
      </c>
    </row>
    <row r="300" spans="1:33" x14ac:dyDescent="0.25">
      <c r="A300" t="s">
        <v>167</v>
      </c>
      <c r="B300" t="s">
        <v>51</v>
      </c>
      <c r="C300" t="s">
        <v>49</v>
      </c>
      <c r="D300" t="s">
        <v>50</v>
      </c>
      <c r="E300">
        <v>1992</v>
      </c>
      <c r="F300" t="s">
        <v>51</v>
      </c>
      <c r="G300" t="s">
        <v>52</v>
      </c>
      <c r="H300" t="s">
        <v>53</v>
      </c>
      <c r="I300" t="s">
        <v>54</v>
      </c>
      <c r="J300" t="s">
        <v>55</v>
      </c>
      <c r="K300" t="s">
        <v>56</v>
      </c>
      <c r="L300" t="s">
        <v>274</v>
      </c>
      <c r="M300" t="s">
        <v>51</v>
      </c>
      <c r="N300" t="s">
        <v>53</v>
      </c>
      <c r="O300" t="s">
        <v>54</v>
      </c>
      <c r="P300" t="s">
        <v>66</v>
      </c>
      <c r="Q300" t="s">
        <v>741</v>
      </c>
      <c r="R300">
        <v>1993</v>
      </c>
      <c r="S300" t="s">
        <v>737</v>
      </c>
      <c r="T300" t="s">
        <v>720</v>
      </c>
      <c r="U300">
        <v>7.2</v>
      </c>
      <c r="V300" t="s">
        <v>278</v>
      </c>
      <c r="W300" t="s">
        <v>279</v>
      </c>
      <c r="X300" t="s">
        <v>742</v>
      </c>
      <c r="Y300">
        <v>1</v>
      </c>
      <c r="Z300" t="s">
        <v>73</v>
      </c>
      <c r="AA300">
        <v>24228</v>
      </c>
      <c r="AB300">
        <v>1094</v>
      </c>
      <c r="AD300">
        <v>0</v>
      </c>
      <c r="AE300">
        <v>0</v>
      </c>
      <c r="AF300">
        <v>419840</v>
      </c>
      <c r="AG300">
        <v>445162</v>
      </c>
    </row>
    <row r="301" spans="1:33" x14ac:dyDescent="0.25">
      <c r="A301" t="s">
        <v>167</v>
      </c>
      <c r="B301" t="s">
        <v>51</v>
      </c>
      <c r="C301" t="s">
        <v>49</v>
      </c>
      <c r="D301" t="s">
        <v>50</v>
      </c>
      <c r="E301">
        <v>1992</v>
      </c>
      <c r="F301" t="s">
        <v>51</v>
      </c>
      <c r="G301" t="s">
        <v>52</v>
      </c>
      <c r="H301" t="s">
        <v>53</v>
      </c>
      <c r="I301" t="s">
        <v>54</v>
      </c>
      <c r="J301" t="s">
        <v>55</v>
      </c>
      <c r="K301" t="s">
        <v>56</v>
      </c>
      <c r="L301" t="s">
        <v>274</v>
      </c>
      <c r="M301" t="s">
        <v>51</v>
      </c>
      <c r="N301" t="s">
        <v>53</v>
      </c>
      <c r="O301" t="s">
        <v>54</v>
      </c>
      <c r="P301" t="s">
        <v>66</v>
      </c>
      <c r="Q301" t="s">
        <v>743</v>
      </c>
      <c r="R301">
        <v>1993</v>
      </c>
      <c r="S301" t="s">
        <v>737</v>
      </c>
      <c r="T301" t="s">
        <v>720</v>
      </c>
      <c r="U301">
        <v>7.8</v>
      </c>
      <c r="V301" t="s">
        <v>278</v>
      </c>
      <c r="W301" t="s">
        <v>279</v>
      </c>
      <c r="X301" t="s">
        <v>744</v>
      </c>
      <c r="Y301">
        <v>1</v>
      </c>
      <c r="Z301" t="s">
        <v>73</v>
      </c>
      <c r="AA301">
        <v>24101</v>
      </c>
      <c r="AB301">
        <v>1204</v>
      </c>
      <c r="AD301">
        <v>0</v>
      </c>
      <c r="AE301">
        <v>0</v>
      </c>
      <c r="AF301">
        <v>188966</v>
      </c>
      <c r="AG301">
        <v>214271</v>
      </c>
    </row>
    <row r="302" spans="1:33" x14ac:dyDescent="0.25">
      <c r="A302" t="s">
        <v>167</v>
      </c>
      <c r="B302" t="s">
        <v>51</v>
      </c>
      <c r="C302" t="s">
        <v>49</v>
      </c>
      <c r="D302" t="s">
        <v>50</v>
      </c>
      <c r="E302">
        <v>1992</v>
      </c>
      <c r="F302" t="s">
        <v>51</v>
      </c>
      <c r="G302" t="s">
        <v>52</v>
      </c>
      <c r="H302" t="s">
        <v>53</v>
      </c>
      <c r="I302" t="s">
        <v>54</v>
      </c>
      <c r="J302" t="s">
        <v>55</v>
      </c>
      <c r="K302" t="s">
        <v>56</v>
      </c>
      <c r="L302" t="s">
        <v>274</v>
      </c>
      <c r="M302" t="s">
        <v>51</v>
      </c>
      <c r="N302" t="s">
        <v>53</v>
      </c>
      <c r="O302" t="s">
        <v>54</v>
      </c>
      <c r="P302" t="s">
        <v>66</v>
      </c>
      <c r="Q302" t="s">
        <v>745</v>
      </c>
      <c r="R302">
        <v>1993</v>
      </c>
      <c r="S302" t="s">
        <v>737</v>
      </c>
      <c r="T302" t="s">
        <v>720</v>
      </c>
      <c r="U302">
        <v>7</v>
      </c>
      <c r="V302" t="s">
        <v>278</v>
      </c>
      <c r="W302" t="s">
        <v>279</v>
      </c>
      <c r="X302" t="s">
        <v>746</v>
      </c>
      <c r="Y302">
        <v>1</v>
      </c>
      <c r="Z302" t="s">
        <v>73</v>
      </c>
      <c r="AA302">
        <v>23382</v>
      </c>
      <c r="AB302">
        <v>1872</v>
      </c>
      <c r="AD302">
        <v>0</v>
      </c>
      <c r="AE302">
        <v>0</v>
      </c>
      <c r="AF302">
        <v>192950</v>
      </c>
      <c r="AG302">
        <v>218204</v>
      </c>
    </row>
    <row r="303" spans="1:33" x14ac:dyDescent="0.25">
      <c r="A303" t="s">
        <v>167</v>
      </c>
      <c r="B303" t="s">
        <v>51</v>
      </c>
      <c r="C303" t="s">
        <v>49</v>
      </c>
      <c r="D303" t="s">
        <v>50</v>
      </c>
      <c r="E303">
        <v>1992</v>
      </c>
      <c r="F303" t="s">
        <v>51</v>
      </c>
      <c r="G303" t="s">
        <v>52</v>
      </c>
      <c r="H303" t="s">
        <v>53</v>
      </c>
      <c r="I303" t="s">
        <v>54</v>
      </c>
      <c r="J303" t="s">
        <v>55</v>
      </c>
      <c r="K303" t="s">
        <v>56</v>
      </c>
      <c r="L303" t="s">
        <v>604</v>
      </c>
      <c r="M303" t="s">
        <v>605</v>
      </c>
      <c r="P303" t="s">
        <v>59</v>
      </c>
      <c r="Q303" t="s">
        <v>747</v>
      </c>
      <c r="R303">
        <v>1993</v>
      </c>
      <c r="S303" t="s">
        <v>720</v>
      </c>
      <c r="T303" t="s">
        <v>720</v>
      </c>
      <c r="U303">
        <v>7.8</v>
      </c>
      <c r="V303" t="s">
        <v>62</v>
      </c>
      <c r="W303" t="s">
        <v>63</v>
      </c>
      <c r="Y303">
        <v>1</v>
      </c>
      <c r="Z303" t="s">
        <v>73</v>
      </c>
      <c r="AA303">
        <v>24925</v>
      </c>
      <c r="AB303">
        <v>105</v>
      </c>
      <c r="AD303">
        <v>0</v>
      </c>
      <c r="AE303">
        <v>0</v>
      </c>
      <c r="AF303">
        <v>225796</v>
      </c>
      <c r="AG303">
        <v>250826</v>
      </c>
    </row>
    <row r="304" spans="1:33" x14ac:dyDescent="0.25">
      <c r="A304" t="s">
        <v>167</v>
      </c>
      <c r="B304" t="s">
        <v>51</v>
      </c>
      <c r="C304" t="s">
        <v>49</v>
      </c>
      <c r="D304" t="s">
        <v>50</v>
      </c>
      <c r="E304">
        <v>1993</v>
      </c>
      <c r="F304" t="s">
        <v>51</v>
      </c>
      <c r="G304" t="s">
        <v>52</v>
      </c>
      <c r="H304" t="s">
        <v>53</v>
      </c>
      <c r="I304" t="s">
        <v>54</v>
      </c>
      <c r="J304" t="s">
        <v>55</v>
      </c>
      <c r="K304" t="s">
        <v>56</v>
      </c>
      <c r="L304" t="s">
        <v>274</v>
      </c>
      <c r="M304" t="s">
        <v>748</v>
      </c>
      <c r="N304" t="s">
        <v>53</v>
      </c>
      <c r="O304" t="s">
        <v>54</v>
      </c>
      <c r="P304" t="s">
        <v>66</v>
      </c>
      <c r="Q304" t="s">
        <v>749</v>
      </c>
      <c r="R304">
        <v>1994</v>
      </c>
      <c r="S304" t="s">
        <v>750</v>
      </c>
      <c r="T304" t="s">
        <v>751</v>
      </c>
      <c r="U304">
        <v>8.4</v>
      </c>
      <c r="V304" t="s">
        <v>62</v>
      </c>
      <c r="W304" t="s">
        <v>279</v>
      </c>
      <c r="X304" t="s">
        <v>752</v>
      </c>
      <c r="Y304">
        <v>1</v>
      </c>
      <c r="AA304">
        <v>0</v>
      </c>
      <c r="AB304">
        <v>0</v>
      </c>
      <c r="AD304">
        <v>0</v>
      </c>
      <c r="AE304">
        <v>0</v>
      </c>
      <c r="AF304">
        <v>47250</v>
      </c>
      <c r="AG304">
        <v>47250</v>
      </c>
    </row>
    <row r="305" spans="1:33" x14ac:dyDescent="0.25">
      <c r="A305" t="s">
        <v>167</v>
      </c>
      <c r="B305" t="s">
        <v>51</v>
      </c>
      <c r="C305" t="s">
        <v>49</v>
      </c>
      <c r="D305" t="s">
        <v>50</v>
      </c>
      <c r="E305">
        <v>1993</v>
      </c>
      <c r="F305" t="s">
        <v>51</v>
      </c>
      <c r="G305" t="s">
        <v>52</v>
      </c>
      <c r="H305" t="s">
        <v>53</v>
      </c>
      <c r="I305" t="s">
        <v>54</v>
      </c>
      <c r="J305" t="s">
        <v>55</v>
      </c>
      <c r="K305" t="s">
        <v>56</v>
      </c>
      <c r="L305" t="s">
        <v>539</v>
      </c>
      <c r="M305" t="s">
        <v>374</v>
      </c>
      <c r="N305" t="s">
        <v>53</v>
      </c>
      <c r="O305" t="s">
        <v>54</v>
      </c>
      <c r="P305" t="s">
        <v>59</v>
      </c>
      <c r="Q305" t="s">
        <v>753</v>
      </c>
      <c r="R305">
        <v>1994</v>
      </c>
      <c r="S305" t="s">
        <v>754</v>
      </c>
      <c r="T305" t="s">
        <v>754</v>
      </c>
      <c r="U305">
        <v>6.2</v>
      </c>
      <c r="V305" t="s">
        <v>62</v>
      </c>
      <c r="W305" t="s">
        <v>279</v>
      </c>
      <c r="X305" t="s">
        <v>755</v>
      </c>
      <c r="Y305">
        <v>1</v>
      </c>
      <c r="Z305" t="s">
        <v>73</v>
      </c>
      <c r="AA305">
        <v>25362</v>
      </c>
      <c r="AB305">
        <v>153</v>
      </c>
      <c r="AD305">
        <v>0</v>
      </c>
      <c r="AE305">
        <v>0</v>
      </c>
      <c r="AF305">
        <v>205590</v>
      </c>
      <c r="AG305">
        <v>231105</v>
      </c>
    </row>
    <row r="306" spans="1:33" x14ac:dyDescent="0.25">
      <c r="A306" t="s">
        <v>167</v>
      </c>
      <c r="B306" t="s">
        <v>51</v>
      </c>
      <c r="C306" t="s">
        <v>49</v>
      </c>
      <c r="D306" t="s">
        <v>50</v>
      </c>
      <c r="E306">
        <v>1993</v>
      </c>
      <c r="F306" t="s">
        <v>51</v>
      </c>
      <c r="G306" t="s">
        <v>52</v>
      </c>
      <c r="H306" t="s">
        <v>53</v>
      </c>
      <c r="I306" t="s">
        <v>54</v>
      </c>
      <c r="J306" t="s">
        <v>55</v>
      </c>
      <c r="K306" t="s">
        <v>56</v>
      </c>
      <c r="L306" t="s">
        <v>539</v>
      </c>
      <c r="M306" t="s">
        <v>374</v>
      </c>
      <c r="N306" t="s">
        <v>53</v>
      </c>
      <c r="O306" t="s">
        <v>54</v>
      </c>
      <c r="P306" t="s">
        <v>59</v>
      </c>
      <c r="Q306" t="s">
        <v>756</v>
      </c>
      <c r="R306">
        <v>1994</v>
      </c>
      <c r="S306" t="s">
        <v>757</v>
      </c>
      <c r="T306" t="s">
        <v>757</v>
      </c>
      <c r="U306">
        <v>6.8</v>
      </c>
      <c r="V306" t="s">
        <v>62</v>
      </c>
      <c r="W306" t="s">
        <v>279</v>
      </c>
      <c r="X306" t="s">
        <v>758</v>
      </c>
      <c r="Y306">
        <v>1</v>
      </c>
      <c r="Z306" t="s">
        <v>73</v>
      </c>
      <c r="AA306">
        <v>26204</v>
      </c>
      <c r="AB306">
        <v>278</v>
      </c>
      <c r="AD306">
        <v>0</v>
      </c>
      <c r="AE306">
        <v>0</v>
      </c>
      <c r="AF306">
        <v>63446</v>
      </c>
      <c r="AG306">
        <v>89928</v>
      </c>
    </row>
    <row r="307" spans="1:33" x14ac:dyDescent="0.25">
      <c r="A307" t="s">
        <v>167</v>
      </c>
      <c r="B307" t="s">
        <v>51</v>
      </c>
      <c r="C307" t="s">
        <v>49</v>
      </c>
      <c r="D307" t="s">
        <v>50</v>
      </c>
      <c r="E307">
        <v>1993</v>
      </c>
      <c r="F307" t="s">
        <v>51</v>
      </c>
      <c r="G307" t="s">
        <v>52</v>
      </c>
      <c r="H307" t="s">
        <v>53</v>
      </c>
      <c r="I307" t="s">
        <v>54</v>
      </c>
      <c r="J307" t="s">
        <v>55</v>
      </c>
      <c r="K307" t="s">
        <v>56</v>
      </c>
      <c r="L307" t="s">
        <v>274</v>
      </c>
      <c r="M307" t="s">
        <v>51</v>
      </c>
      <c r="N307" t="s">
        <v>53</v>
      </c>
      <c r="O307" t="s">
        <v>54</v>
      </c>
      <c r="P307" t="s">
        <v>66</v>
      </c>
      <c r="Q307" t="s">
        <v>759</v>
      </c>
      <c r="R307">
        <v>1994</v>
      </c>
      <c r="S307" t="s">
        <v>750</v>
      </c>
      <c r="T307" t="s">
        <v>760</v>
      </c>
      <c r="U307">
        <v>6.8</v>
      </c>
      <c r="V307" t="s">
        <v>278</v>
      </c>
      <c r="W307" t="s">
        <v>279</v>
      </c>
      <c r="X307" t="s">
        <v>761</v>
      </c>
      <c r="Y307">
        <v>1</v>
      </c>
      <c r="Z307" t="s">
        <v>73</v>
      </c>
      <c r="AA307">
        <v>26632</v>
      </c>
      <c r="AB307">
        <v>148</v>
      </c>
      <c r="AD307">
        <v>0</v>
      </c>
      <c r="AE307">
        <v>0</v>
      </c>
      <c r="AF307">
        <v>115820</v>
      </c>
      <c r="AG307">
        <v>142600</v>
      </c>
    </row>
    <row r="308" spans="1:33" x14ac:dyDescent="0.25">
      <c r="A308" t="s">
        <v>167</v>
      </c>
      <c r="B308" t="s">
        <v>51</v>
      </c>
      <c r="C308" t="s">
        <v>49</v>
      </c>
      <c r="D308" t="s">
        <v>50</v>
      </c>
      <c r="E308">
        <v>1993</v>
      </c>
      <c r="F308" t="s">
        <v>51</v>
      </c>
      <c r="G308" t="s">
        <v>52</v>
      </c>
      <c r="H308" t="s">
        <v>53</v>
      </c>
      <c r="I308" t="s">
        <v>54</v>
      </c>
      <c r="J308" t="s">
        <v>55</v>
      </c>
      <c r="K308" t="s">
        <v>56</v>
      </c>
      <c r="L308" t="s">
        <v>274</v>
      </c>
      <c r="M308" t="s">
        <v>51</v>
      </c>
      <c r="N308" t="s">
        <v>53</v>
      </c>
      <c r="O308" t="s">
        <v>54</v>
      </c>
      <c r="P308" t="s">
        <v>66</v>
      </c>
      <c r="Q308" t="s">
        <v>762</v>
      </c>
      <c r="R308">
        <v>1994</v>
      </c>
      <c r="S308" t="s">
        <v>750</v>
      </c>
      <c r="T308" t="s">
        <v>760</v>
      </c>
      <c r="U308">
        <v>5.8</v>
      </c>
      <c r="V308" t="s">
        <v>278</v>
      </c>
      <c r="W308" t="s">
        <v>279</v>
      </c>
      <c r="X308" t="s">
        <v>763</v>
      </c>
      <c r="Y308">
        <v>1</v>
      </c>
      <c r="Z308" t="s">
        <v>73</v>
      </c>
      <c r="AA308">
        <v>26322</v>
      </c>
      <c r="AB308">
        <v>57</v>
      </c>
      <c r="AD308">
        <v>0</v>
      </c>
      <c r="AE308">
        <v>0</v>
      </c>
      <c r="AF308">
        <v>262828</v>
      </c>
      <c r="AG308">
        <v>289207</v>
      </c>
    </row>
    <row r="309" spans="1:33" x14ac:dyDescent="0.25">
      <c r="A309" t="s">
        <v>167</v>
      </c>
      <c r="B309" t="s">
        <v>51</v>
      </c>
      <c r="C309" t="s">
        <v>49</v>
      </c>
      <c r="D309" t="s">
        <v>50</v>
      </c>
      <c r="E309">
        <v>1993</v>
      </c>
      <c r="F309" t="s">
        <v>51</v>
      </c>
      <c r="G309" t="s">
        <v>52</v>
      </c>
      <c r="H309" t="s">
        <v>53</v>
      </c>
      <c r="I309" t="s">
        <v>54</v>
      </c>
      <c r="J309" t="s">
        <v>55</v>
      </c>
      <c r="K309" t="s">
        <v>56</v>
      </c>
      <c r="L309" t="s">
        <v>274</v>
      </c>
      <c r="M309" t="s">
        <v>51</v>
      </c>
      <c r="N309" t="s">
        <v>53</v>
      </c>
      <c r="O309" t="s">
        <v>54</v>
      </c>
      <c r="P309" t="s">
        <v>66</v>
      </c>
      <c r="Q309" t="s">
        <v>764</v>
      </c>
      <c r="R309">
        <v>1994</v>
      </c>
      <c r="S309" t="s">
        <v>750</v>
      </c>
      <c r="T309" t="s">
        <v>760</v>
      </c>
      <c r="U309">
        <v>5.7</v>
      </c>
      <c r="V309" t="s">
        <v>278</v>
      </c>
      <c r="W309" t="s">
        <v>279</v>
      </c>
      <c r="X309" t="s">
        <v>765</v>
      </c>
      <c r="Y309">
        <v>1</v>
      </c>
      <c r="Z309" t="s">
        <v>73</v>
      </c>
      <c r="AA309">
        <v>26719</v>
      </c>
      <c r="AB309">
        <v>0</v>
      </c>
      <c r="AD309">
        <v>0</v>
      </c>
      <c r="AE309">
        <v>0</v>
      </c>
      <c r="AF309">
        <v>259036</v>
      </c>
      <c r="AG309">
        <v>285755</v>
      </c>
    </row>
    <row r="310" spans="1:33" x14ac:dyDescent="0.25">
      <c r="A310" t="s">
        <v>167</v>
      </c>
      <c r="B310" t="s">
        <v>51</v>
      </c>
      <c r="C310" t="s">
        <v>49</v>
      </c>
      <c r="D310" t="s">
        <v>50</v>
      </c>
      <c r="E310">
        <v>1993</v>
      </c>
      <c r="F310" t="s">
        <v>51</v>
      </c>
      <c r="G310" t="s">
        <v>52</v>
      </c>
      <c r="H310" t="s">
        <v>53</v>
      </c>
      <c r="I310" t="s">
        <v>54</v>
      </c>
      <c r="J310" t="s">
        <v>55</v>
      </c>
      <c r="K310" t="s">
        <v>56</v>
      </c>
      <c r="L310" t="s">
        <v>274</v>
      </c>
      <c r="M310" t="s">
        <v>51</v>
      </c>
      <c r="N310" t="s">
        <v>53</v>
      </c>
      <c r="O310" t="s">
        <v>54</v>
      </c>
      <c r="P310" t="s">
        <v>66</v>
      </c>
      <c r="Q310" t="s">
        <v>766</v>
      </c>
      <c r="R310">
        <v>1994</v>
      </c>
      <c r="S310" t="s">
        <v>750</v>
      </c>
      <c r="T310" t="s">
        <v>767</v>
      </c>
      <c r="U310">
        <v>7.5</v>
      </c>
      <c r="V310" t="s">
        <v>278</v>
      </c>
      <c r="W310" t="s">
        <v>279</v>
      </c>
      <c r="X310" t="s">
        <v>768</v>
      </c>
      <c r="Y310">
        <v>1</v>
      </c>
      <c r="Z310" t="s">
        <v>73</v>
      </c>
      <c r="AA310">
        <v>26140</v>
      </c>
      <c r="AB310">
        <v>533</v>
      </c>
      <c r="AD310">
        <v>0</v>
      </c>
      <c r="AE310">
        <v>0</v>
      </c>
      <c r="AF310">
        <v>77832</v>
      </c>
      <c r="AG310">
        <v>104505</v>
      </c>
    </row>
    <row r="311" spans="1:33" x14ac:dyDescent="0.25">
      <c r="A311" t="s">
        <v>167</v>
      </c>
      <c r="B311" t="s">
        <v>51</v>
      </c>
      <c r="C311" t="s">
        <v>49</v>
      </c>
      <c r="D311" t="s">
        <v>50</v>
      </c>
      <c r="E311">
        <v>1993</v>
      </c>
      <c r="F311" t="s">
        <v>51</v>
      </c>
      <c r="G311" t="s">
        <v>52</v>
      </c>
      <c r="H311" t="s">
        <v>53</v>
      </c>
      <c r="I311" t="s">
        <v>54</v>
      </c>
      <c r="J311" t="s">
        <v>55</v>
      </c>
      <c r="K311" t="s">
        <v>56</v>
      </c>
      <c r="L311" t="s">
        <v>274</v>
      </c>
      <c r="M311" t="s">
        <v>51</v>
      </c>
      <c r="N311" t="s">
        <v>53</v>
      </c>
      <c r="O311" t="s">
        <v>54</v>
      </c>
      <c r="P311" t="s">
        <v>66</v>
      </c>
      <c r="Q311" t="s">
        <v>769</v>
      </c>
      <c r="R311">
        <v>1994</v>
      </c>
      <c r="S311" t="s">
        <v>750</v>
      </c>
      <c r="T311" t="s">
        <v>767</v>
      </c>
      <c r="U311">
        <v>6.7</v>
      </c>
      <c r="V311" t="s">
        <v>278</v>
      </c>
      <c r="W311" t="s">
        <v>279</v>
      </c>
      <c r="X311" t="s">
        <v>770</v>
      </c>
      <c r="Y311">
        <v>1</v>
      </c>
      <c r="Z311" t="s">
        <v>73</v>
      </c>
      <c r="AA311">
        <v>26574</v>
      </c>
      <c r="AB311">
        <v>316</v>
      </c>
      <c r="AD311">
        <v>0</v>
      </c>
      <c r="AE311">
        <v>0</v>
      </c>
      <c r="AF311">
        <v>81408</v>
      </c>
      <c r="AG311">
        <v>108298</v>
      </c>
    </row>
    <row r="312" spans="1:33" x14ac:dyDescent="0.25">
      <c r="A312" t="s">
        <v>167</v>
      </c>
      <c r="B312" t="s">
        <v>51</v>
      </c>
      <c r="C312" t="s">
        <v>49</v>
      </c>
      <c r="D312" t="s">
        <v>50</v>
      </c>
      <c r="E312">
        <v>1993</v>
      </c>
      <c r="F312" t="s">
        <v>51</v>
      </c>
      <c r="G312" t="s">
        <v>52</v>
      </c>
      <c r="H312" t="s">
        <v>53</v>
      </c>
      <c r="I312" t="s">
        <v>54</v>
      </c>
      <c r="J312" t="s">
        <v>55</v>
      </c>
      <c r="K312" t="s">
        <v>56</v>
      </c>
      <c r="L312" t="s">
        <v>274</v>
      </c>
      <c r="M312" t="s">
        <v>51</v>
      </c>
      <c r="N312" t="s">
        <v>53</v>
      </c>
      <c r="O312" t="s">
        <v>54</v>
      </c>
      <c r="P312" t="s">
        <v>66</v>
      </c>
      <c r="Q312" t="s">
        <v>771</v>
      </c>
      <c r="R312">
        <v>1994</v>
      </c>
      <c r="S312" t="s">
        <v>750</v>
      </c>
      <c r="T312" t="s">
        <v>767</v>
      </c>
      <c r="U312">
        <v>6.6</v>
      </c>
      <c r="V312" t="s">
        <v>278</v>
      </c>
      <c r="W312" t="s">
        <v>279</v>
      </c>
      <c r="X312" t="s">
        <v>772</v>
      </c>
      <c r="Y312">
        <v>1</v>
      </c>
      <c r="Z312" t="s">
        <v>73</v>
      </c>
      <c r="AA312">
        <v>25147</v>
      </c>
      <c r="AB312">
        <v>22</v>
      </c>
      <c r="AD312">
        <v>0</v>
      </c>
      <c r="AE312">
        <v>0</v>
      </c>
      <c r="AF312">
        <v>174587</v>
      </c>
      <c r="AG312">
        <v>199756</v>
      </c>
    </row>
    <row r="313" spans="1:33" x14ac:dyDescent="0.25">
      <c r="A313" t="s">
        <v>167</v>
      </c>
      <c r="B313" t="s">
        <v>51</v>
      </c>
      <c r="C313" t="s">
        <v>49</v>
      </c>
      <c r="D313" t="s">
        <v>50</v>
      </c>
      <c r="E313">
        <v>1993</v>
      </c>
      <c r="F313" t="s">
        <v>51</v>
      </c>
      <c r="G313" t="s">
        <v>52</v>
      </c>
      <c r="H313" t="s">
        <v>53</v>
      </c>
      <c r="I313" t="s">
        <v>54</v>
      </c>
      <c r="J313" t="s">
        <v>55</v>
      </c>
      <c r="K313" t="s">
        <v>56</v>
      </c>
      <c r="L313" t="s">
        <v>274</v>
      </c>
      <c r="M313" t="s">
        <v>51</v>
      </c>
      <c r="N313" t="s">
        <v>53</v>
      </c>
      <c r="O313" t="s">
        <v>54</v>
      </c>
      <c r="P313" t="s">
        <v>66</v>
      </c>
      <c r="Q313" t="s">
        <v>773</v>
      </c>
      <c r="R313">
        <v>1994</v>
      </c>
      <c r="S313" t="s">
        <v>750</v>
      </c>
      <c r="T313" t="s">
        <v>767</v>
      </c>
      <c r="U313">
        <v>5.9</v>
      </c>
      <c r="V313" t="s">
        <v>278</v>
      </c>
      <c r="W313" t="s">
        <v>279</v>
      </c>
      <c r="X313" t="s">
        <v>774</v>
      </c>
      <c r="Y313">
        <v>1</v>
      </c>
      <c r="Z313" t="s">
        <v>73</v>
      </c>
      <c r="AA313">
        <v>25631</v>
      </c>
      <c r="AB313">
        <v>82</v>
      </c>
      <c r="AD313">
        <v>0</v>
      </c>
      <c r="AE313">
        <v>0</v>
      </c>
      <c r="AF313">
        <v>180244</v>
      </c>
      <c r="AG313">
        <v>205957</v>
      </c>
    </row>
    <row r="314" spans="1:33" x14ac:dyDescent="0.25">
      <c r="A314" t="s">
        <v>167</v>
      </c>
      <c r="B314" t="s">
        <v>51</v>
      </c>
      <c r="C314" t="s">
        <v>49</v>
      </c>
      <c r="D314" t="s">
        <v>50</v>
      </c>
      <c r="E314">
        <v>1993</v>
      </c>
      <c r="F314" t="s">
        <v>51</v>
      </c>
      <c r="G314" t="s">
        <v>52</v>
      </c>
      <c r="H314" t="s">
        <v>53</v>
      </c>
      <c r="I314" t="s">
        <v>54</v>
      </c>
      <c r="J314" t="s">
        <v>55</v>
      </c>
      <c r="K314" t="s">
        <v>56</v>
      </c>
      <c r="L314" t="s">
        <v>274</v>
      </c>
      <c r="M314" t="s">
        <v>51</v>
      </c>
      <c r="N314" t="s">
        <v>53</v>
      </c>
      <c r="O314" t="s">
        <v>54</v>
      </c>
      <c r="P314" t="s">
        <v>66</v>
      </c>
      <c r="Q314" t="s">
        <v>775</v>
      </c>
      <c r="R314">
        <v>1994</v>
      </c>
      <c r="S314" t="s">
        <v>750</v>
      </c>
      <c r="T314" t="s">
        <v>767</v>
      </c>
      <c r="U314">
        <v>6.6</v>
      </c>
      <c r="V314" t="s">
        <v>278</v>
      </c>
      <c r="W314" t="s">
        <v>279</v>
      </c>
      <c r="X314" t="s">
        <v>765</v>
      </c>
      <c r="Y314">
        <v>1</v>
      </c>
      <c r="Z314" t="s">
        <v>73</v>
      </c>
      <c r="AA314">
        <v>26115</v>
      </c>
      <c r="AB314">
        <v>52</v>
      </c>
      <c r="AD314">
        <v>0</v>
      </c>
      <c r="AE314">
        <v>0</v>
      </c>
      <c r="AF314">
        <v>176953</v>
      </c>
      <c r="AG314">
        <v>203120</v>
      </c>
    </row>
    <row r="315" spans="1:33" x14ac:dyDescent="0.25">
      <c r="A315" t="s">
        <v>167</v>
      </c>
      <c r="B315" t="s">
        <v>51</v>
      </c>
      <c r="C315" t="s">
        <v>49</v>
      </c>
      <c r="D315" t="s">
        <v>50</v>
      </c>
      <c r="E315">
        <v>1993</v>
      </c>
      <c r="F315" t="s">
        <v>51</v>
      </c>
      <c r="G315" t="s">
        <v>52</v>
      </c>
      <c r="H315" t="s">
        <v>53</v>
      </c>
      <c r="I315" t="s">
        <v>54</v>
      </c>
      <c r="J315" t="s">
        <v>55</v>
      </c>
      <c r="K315" t="s">
        <v>56</v>
      </c>
      <c r="L315" t="s">
        <v>274</v>
      </c>
      <c r="M315" t="s">
        <v>51</v>
      </c>
      <c r="N315" t="s">
        <v>53</v>
      </c>
      <c r="O315" t="s">
        <v>54</v>
      </c>
      <c r="P315" t="s">
        <v>66</v>
      </c>
      <c r="Q315" t="s">
        <v>776</v>
      </c>
      <c r="R315">
        <v>1994</v>
      </c>
      <c r="S315" t="s">
        <v>750</v>
      </c>
      <c r="T315" t="s">
        <v>767</v>
      </c>
      <c r="U315">
        <v>6.7</v>
      </c>
      <c r="V315" t="s">
        <v>278</v>
      </c>
      <c r="W315" t="s">
        <v>279</v>
      </c>
      <c r="X315" t="s">
        <v>765</v>
      </c>
      <c r="Y315">
        <v>1</v>
      </c>
      <c r="Z315" t="s">
        <v>73</v>
      </c>
      <c r="AA315">
        <v>26370</v>
      </c>
      <c r="AB315">
        <v>65</v>
      </c>
      <c r="AD315">
        <v>0</v>
      </c>
      <c r="AE315">
        <v>0</v>
      </c>
      <c r="AF315">
        <v>188045</v>
      </c>
      <c r="AG315">
        <v>214480</v>
      </c>
    </row>
    <row r="316" spans="1:33" x14ac:dyDescent="0.25">
      <c r="A316" t="s">
        <v>167</v>
      </c>
      <c r="B316" t="s">
        <v>51</v>
      </c>
      <c r="C316" t="s">
        <v>49</v>
      </c>
      <c r="D316" t="s">
        <v>50</v>
      </c>
      <c r="E316">
        <v>1994</v>
      </c>
      <c r="F316" t="s">
        <v>51</v>
      </c>
      <c r="G316" t="s">
        <v>52</v>
      </c>
      <c r="H316" t="s">
        <v>53</v>
      </c>
      <c r="I316" t="s">
        <v>54</v>
      </c>
      <c r="J316" t="s">
        <v>55</v>
      </c>
      <c r="K316" t="s">
        <v>56</v>
      </c>
      <c r="L316" t="s">
        <v>274</v>
      </c>
      <c r="M316" t="s">
        <v>748</v>
      </c>
      <c r="N316" t="s">
        <v>53</v>
      </c>
      <c r="O316" t="s">
        <v>54</v>
      </c>
      <c r="P316" t="s">
        <v>74</v>
      </c>
      <c r="Q316" t="s">
        <v>777</v>
      </c>
      <c r="R316">
        <v>1995</v>
      </c>
      <c r="S316" t="s">
        <v>778</v>
      </c>
      <c r="T316" t="s">
        <v>779</v>
      </c>
      <c r="U316">
        <v>1.3</v>
      </c>
      <c r="V316" t="s">
        <v>62</v>
      </c>
      <c r="W316" t="s">
        <v>279</v>
      </c>
      <c r="Y316">
        <v>1</v>
      </c>
      <c r="AA316">
        <v>0</v>
      </c>
      <c r="AB316">
        <v>0</v>
      </c>
      <c r="AD316">
        <v>0</v>
      </c>
      <c r="AE316">
        <v>0</v>
      </c>
      <c r="AF316">
        <v>165600</v>
      </c>
      <c r="AG316">
        <v>165600</v>
      </c>
    </row>
    <row r="317" spans="1:33" x14ac:dyDescent="0.25">
      <c r="A317" t="s">
        <v>167</v>
      </c>
      <c r="B317" t="s">
        <v>51</v>
      </c>
      <c r="C317" t="s">
        <v>49</v>
      </c>
      <c r="D317" t="s">
        <v>50</v>
      </c>
      <c r="E317">
        <v>1994</v>
      </c>
      <c r="F317" t="s">
        <v>51</v>
      </c>
      <c r="G317" t="s">
        <v>52</v>
      </c>
      <c r="H317" t="s">
        <v>53</v>
      </c>
      <c r="I317" t="s">
        <v>54</v>
      </c>
      <c r="J317" t="s">
        <v>55</v>
      </c>
      <c r="K317" t="s">
        <v>56</v>
      </c>
      <c r="L317" t="s">
        <v>539</v>
      </c>
      <c r="M317" t="s">
        <v>374</v>
      </c>
      <c r="N317" t="s">
        <v>53</v>
      </c>
      <c r="O317" t="s">
        <v>54</v>
      </c>
      <c r="P317" t="s">
        <v>59</v>
      </c>
      <c r="Q317" t="s">
        <v>780</v>
      </c>
      <c r="R317">
        <v>1995</v>
      </c>
      <c r="S317" t="s">
        <v>781</v>
      </c>
      <c r="T317" t="s">
        <v>781</v>
      </c>
      <c r="U317">
        <v>6.3</v>
      </c>
      <c r="V317" t="s">
        <v>62</v>
      </c>
      <c r="W317" t="s">
        <v>279</v>
      </c>
      <c r="X317" t="s">
        <v>782</v>
      </c>
      <c r="Y317">
        <v>1</v>
      </c>
      <c r="Z317" t="s">
        <v>73</v>
      </c>
      <c r="AA317">
        <v>24880</v>
      </c>
      <c r="AB317">
        <v>0</v>
      </c>
      <c r="AD317">
        <v>0</v>
      </c>
      <c r="AE317">
        <v>0</v>
      </c>
      <c r="AF317">
        <v>204284</v>
      </c>
      <c r="AG317">
        <v>229164</v>
      </c>
    </row>
    <row r="318" spans="1:33" x14ac:dyDescent="0.25">
      <c r="A318" t="s">
        <v>167</v>
      </c>
      <c r="B318" t="s">
        <v>51</v>
      </c>
      <c r="C318" t="s">
        <v>49</v>
      </c>
      <c r="D318" t="s">
        <v>50</v>
      </c>
      <c r="E318">
        <v>1994</v>
      </c>
      <c r="F318" t="s">
        <v>51</v>
      </c>
      <c r="G318" t="s">
        <v>52</v>
      </c>
      <c r="H318" t="s">
        <v>53</v>
      </c>
      <c r="I318" t="s">
        <v>54</v>
      </c>
      <c r="J318" t="s">
        <v>55</v>
      </c>
      <c r="K318" t="s">
        <v>56</v>
      </c>
      <c r="L318" t="s">
        <v>539</v>
      </c>
      <c r="M318" t="s">
        <v>374</v>
      </c>
      <c r="N318" t="s">
        <v>53</v>
      </c>
      <c r="O318" t="s">
        <v>54</v>
      </c>
      <c r="P318" t="s">
        <v>59</v>
      </c>
      <c r="Q318" t="s">
        <v>783</v>
      </c>
      <c r="R318">
        <v>1995</v>
      </c>
      <c r="S318" t="s">
        <v>784</v>
      </c>
      <c r="T318" t="s">
        <v>784</v>
      </c>
      <c r="U318">
        <v>5.4</v>
      </c>
      <c r="V318" t="s">
        <v>62</v>
      </c>
      <c r="W318" t="s">
        <v>279</v>
      </c>
      <c r="X318" t="s">
        <v>785</v>
      </c>
      <c r="Y318">
        <v>1</v>
      </c>
      <c r="Z318" t="s">
        <v>73</v>
      </c>
      <c r="AA318">
        <v>24769</v>
      </c>
      <c r="AB318">
        <v>90</v>
      </c>
      <c r="AD318">
        <v>0</v>
      </c>
      <c r="AE318">
        <v>0</v>
      </c>
      <c r="AF318">
        <v>204791</v>
      </c>
      <c r="AG318">
        <v>229650</v>
      </c>
    </row>
    <row r="319" spans="1:33" x14ac:dyDescent="0.25">
      <c r="A319" t="s">
        <v>167</v>
      </c>
      <c r="B319" t="s">
        <v>51</v>
      </c>
      <c r="C319" t="s">
        <v>49</v>
      </c>
      <c r="D319" t="s">
        <v>50</v>
      </c>
      <c r="E319">
        <v>1994</v>
      </c>
      <c r="F319" t="s">
        <v>51</v>
      </c>
      <c r="G319" t="s">
        <v>52</v>
      </c>
      <c r="H319" t="s">
        <v>53</v>
      </c>
      <c r="I319" t="s">
        <v>54</v>
      </c>
      <c r="J319" t="s">
        <v>55</v>
      </c>
      <c r="K319" t="s">
        <v>56</v>
      </c>
      <c r="L319" t="s">
        <v>539</v>
      </c>
      <c r="M319" t="s">
        <v>374</v>
      </c>
      <c r="N319" t="s">
        <v>53</v>
      </c>
      <c r="O319" t="s">
        <v>54</v>
      </c>
      <c r="P319" t="s">
        <v>59</v>
      </c>
      <c r="Q319" t="s">
        <v>786</v>
      </c>
      <c r="R319">
        <v>1995</v>
      </c>
      <c r="S319" t="s">
        <v>787</v>
      </c>
      <c r="T319" t="s">
        <v>784</v>
      </c>
      <c r="U319">
        <v>5.0999999999999996</v>
      </c>
      <c r="V319" t="s">
        <v>62</v>
      </c>
      <c r="W319" t="s">
        <v>279</v>
      </c>
      <c r="X319" t="s">
        <v>788</v>
      </c>
      <c r="Y319">
        <v>1</v>
      </c>
      <c r="Z319" t="s">
        <v>73</v>
      </c>
      <c r="AA319">
        <v>26086</v>
      </c>
      <c r="AB319">
        <v>96</v>
      </c>
      <c r="AD319">
        <v>0</v>
      </c>
      <c r="AE319">
        <v>0</v>
      </c>
      <c r="AF319">
        <v>224310</v>
      </c>
      <c r="AG319">
        <v>250492</v>
      </c>
    </row>
    <row r="320" spans="1:33" x14ac:dyDescent="0.25">
      <c r="A320" t="s">
        <v>167</v>
      </c>
      <c r="B320" t="s">
        <v>51</v>
      </c>
      <c r="C320" t="s">
        <v>49</v>
      </c>
      <c r="D320" t="s">
        <v>50</v>
      </c>
      <c r="E320">
        <v>1994</v>
      </c>
      <c r="F320" t="s">
        <v>51</v>
      </c>
      <c r="G320" t="s">
        <v>52</v>
      </c>
      <c r="H320" t="s">
        <v>53</v>
      </c>
      <c r="I320" t="s">
        <v>54</v>
      </c>
      <c r="J320" t="s">
        <v>55</v>
      </c>
      <c r="K320" t="s">
        <v>56</v>
      </c>
      <c r="L320" t="s">
        <v>274</v>
      </c>
      <c r="M320" t="s">
        <v>789</v>
      </c>
      <c r="P320" t="s">
        <v>74</v>
      </c>
      <c r="Q320" t="s">
        <v>790</v>
      </c>
      <c r="R320">
        <v>1995</v>
      </c>
      <c r="S320" t="s">
        <v>791</v>
      </c>
      <c r="T320" t="s">
        <v>779</v>
      </c>
      <c r="U320">
        <v>1.3</v>
      </c>
      <c r="V320" t="s">
        <v>62</v>
      </c>
      <c r="W320" t="s">
        <v>63</v>
      </c>
      <c r="Y320">
        <v>1</v>
      </c>
      <c r="AA320">
        <v>0</v>
      </c>
      <c r="AB320">
        <v>0</v>
      </c>
      <c r="AD320">
        <v>0</v>
      </c>
      <c r="AE320">
        <v>0</v>
      </c>
      <c r="AF320">
        <v>28000</v>
      </c>
      <c r="AG320">
        <v>28000</v>
      </c>
    </row>
    <row r="321" spans="1:33" x14ac:dyDescent="0.25">
      <c r="A321" t="s">
        <v>167</v>
      </c>
      <c r="B321" t="s">
        <v>51</v>
      </c>
      <c r="C321" t="s">
        <v>49</v>
      </c>
      <c r="D321" t="s">
        <v>50</v>
      </c>
      <c r="E321">
        <v>1994</v>
      </c>
      <c r="F321" t="s">
        <v>51</v>
      </c>
      <c r="G321" t="s">
        <v>52</v>
      </c>
      <c r="H321" t="s">
        <v>53</v>
      </c>
      <c r="I321" t="s">
        <v>54</v>
      </c>
      <c r="J321" t="s">
        <v>55</v>
      </c>
      <c r="K321" t="s">
        <v>56</v>
      </c>
      <c r="L321" t="s">
        <v>274</v>
      </c>
      <c r="M321" t="s">
        <v>51</v>
      </c>
      <c r="N321" t="s">
        <v>53</v>
      </c>
      <c r="O321" t="s">
        <v>54</v>
      </c>
      <c r="P321" t="s">
        <v>66</v>
      </c>
      <c r="Q321" t="s">
        <v>792</v>
      </c>
      <c r="R321">
        <v>1995</v>
      </c>
      <c r="S321" t="s">
        <v>793</v>
      </c>
      <c r="T321" t="s">
        <v>784</v>
      </c>
      <c r="U321">
        <v>7.8</v>
      </c>
      <c r="V321" t="s">
        <v>278</v>
      </c>
      <c r="W321" t="s">
        <v>279</v>
      </c>
      <c r="X321" t="s">
        <v>794</v>
      </c>
      <c r="Y321">
        <v>1</v>
      </c>
      <c r="Z321" t="s">
        <v>73</v>
      </c>
      <c r="AA321">
        <v>25528</v>
      </c>
      <c r="AB321">
        <v>1239</v>
      </c>
      <c r="AD321">
        <v>0</v>
      </c>
      <c r="AE321">
        <v>0</v>
      </c>
      <c r="AF321">
        <v>83984</v>
      </c>
      <c r="AG321">
        <v>110751</v>
      </c>
    </row>
    <row r="322" spans="1:33" x14ac:dyDescent="0.25">
      <c r="A322" t="s">
        <v>167</v>
      </c>
      <c r="B322" t="s">
        <v>51</v>
      </c>
      <c r="C322" t="s">
        <v>49</v>
      </c>
      <c r="D322" t="s">
        <v>50</v>
      </c>
      <c r="E322">
        <v>1994</v>
      </c>
      <c r="F322" t="s">
        <v>51</v>
      </c>
      <c r="G322" t="s">
        <v>52</v>
      </c>
      <c r="H322" t="s">
        <v>53</v>
      </c>
      <c r="I322" t="s">
        <v>54</v>
      </c>
      <c r="J322" t="s">
        <v>55</v>
      </c>
      <c r="K322" t="s">
        <v>56</v>
      </c>
      <c r="L322" t="s">
        <v>274</v>
      </c>
      <c r="M322" t="s">
        <v>51</v>
      </c>
      <c r="N322" t="s">
        <v>53</v>
      </c>
      <c r="O322" t="s">
        <v>54</v>
      </c>
      <c r="P322" t="s">
        <v>66</v>
      </c>
      <c r="Q322" t="s">
        <v>795</v>
      </c>
      <c r="R322">
        <v>1995</v>
      </c>
      <c r="S322" t="s">
        <v>793</v>
      </c>
      <c r="T322" t="s">
        <v>796</v>
      </c>
      <c r="U322">
        <v>6.5</v>
      </c>
      <c r="V322" t="s">
        <v>278</v>
      </c>
      <c r="W322" t="s">
        <v>279</v>
      </c>
      <c r="X322" t="s">
        <v>797</v>
      </c>
      <c r="Y322">
        <v>1</v>
      </c>
      <c r="Z322" t="s">
        <v>73</v>
      </c>
      <c r="AA322">
        <v>25946</v>
      </c>
      <c r="AB322">
        <v>701</v>
      </c>
      <c r="AD322">
        <v>0</v>
      </c>
      <c r="AE322">
        <v>0</v>
      </c>
      <c r="AF322">
        <v>79579</v>
      </c>
      <c r="AG322">
        <v>106226</v>
      </c>
    </row>
    <row r="323" spans="1:33" x14ac:dyDescent="0.25">
      <c r="A323" t="s">
        <v>167</v>
      </c>
      <c r="B323" t="s">
        <v>51</v>
      </c>
      <c r="C323" t="s">
        <v>49</v>
      </c>
      <c r="D323" t="s">
        <v>50</v>
      </c>
      <c r="E323">
        <v>1994</v>
      </c>
      <c r="F323" t="s">
        <v>51</v>
      </c>
      <c r="G323" t="s">
        <v>52</v>
      </c>
      <c r="H323" t="s">
        <v>53</v>
      </c>
      <c r="I323" t="s">
        <v>54</v>
      </c>
      <c r="J323" t="s">
        <v>55</v>
      </c>
      <c r="K323" t="s">
        <v>56</v>
      </c>
      <c r="L323" t="s">
        <v>274</v>
      </c>
      <c r="M323" t="s">
        <v>51</v>
      </c>
      <c r="N323" t="s">
        <v>53</v>
      </c>
      <c r="O323" t="s">
        <v>54</v>
      </c>
      <c r="P323" t="s">
        <v>66</v>
      </c>
      <c r="Q323" t="s">
        <v>798</v>
      </c>
      <c r="R323">
        <v>1995</v>
      </c>
      <c r="S323" t="s">
        <v>793</v>
      </c>
      <c r="T323" t="s">
        <v>784</v>
      </c>
      <c r="U323">
        <v>7.2</v>
      </c>
      <c r="V323" t="s">
        <v>278</v>
      </c>
      <c r="W323" t="s">
        <v>279</v>
      </c>
      <c r="X323" t="s">
        <v>799</v>
      </c>
      <c r="Y323">
        <v>1</v>
      </c>
      <c r="Z323" t="s">
        <v>73</v>
      </c>
      <c r="AA323">
        <v>26471</v>
      </c>
      <c r="AB323">
        <v>165</v>
      </c>
      <c r="AD323">
        <v>0</v>
      </c>
      <c r="AE323">
        <v>0</v>
      </c>
      <c r="AF323">
        <v>192852</v>
      </c>
      <c r="AG323">
        <v>219488</v>
      </c>
    </row>
    <row r="324" spans="1:33" x14ac:dyDescent="0.25">
      <c r="A324" t="s">
        <v>167</v>
      </c>
      <c r="B324" t="s">
        <v>51</v>
      </c>
      <c r="C324" t="s">
        <v>49</v>
      </c>
      <c r="D324" t="s">
        <v>50</v>
      </c>
      <c r="E324">
        <v>1994</v>
      </c>
      <c r="F324" t="s">
        <v>51</v>
      </c>
      <c r="G324" t="s">
        <v>52</v>
      </c>
      <c r="H324" t="s">
        <v>53</v>
      </c>
      <c r="I324" t="s">
        <v>54</v>
      </c>
      <c r="J324" t="s">
        <v>55</v>
      </c>
      <c r="K324" t="s">
        <v>56</v>
      </c>
      <c r="L324" t="s">
        <v>274</v>
      </c>
      <c r="M324" t="s">
        <v>51</v>
      </c>
      <c r="N324" t="s">
        <v>53</v>
      </c>
      <c r="O324" t="s">
        <v>54</v>
      </c>
      <c r="P324" t="s">
        <v>66</v>
      </c>
      <c r="Q324" t="s">
        <v>800</v>
      </c>
      <c r="R324">
        <v>1995</v>
      </c>
      <c r="S324" t="s">
        <v>793</v>
      </c>
      <c r="T324" t="s">
        <v>784</v>
      </c>
      <c r="U324">
        <v>6.6</v>
      </c>
      <c r="V324" t="s">
        <v>278</v>
      </c>
      <c r="W324" t="s">
        <v>279</v>
      </c>
      <c r="X324" t="s">
        <v>799</v>
      </c>
      <c r="Y324">
        <v>1</v>
      </c>
      <c r="Z324" t="s">
        <v>73</v>
      </c>
      <c r="AA324">
        <v>26470</v>
      </c>
      <c r="AB324">
        <v>167</v>
      </c>
      <c r="AD324">
        <v>0</v>
      </c>
      <c r="AE324">
        <v>0</v>
      </c>
      <c r="AF324">
        <v>188920</v>
      </c>
      <c r="AG324">
        <v>215557</v>
      </c>
    </row>
    <row r="325" spans="1:33" x14ac:dyDescent="0.25">
      <c r="A325" t="s">
        <v>167</v>
      </c>
      <c r="B325" t="s">
        <v>51</v>
      </c>
      <c r="C325" t="s">
        <v>49</v>
      </c>
      <c r="D325" t="s">
        <v>50</v>
      </c>
      <c r="E325">
        <v>1994</v>
      </c>
      <c r="F325" t="s">
        <v>51</v>
      </c>
      <c r="G325" t="s">
        <v>52</v>
      </c>
      <c r="H325" t="s">
        <v>53</v>
      </c>
      <c r="I325" t="s">
        <v>54</v>
      </c>
      <c r="J325" t="s">
        <v>55</v>
      </c>
      <c r="K325" t="s">
        <v>56</v>
      </c>
      <c r="L325" t="s">
        <v>274</v>
      </c>
      <c r="M325" t="s">
        <v>51</v>
      </c>
      <c r="N325" t="s">
        <v>53</v>
      </c>
      <c r="O325" t="s">
        <v>54</v>
      </c>
      <c r="P325" t="s">
        <v>66</v>
      </c>
      <c r="Q325" t="s">
        <v>801</v>
      </c>
      <c r="R325">
        <v>1995</v>
      </c>
      <c r="S325" t="s">
        <v>793</v>
      </c>
      <c r="T325" t="s">
        <v>784</v>
      </c>
      <c r="U325">
        <v>5.9</v>
      </c>
      <c r="V325" t="s">
        <v>278</v>
      </c>
      <c r="W325" t="s">
        <v>279</v>
      </c>
      <c r="X325" t="s">
        <v>802</v>
      </c>
      <c r="Y325">
        <v>1</v>
      </c>
      <c r="Z325" t="s">
        <v>73</v>
      </c>
      <c r="AA325">
        <v>26529</v>
      </c>
      <c r="AB325">
        <v>200</v>
      </c>
      <c r="AD325">
        <v>0</v>
      </c>
      <c r="AE325">
        <v>0</v>
      </c>
      <c r="AF325">
        <v>184663</v>
      </c>
      <c r="AG325">
        <v>211392</v>
      </c>
    </row>
    <row r="326" spans="1:33" x14ac:dyDescent="0.25">
      <c r="A326" t="s">
        <v>167</v>
      </c>
      <c r="B326" t="s">
        <v>51</v>
      </c>
      <c r="C326" t="s">
        <v>49</v>
      </c>
      <c r="D326" t="s">
        <v>50</v>
      </c>
      <c r="E326">
        <v>1994</v>
      </c>
      <c r="F326" t="s">
        <v>51</v>
      </c>
      <c r="G326" t="s">
        <v>52</v>
      </c>
      <c r="H326" t="s">
        <v>53</v>
      </c>
      <c r="I326" t="s">
        <v>54</v>
      </c>
      <c r="J326" t="s">
        <v>55</v>
      </c>
      <c r="K326" t="s">
        <v>56</v>
      </c>
      <c r="L326" t="s">
        <v>274</v>
      </c>
      <c r="M326" t="s">
        <v>51</v>
      </c>
      <c r="N326" t="s">
        <v>53</v>
      </c>
      <c r="O326" t="s">
        <v>54</v>
      </c>
      <c r="P326" t="s">
        <v>66</v>
      </c>
      <c r="Q326" t="s">
        <v>803</v>
      </c>
      <c r="R326">
        <v>1995</v>
      </c>
      <c r="S326" t="s">
        <v>793</v>
      </c>
      <c r="T326" t="s">
        <v>784</v>
      </c>
      <c r="U326">
        <v>5.8</v>
      </c>
      <c r="V326" t="s">
        <v>278</v>
      </c>
      <c r="W326" t="s">
        <v>279</v>
      </c>
      <c r="X326" t="s">
        <v>804</v>
      </c>
      <c r="Y326">
        <v>1</v>
      </c>
      <c r="Z326" t="s">
        <v>73</v>
      </c>
      <c r="AA326">
        <v>26438</v>
      </c>
      <c r="AB326">
        <v>105</v>
      </c>
      <c r="AD326">
        <v>0</v>
      </c>
      <c r="AE326">
        <v>0</v>
      </c>
      <c r="AF326">
        <v>192726</v>
      </c>
      <c r="AG326">
        <v>219269</v>
      </c>
    </row>
    <row r="327" spans="1:33" x14ac:dyDescent="0.25">
      <c r="A327" t="s">
        <v>167</v>
      </c>
      <c r="B327" t="s">
        <v>51</v>
      </c>
      <c r="C327" t="s">
        <v>49</v>
      </c>
      <c r="D327" t="s">
        <v>50</v>
      </c>
      <c r="E327">
        <v>1994</v>
      </c>
      <c r="F327" t="s">
        <v>51</v>
      </c>
      <c r="G327" t="s">
        <v>52</v>
      </c>
      <c r="H327" t="s">
        <v>53</v>
      </c>
      <c r="I327" t="s">
        <v>54</v>
      </c>
      <c r="J327" t="s">
        <v>55</v>
      </c>
      <c r="K327" t="s">
        <v>56</v>
      </c>
      <c r="L327" t="s">
        <v>274</v>
      </c>
      <c r="M327" t="s">
        <v>51</v>
      </c>
      <c r="N327" t="s">
        <v>53</v>
      </c>
      <c r="O327" t="s">
        <v>54</v>
      </c>
      <c r="P327" t="s">
        <v>66</v>
      </c>
      <c r="Q327" t="s">
        <v>805</v>
      </c>
      <c r="R327">
        <v>1995</v>
      </c>
      <c r="S327" t="s">
        <v>793</v>
      </c>
      <c r="T327" t="s">
        <v>806</v>
      </c>
      <c r="U327">
        <v>6.8</v>
      </c>
      <c r="V327" t="s">
        <v>278</v>
      </c>
      <c r="W327" t="s">
        <v>279</v>
      </c>
      <c r="X327" t="s">
        <v>807</v>
      </c>
      <c r="Y327">
        <v>1</v>
      </c>
      <c r="Z327" t="s">
        <v>73</v>
      </c>
      <c r="AA327">
        <v>26397</v>
      </c>
      <c r="AB327">
        <v>173</v>
      </c>
      <c r="AD327">
        <v>0</v>
      </c>
      <c r="AE327">
        <v>0</v>
      </c>
      <c r="AF327">
        <v>126189</v>
      </c>
      <c r="AG327">
        <v>152759</v>
      </c>
    </row>
    <row r="328" spans="1:33" x14ac:dyDescent="0.25">
      <c r="A328" t="s">
        <v>167</v>
      </c>
      <c r="B328" t="s">
        <v>51</v>
      </c>
      <c r="C328" t="s">
        <v>49</v>
      </c>
      <c r="D328" t="s">
        <v>50</v>
      </c>
      <c r="E328">
        <v>1994</v>
      </c>
      <c r="F328" t="s">
        <v>51</v>
      </c>
      <c r="G328" t="s">
        <v>52</v>
      </c>
      <c r="H328" t="s">
        <v>53</v>
      </c>
      <c r="I328" t="s">
        <v>54</v>
      </c>
      <c r="J328" t="s">
        <v>55</v>
      </c>
      <c r="K328" t="s">
        <v>56</v>
      </c>
      <c r="L328" t="s">
        <v>274</v>
      </c>
      <c r="M328" t="s">
        <v>51</v>
      </c>
      <c r="N328" t="s">
        <v>53</v>
      </c>
      <c r="O328" t="s">
        <v>54</v>
      </c>
      <c r="P328" t="s">
        <v>66</v>
      </c>
      <c r="Q328" t="s">
        <v>808</v>
      </c>
      <c r="R328">
        <v>1995</v>
      </c>
      <c r="S328" t="s">
        <v>793</v>
      </c>
      <c r="T328" t="s">
        <v>806</v>
      </c>
      <c r="U328">
        <v>6.5</v>
      </c>
      <c r="V328" t="s">
        <v>278</v>
      </c>
      <c r="W328" t="s">
        <v>279</v>
      </c>
      <c r="X328" t="s">
        <v>809</v>
      </c>
      <c r="Y328">
        <v>1</v>
      </c>
      <c r="Z328" t="s">
        <v>73</v>
      </c>
      <c r="AA328">
        <v>26375</v>
      </c>
      <c r="AB328">
        <v>164</v>
      </c>
      <c r="AD328">
        <v>0</v>
      </c>
      <c r="AE328">
        <v>0</v>
      </c>
      <c r="AF328">
        <v>267524</v>
      </c>
      <c r="AG328">
        <v>294063</v>
      </c>
    </row>
    <row r="329" spans="1:33" x14ac:dyDescent="0.25">
      <c r="A329" t="s">
        <v>167</v>
      </c>
      <c r="B329" t="s">
        <v>51</v>
      </c>
      <c r="C329" t="s">
        <v>49</v>
      </c>
      <c r="D329" t="s">
        <v>50</v>
      </c>
      <c r="E329">
        <v>1994</v>
      </c>
      <c r="F329" t="s">
        <v>51</v>
      </c>
      <c r="G329" t="s">
        <v>52</v>
      </c>
      <c r="H329" t="s">
        <v>53</v>
      </c>
      <c r="I329" t="s">
        <v>54</v>
      </c>
      <c r="J329" t="s">
        <v>55</v>
      </c>
      <c r="K329" t="s">
        <v>56</v>
      </c>
      <c r="L329" t="s">
        <v>274</v>
      </c>
      <c r="M329" t="s">
        <v>51</v>
      </c>
      <c r="N329" t="s">
        <v>53</v>
      </c>
      <c r="O329" t="s">
        <v>54</v>
      </c>
      <c r="P329" t="s">
        <v>66</v>
      </c>
      <c r="Q329" t="s">
        <v>810</v>
      </c>
      <c r="R329">
        <v>1995</v>
      </c>
      <c r="S329" t="s">
        <v>793</v>
      </c>
      <c r="T329" t="s">
        <v>806</v>
      </c>
      <c r="U329">
        <v>5.7</v>
      </c>
      <c r="V329" t="s">
        <v>278</v>
      </c>
      <c r="W329" t="s">
        <v>279</v>
      </c>
      <c r="X329" t="s">
        <v>811</v>
      </c>
      <c r="Y329">
        <v>1</v>
      </c>
      <c r="Z329" t="s">
        <v>73</v>
      </c>
      <c r="AA329">
        <v>26770</v>
      </c>
      <c r="AB329">
        <v>70</v>
      </c>
      <c r="AD329">
        <v>0</v>
      </c>
      <c r="AE329">
        <v>0</v>
      </c>
      <c r="AF329">
        <v>274331</v>
      </c>
      <c r="AG329">
        <v>301171</v>
      </c>
    </row>
    <row r="330" spans="1:33" x14ac:dyDescent="0.25">
      <c r="A330" t="s">
        <v>167</v>
      </c>
      <c r="B330" t="s">
        <v>51</v>
      </c>
      <c r="C330" t="s">
        <v>49</v>
      </c>
      <c r="D330" t="s">
        <v>50</v>
      </c>
      <c r="E330">
        <v>1994</v>
      </c>
      <c r="F330" t="s">
        <v>51</v>
      </c>
      <c r="G330" t="s">
        <v>52</v>
      </c>
      <c r="H330" t="s">
        <v>53</v>
      </c>
      <c r="I330" t="s">
        <v>54</v>
      </c>
      <c r="J330" t="s">
        <v>55</v>
      </c>
      <c r="K330" t="s">
        <v>56</v>
      </c>
      <c r="L330" t="s">
        <v>274</v>
      </c>
      <c r="M330" t="s">
        <v>51</v>
      </c>
      <c r="N330" t="s">
        <v>53</v>
      </c>
      <c r="O330" t="s">
        <v>54</v>
      </c>
      <c r="P330" t="s">
        <v>74</v>
      </c>
      <c r="Q330" t="s">
        <v>812</v>
      </c>
      <c r="R330">
        <v>1995</v>
      </c>
      <c r="S330" t="s">
        <v>793</v>
      </c>
      <c r="T330" t="s">
        <v>779</v>
      </c>
      <c r="U330">
        <v>1.3</v>
      </c>
      <c r="V330" t="s">
        <v>62</v>
      </c>
      <c r="W330" t="s">
        <v>279</v>
      </c>
      <c r="Y330">
        <v>1</v>
      </c>
      <c r="AA330">
        <v>0</v>
      </c>
      <c r="AB330">
        <v>0</v>
      </c>
      <c r="AD330">
        <v>0</v>
      </c>
      <c r="AE330">
        <v>0</v>
      </c>
      <c r="AF330">
        <v>1627</v>
      </c>
      <c r="AG330">
        <v>1627</v>
      </c>
    </row>
    <row r="331" spans="1:33" x14ac:dyDescent="0.25">
      <c r="A331" t="s">
        <v>167</v>
      </c>
      <c r="B331" t="s">
        <v>51</v>
      </c>
      <c r="C331" t="s">
        <v>49</v>
      </c>
      <c r="D331" t="s">
        <v>50</v>
      </c>
      <c r="E331">
        <v>1994</v>
      </c>
      <c r="F331" t="s">
        <v>51</v>
      </c>
      <c r="G331" t="s">
        <v>52</v>
      </c>
      <c r="H331" t="s">
        <v>53</v>
      </c>
      <c r="I331" t="s">
        <v>54</v>
      </c>
      <c r="J331" t="s">
        <v>55</v>
      </c>
      <c r="K331" t="s">
        <v>56</v>
      </c>
      <c r="L331" t="s">
        <v>604</v>
      </c>
      <c r="M331" t="s">
        <v>605</v>
      </c>
      <c r="P331" t="s">
        <v>59</v>
      </c>
      <c r="Q331" t="s">
        <v>813</v>
      </c>
      <c r="R331">
        <v>1995</v>
      </c>
      <c r="S331" t="s">
        <v>814</v>
      </c>
      <c r="T331" t="s">
        <v>814</v>
      </c>
      <c r="U331">
        <v>7.4</v>
      </c>
      <c r="V331" t="s">
        <v>62</v>
      </c>
      <c r="W331" t="s">
        <v>63</v>
      </c>
      <c r="Y331">
        <v>1</v>
      </c>
      <c r="Z331" t="s">
        <v>73</v>
      </c>
      <c r="AA331">
        <v>24997</v>
      </c>
      <c r="AB331">
        <v>0</v>
      </c>
      <c r="AD331">
        <v>0</v>
      </c>
      <c r="AE331">
        <v>0</v>
      </c>
      <c r="AF331">
        <v>203420</v>
      </c>
      <c r="AG331">
        <v>228417</v>
      </c>
    </row>
    <row r="332" spans="1:33" x14ac:dyDescent="0.25">
      <c r="A332" t="s">
        <v>167</v>
      </c>
      <c r="B332" t="s">
        <v>51</v>
      </c>
      <c r="C332" t="s">
        <v>49</v>
      </c>
      <c r="D332" t="s">
        <v>50</v>
      </c>
      <c r="E332">
        <v>1995</v>
      </c>
      <c r="F332" t="s">
        <v>51</v>
      </c>
      <c r="G332" t="s">
        <v>52</v>
      </c>
      <c r="H332" t="s">
        <v>53</v>
      </c>
      <c r="I332" t="s">
        <v>54</v>
      </c>
      <c r="J332" t="s">
        <v>55</v>
      </c>
      <c r="K332" t="s">
        <v>56</v>
      </c>
      <c r="L332" t="s">
        <v>539</v>
      </c>
      <c r="M332" t="s">
        <v>374</v>
      </c>
      <c r="N332" t="s">
        <v>53</v>
      </c>
      <c r="O332" t="s">
        <v>54</v>
      </c>
      <c r="P332" t="s">
        <v>59</v>
      </c>
      <c r="Q332" t="s">
        <v>815</v>
      </c>
      <c r="R332">
        <v>1996</v>
      </c>
      <c r="S332" t="s">
        <v>816</v>
      </c>
      <c r="T332" t="s">
        <v>816</v>
      </c>
      <c r="U332">
        <v>11</v>
      </c>
      <c r="V332" t="s">
        <v>62</v>
      </c>
      <c r="W332" t="s">
        <v>279</v>
      </c>
      <c r="X332" t="s">
        <v>817</v>
      </c>
      <c r="Y332">
        <v>1</v>
      </c>
      <c r="Z332" t="s">
        <v>73</v>
      </c>
      <c r="AA332">
        <v>25561</v>
      </c>
      <c r="AB332">
        <v>872</v>
      </c>
      <c r="AD332">
        <v>0</v>
      </c>
      <c r="AE332">
        <v>0</v>
      </c>
      <c r="AF332">
        <v>242490</v>
      </c>
      <c r="AG332">
        <v>268923</v>
      </c>
    </row>
    <row r="333" spans="1:33" x14ac:dyDescent="0.25">
      <c r="A333" t="s">
        <v>167</v>
      </c>
      <c r="B333" t="s">
        <v>51</v>
      </c>
      <c r="C333" t="s">
        <v>49</v>
      </c>
      <c r="D333" t="s">
        <v>50</v>
      </c>
      <c r="E333">
        <v>1995</v>
      </c>
      <c r="F333" t="s">
        <v>51</v>
      </c>
      <c r="G333" t="s">
        <v>52</v>
      </c>
      <c r="H333" t="s">
        <v>53</v>
      </c>
      <c r="I333" t="s">
        <v>54</v>
      </c>
      <c r="J333" t="s">
        <v>55</v>
      </c>
      <c r="K333" t="s">
        <v>56</v>
      </c>
      <c r="L333" t="s">
        <v>539</v>
      </c>
      <c r="M333" t="s">
        <v>374</v>
      </c>
      <c r="N333" t="s">
        <v>53</v>
      </c>
      <c r="O333" t="s">
        <v>54</v>
      </c>
      <c r="P333" t="s">
        <v>59</v>
      </c>
      <c r="Q333" t="s">
        <v>818</v>
      </c>
      <c r="R333">
        <v>1996</v>
      </c>
      <c r="S333" t="s">
        <v>819</v>
      </c>
      <c r="T333" t="s">
        <v>819</v>
      </c>
      <c r="U333">
        <v>6</v>
      </c>
      <c r="V333" t="s">
        <v>62</v>
      </c>
      <c r="W333" t="s">
        <v>279</v>
      </c>
      <c r="Y333">
        <v>1</v>
      </c>
      <c r="Z333" t="s">
        <v>73</v>
      </c>
      <c r="AA333">
        <v>25392</v>
      </c>
      <c r="AB333">
        <v>155</v>
      </c>
      <c r="AD333">
        <v>0</v>
      </c>
      <c r="AE333">
        <v>0</v>
      </c>
      <c r="AF333">
        <v>507777</v>
      </c>
      <c r="AG333">
        <v>533324</v>
      </c>
    </row>
    <row r="334" spans="1:33" x14ac:dyDescent="0.25">
      <c r="A334" t="s">
        <v>167</v>
      </c>
      <c r="B334" t="s">
        <v>51</v>
      </c>
      <c r="C334" t="s">
        <v>49</v>
      </c>
      <c r="D334" t="s">
        <v>50</v>
      </c>
      <c r="E334">
        <v>1995</v>
      </c>
      <c r="F334" t="s">
        <v>51</v>
      </c>
      <c r="G334" t="s">
        <v>52</v>
      </c>
      <c r="H334" t="s">
        <v>53</v>
      </c>
      <c r="I334" t="s">
        <v>54</v>
      </c>
      <c r="J334" t="s">
        <v>55</v>
      </c>
      <c r="K334" t="s">
        <v>56</v>
      </c>
      <c r="L334" t="s">
        <v>539</v>
      </c>
      <c r="M334" t="s">
        <v>374</v>
      </c>
      <c r="N334" t="s">
        <v>53</v>
      </c>
      <c r="O334" t="s">
        <v>54</v>
      </c>
      <c r="P334" t="s">
        <v>59</v>
      </c>
      <c r="Q334" t="s">
        <v>820</v>
      </c>
      <c r="R334">
        <v>1996</v>
      </c>
      <c r="S334" t="s">
        <v>819</v>
      </c>
      <c r="T334" t="s">
        <v>819</v>
      </c>
      <c r="U334">
        <v>7.3</v>
      </c>
      <c r="V334" t="s">
        <v>62</v>
      </c>
      <c r="W334" t="s">
        <v>279</v>
      </c>
      <c r="X334" t="s">
        <v>724</v>
      </c>
      <c r="Y334">
        <v>1</v>
      </c>
      <c r="AA334">
        <v>0</v>
      </c>
      <c r="AB334">
        <v>0</v>
      </c>
      <c r="AD334">
        <v>0</v>
      </c>
      <c r="AE334">
        <v>0</v>
      </c>
      <c r="AF334">
        <v>148323</v>
      </c>
      <c r="AG334">
        <v>148323</v>
      </c>
    </row>
    <row r="335" spans="1:33" x14ac:dyDescent="0.25">
      <c r="A335" t="s">
        <v>167</v>
      </c>
      <c r="B335" t="s">
        <v>51</v>
      </c>
      <c r="C335" t="s">
        <v>49</v>
      </c>
      <c r="D335" t="s">
        <v>50</v>
      </c>
      <c r="E335">
        <v>1995</v>
      </c>
      <c r="F335" t="s">
        <v>51</v>
      </c>
      <c r="G335" t="s">
        <v>52</v>
      </c>
      <c r="H335" t="s">
        <v>53</v>
      </c>
      <c r="I335" t="s">
        <v>54</v>
      </c>
      <c r="J335" t="s">
        <v>55</v>
      </c>
      <c r="K335" t="s">
        <v>56</v>
      </c>
      <c r="L335" t="s">
        <v>274</v>
      </c>
      <c r="M335" t="s">
        <v>821</v>
      </c>
      <c r="N335" t="s">
        <v>53</v>
      </c>
      <c r="O335" t="s">
        <v>54</v>
      </c>
      <c r="P335" t="s">
        <v>66</v>
      </c>
      <c r="Q335" t="s">
        <v>822</v>
      </c>
      <c r="R335">
        <v>1996</v>
      </c>
      <c r="S335" t="s">
        <v>823</v>
      </c>
      <c r="T335" t="s">
        <v>819</v>
      </c>
      <c r="U335">
        <v>7.8</v>
      </c>
      <c r="V335" t="s">
        <v>62</v>
      </c>
      <c r="W335" t="s">
        <v>279</v>
      </c>
      <c r="X335" t="s">
        <v>824</v>
      </c>
      <c r="Y335">
        <v>1</v>
      </c>
      <c r="Z335" t="s">
        <v>73</v>
      </c>
      <c r="AA335">
        <v>25494</v>
      </c>
      <c r="AB335">
        <v>494</v>
      </c>
      <c r="AD335">
        <v>0</v>
      </c>
      <c r="AE335">
        <v>0</v>
      </c>
      <c r="AF335">
        <v>24242</v>
      </c>
      <c r="AG335">
        <v>50230</v>
      </c>
    </row>
    <row r="336" spans="1:33" x14ac:dyDescent="0.25">
      <c r="A336" t="s">
        <v>167</v>
      </c>
      <c r="B336" t="s">
        <v>51</v>
      </c>
      <c r="C336" t="s">
        <v>49</v>
      </c>
      <c r="D336" t="s">
        <v>50</v>
      </c>
      <c r="E336">
        <v>1995</v>
      </c>
      <c r="F336" t="s">
        <v>51</v>
      </c>
      <c r="G336" t="s">
        <v>52</v>
      </c>
      <c r="H336" t="s">
        <v>53</v>
      </c>
      <c r="I336" t="s">
        <v>54</v>
      </c>
      <c r="J336" t="s">
        <v>55</v>
      </c>
      <c r="K336" t="s">
        <v>56</v>
      </c>
      <c r="L336" t="s">
        <v>274</v>
      </c>
      <c r="M336" t="s">
        <v>51</v>
      </c>
      <c r="N336" t="s">
        <v>53</v>
      </c>
      <c r="O336" t="s">
        <v>54</v>
      </c>
      <c r="P336" t="s">
        <v>66</v>
      </c>
      <c r="Q336" t="s">
        <v>825</v>
      </c>
      <c r="R336">
        <v>1996</v>
      </c>
      <c r="S336" t="s">
        <v>826</v>
      </c>
      <c r="T336" t="s">
        <v>827</v>
      </c>
      <c r="U336">
        <v>7.9</v>
      </c>
      <c r="V336" t="s">
        <v>278</v>
      </c>
      <c r="W336" t="s">
        <v>279</v>
      </c>
      <c r="X336" t="s">
        <v>828</v>
      </c>
      <c r="Y336">
        <v>1</v>
      </c>
      <c r="Z336" t="s">
        <v>73</v>
      </c>
      <c r="AA336">
        <v>24689</v>
      </c>
      <c r="AB336">
        <v>607</v>
      </c>
      <c r="AD336">
        <v>0</v>
      </c>
      <c r="AE336">
        <v>0</v>
      </c>
      <c r="AF336">
        <v>207869</v>
      </c>
      <c r="AG336">
        <v>233165</v>
      </c>
    </row>
    <row r="337" spans="1:33" x14ac:dyDescent="0.25">
      <c r="A337" t="s">
        <v>167</v>
      </c>
      <c r="B337" t="s">
        <v>51</v>
      </c>
      <c r="C337" t="s">
        <v>49</v>
      </c>
      <c r="D337" t="s">
        <v>50</v>
      </c>
      <c r="E337">
        <v>1995</v>
      </c>
      <c r="F337" t="s">
        <v>51</v>
      </c>
      <c r="G337" t="s">
        <v>52</v>
      </c>
      <c r="H337" t="s">
        <v>53</v>
      </c>
      <c r="I337" t="s">
        <v>54</v>
      </c>
      <c r="J337" t="s">
        <v>55</v>
      </c>
      <c r="K337" t="s">
        <v>56</v>
      </c>
      <c r="L337" t="s">
        <v>274</v>
      </c>
      <c r="M337" t="s">
        <v>51</v>
      </c>
      <c r="N337" t="s">
        <v>53</v>
      </c>
      <c r="O337" t="s">
        <v>54</v>
      </c>
      <c r="P337" t="s">
        <v>66</v>
      </c>
      <c r="Q337" t="s">
        <v>829</v>
      </c>
      <c r="R337">
        <v>1996</v>
      </c>
      <c r="S337" t="s">
        <v>826</v>
      </c>
      <c r="T337" t="s">
        <v>827</v>
      </c>
      <c r="U337">
        <v>9.1</v>
      </c>
      <c r="V337" t="s">
        <v>278</v>
      </c>
      <c r="W337" t="s">
        <v>279</v>
      </c>
      <c r="X337" t="s">
        <v>830</v>
      </c>
      <c r="Y337">
        <v>1</v>
      </c>
      <c r="Z337" t="s">
        <v>73</v>
      </c>
      <c r="AA337">
        <v>26388</v>
      </c>
      <c r="AB337">
        <v>53</v>
      </c>
      <c r="AD337">
        <v>0</v>
      </c>
      <c r="AE337">
        <v>0</v>
      </c>
      <c r="AF337">
        <v>209778</v>
      </c>
      <c r="AG337">
        <v>236219</v>
      </c>
    </row>
    <row r="338" spans="1:33" x14ac:dyDescent="0.25">
      <c r="A338" t="s">
        <v>167</v>
      </c>
      <c r="B338" t="s">
        <v>51</v>
      </c>
      <c r="C338" t="s">
        <v>49</v>
      </c>
      <c r="D338" t="s">
        <v>50</v>
      </c>
      <c r="E338">
        <v>1995</v>
      </c>
      <c r="F338" t="s">
        <v>51</v>
      </c>
      <c r="G338" t="s">
        <v>52</v>
      </c>
      <c r="H338" t="s">
        <v>53</v>
      </c>
      <c r="I338" t="s">
        <v>54</v>
      </c>
      <c r="J338" t="s">
        <v>55</v>
      </c>
      <c r="K338" t="s">
        <v>56</v>
      </c>
      <c r="L338" t="s">
        <v>274</v>
      </c>
      <c r="M338" t="s">
        <v>51</v>
      </c>
      <c r="N338" t="s">
        <v>53</v>
      </c>
      <c r="O338" t="s">
        <v>54</v>
      </c>
      <c r="P338" t="s">
        <v>66</v>
      </c>
      <c r="Q338" t="s">
        <v>831</v>
      </c>
      <c r="R338">
        <v>1996</v>
      </c>
      <c r="S338" t="s">
        <v>826</v>
      </c>
      <c r="T338" t="s">
        <v>827</v>
      </c>
      <c r="U338">
        <v>9.9</v>
      </c>
      <c r="V338" t="s">
        <v>278</v>
      </c>
      <c r="W338" t="s">
        <v>279</v>
      </c>
      <c r="X338" t="s">
        <v>832</v>
      </c>
      <c r="Y338">
        <v>1</v>
      </c>
      <c r="Z338" t="s">
        <v>73</v>
      </c>
      <c r="AA338">
        <v>26620</v>
      </c>
      <c r="AB338">
        <v>48</v>
      </c>
      <c r="AD338">
        <v>0</v>
      </c>
      <c r="AE338">
        <v>0</v>
      </c>
      <c r="AF338">
        <v>211929</v>
      </c>
      <c r="AG338">
        <v>238597</v>
      </c>
    </row>
    <row r="339" spans="1:33" x14ac:dyDescent="0.25">
      <c r="A339" t="s">
        <v>167</v>
      </c>
      <c r="B339" t="s">
        <v>51</v>
      </c>
      <c r="C339" t="s">
        <v>49</v>
      </c>
      <c r="D339" t="s">
        <v>50</v>
      </c>
      <c r="E339">
        <v>1995</v>
      </c>
      <c r="F339" t="s">
        <v>51</v>
      </c>
      <c r="G339" t="s">
        <v>52</v>
      </c>
      <c r="H339" t="s">
        <v>53</v>
      </c>
      <c r="I339" t="s">
        <v>54</v>
      </c>
      <c r="J339" t="s">
        <v>55</v>
      </c>
      <c r="K339" t="s">
        <v>56</v>
      </c>
      <c r="L339" t="s">
        <v>274</v>
      </c>
      <c r="M339" t="s">
        <v>51</v>
      </c>
      <c r="N339" t="s">
        <v>53</v>
      </c>
      <c r="O339" t="s">
        <v>54</v>
      </c>
      <c r="P339" t="s">
        <v>66</v>
      </c>
      <c r="Q339" t="s">
        <v>833</v>
      </c>
      <c r="R339">
        <v>1996</v>
      </c>
      <c r="S339" t="s">
        <v>834</v>
      </c>
      <c r="T339" t="s">
        <v>835</v>
      </c>
      <c r="U339">
        <v>8.1</v>
      </c>
      <c r="V339" t="s">
        <v>278</v>
      </c>
      <c r="W339" t="s">
        <v>279</v>
      </c>
      <c r="X339" t="s">
        <v>836</v>
      </c>
      <c r="Y339">
        <v>1</v>
      </c>
      <c r="Z339" t="s">
        <v>73</v>
      </c>
      <c r="AA339">
        <v>25543</v>
      </c>
      <c r="AB339">
        <v>415</v>
      </c>
      <c r="AD339">
        <v>0</v>
      </c>
      <c r="AE339">
        <v>0</v>
      </c>
      <c r="AF339">
        <v>104521</v>
      </c>
      <c r="AG339">
        <v>130479</v>
      </c>
    </row>
    <row r="340" spans="1:33" x14ac:dyDescent="0.25">
      <c r="A340" t="s">
        <v>167</v>
      </c>
      <c r="B340" t="s">
        <v>51</v>
      </c>
      <c r="C340" t="s">
        <v>49</v>
      </c>
      <c r="D340" t="s">
        <v>50</v>
      </c>
      <c r="E340">
        <v>1995</v>
      </c>
      <c r="F340" t="s">
        <v>51</v>
      </c>
      <c r="G340" t="s">
        <v>52</v>
      </c>
      <c r="H340" t="s">
        <v>53</v>
      </c>
      <c r="I340" t="s">
        <v>54</v>
      </c>
      <c r="J340" t="s">
        <v>55</v>
      </c>
      <c r="K340" t="s">
        <v>56</v>
      </c>
      <c r="L340" t="s">
        <v>274</v>
      </c>
      <c r="M340" t="s">
        <v>51</v>
      </c>
      <c r="N340" t="s">
        <v>53</v>
      </c>
      <c r="O340" t="s">
        <v>54</v>
      </c>
      <c r="P340" t="s">
        <v>66</v>
      </c>
      <c r="Q340" t="s">
        <v>837</v>
      </c>
      <c r="R340">
        <v>1996</v>
      </c>
      <c r="S340" t="s">
        <v>834</v>
      </c>
      <c r="T340" t="s">
        <v>835</v>
      </c>
      <c r="U340">
        <v>8.4</v>
      </c>
      <c r="V340" t="s">
        <v>278</v>
      </c>
      <c r="W340" t="s">
        <v>279</v>
      </c>
      <c r="X340" t="s">
        <v>838</v>
      </c>
      <c r="Y340">
        <v>1</v>
      </c>
      <c r="Z340" t="s">
        <v>73</v>
      </c>
      <c r="AA340">
        <v>25587</v>
      </c>
      <c r="AB340">
        <v>983</v>
      </c>
      <c r="AD340">
        <v>0</v>
      </c>
      <c r="AE340">
        <v>0</v>
      </c>
      <c r="AF340">
        <v>107800</v>
      </c>
      <c r="AG340">
        <v>134370</v>
      </c>
    </row>
    <row r="341" spans="1:33" x14ac:dyDescent="0.25">
      <c r="A341" t="s">
        <v>167</v>
      </c>
      <c r="B341" t="s">
        <v>51</v>
      </c>
      <c r="C341" t="s">
        <v>49</v>
      </c>
      <c r="D341" t="s">
        <v>50</v>
      </c>
      <c r="E341">
        <v>1995</v>
      </c>
      <c r="F341" t="s">
        <v>51</v>
      </c>
      <c r="G341" t="s">
        <v>52</v>
      </c>
      <c r="H341" t="s">
        <v>53</v>
      </c>
      <c r="I341" t="s">
        <v>54</v>
      </c>
      <c r="J341" t="s">
        <v>55</v>
      </c>
      <c r="K341" t="s">
        <v>56</v>
      </c>
      <c r="L341" t="s">
        <v>274</v>
      </c>
      <c r="M341" t="s">
        <v>51</v>
      </c>
      <c r="N341" t="s">
        <v>53</v>
      </c>
      <c r="O341" t="s">
        <v>54</v>
      </c>
      <c r="P341" t="s">
        <v>66</v>
      </c>
      <c r="Q341" t="s">
        <v>839</v>
      </c>
      <c r="R341">
        <v>1996</v>
      </c>
      <c r="S341" t="s">
        <v>834</v>
      </c>
      <c r="T341" t="s">
        <v>835</v>
      </c>
      <c r="U341">
        <v>8.1999999999999993</v>
      </c>
      <c r="V341" t="s">
        <v>278</v>
      </c>
      <c r="W341" t="s">
        <v>279</v>
      </c>
      <c r="X341" t="s">
        <v>840</v>
      </c>
      <c r="Y341">
        <v>1</v>
      </c>
      <c r="Z341" t="s">
        <v>73</v>
      </c>
      <c r="AA341">
        <v>26187</v>
      </c>
      <c r="AB341">
        <v>129</v>
      </c>
      <c r="AD341">
        <v>0</v>
      </c>
      <c r="AE341">
        <v>0</v>
      </c>
      <c r="AF341">
        <v>188548</v>
      </c>
      <c r="AG341">
        <v>214864</v>
      </c>
    </row>
    <row r="342" spans="1:33" x14ac:dyDescent="0.25">
      <c r="A342" t="s">
        <v>167</v>
      </c>
      <c r="B342" t="s">
        <v>51</v>
      </c>
      <c r="C342" t="s">
        <v>49</v>
      </c>
      <c r="D342" t="s">
        <v>50</v>
      </c>
      <c r="E342">
        <v>1995</v>
      </c>
      <c r="F342" t="s">
        <v>51</v>
      </c>
      <c r="G342" t="s">
        <v>52</v>
      </c>
      <c r="H342" t="s">
        <v>53</v>
      </c>
      <c r="I342" t="s">
        <v>54</v>
      </c>
      <c r="J342" t="s">
        <v>55</v>
      </c>
      <c r="K342" t="s">
        <v>56</v>
      </c>
      <c r="L342" t="s">
        <v>274</v>
      </c>
      <c r="M342" t="s">
        <v>51</v>
      </c>
      <c r="N342" t="s">
        <v>53</v>
      </c>
      <c r="O342" t="s">
        <v>54</v>
      </c>
      <c r="P342" t="s">
        <v>66</v>
      </c>
      <c r="Q342" t="s">
        <v>841</v>
      </c>
      <c r="R342">
        <v>1996</v>
      </c>
      <c r="S342" t="s">
        <v>834</v>
      </c>
      <c r="T342" t="s">
        <v>835</v>
      </c>
      <c r="U342">
        <v>8.6999999999999993</v>
      </c>
      <c r="V342" t="s">
        <v>278</v>
      </c>
      <c r="W342" t="s">
        <v>279</v>
      </c>
      <c r="X342" t="s">
        <v>842</v>
      </c>
      <c r="Y342">
        <v>1</v>
      </c>
      <c r="Z342" t="s">
        <v>73</v>
      </c>
      <c r="AA342">
        <v>26084</v>
      </c>
      <c r="AB342">
        <v>0</v>
      </c>
      <c r="AD342">
        <v>0</v>
      </c>
      <c r="AE342">
        <v>0</v>
      </c>
      <c r="AF342">
        <v>191498</v>
      </c>
      <c r="AG342">
        <v>217582</v>
      </c>
    </row>
    <row r="343" spans="1:33" x14ac:dyDescent="0.25">
      <c r="A343" t="s">
        <v>167</v>
      </c>
      <c r="B343" t="s">
        <v>51</v>
      </c>
      <c r="C343" t="s">
        <v>49</v>
      </c>
      <c r="D343" t="s">
        <v>50</v>
      </c>
      <c r="E343">
        <v>1995</v>
      </c>
      <c r="F343" t="s">
        <v>51</v>
      </c>
      <c r="G343" t="s">
        <v>52</v>
      </c>
      <c r="H343" t="s">
        <v>53</v>
      </c>
      <c r="I343" t="s">
        <v>54</v>
      </c>
      <c r="J343" t="s">
        <v>55</v>
      </c>
      <c r="K343" t="s">
        <v>56</v>
      </c>
      <c r="L343" t="s">
        <v>274</v>
      </c>
      <c r="M343" t="s">
        <v>51</v>
      </c>
      <c r="N343" t="s">
        <v>53</v>
      </c>
      <c r="O343" t="s">
        <v>54</v>
      </c>
      <c r="P343" t="s">
        <v>66</v>
      </c>
      <c r="Q343" t="s">
        <v>843</v>
      </c>
      <c r="R343">
        <v>1996</v>
      </c>
      <c r="S343" t="s">
        <v>834</v>
      </c>
      <c r="T343" t="s">
        <v>844</v>
      </c>
      <c r="U343">
        <v>10</v>
      </c>
      <c r="V343" t="s">
        <v>278</v>
      </c>
      <c r="W343" t="s">
        <v>279</v>
      </c>
      <c r="X343" t="s">
        <v>845</v>
      </c>
      <c r="Y343">
        <v>1</v>
      </c>
      <c r="AA343">
        <v>0</v>
      </c>
      <c r="AB343">
        <v>0</v>
      </c>
      <c r="AD343">
        <v>0</v>
      </c>
      <c r="AE343">
        <v>0</v>
      </c>
      <c r="AF343">
        <v>64645</v>
      </c>
      <c r="AG343">
        <v>64645</v>
      </c>
    </row>
    <row r="344" spans="1:33" x14ac:dyDescent="0.25">
      <c r="A344" t="s">
        <v>167</v>
      </c>
      <c r="B344" t="s">
        <v>51</v>
      </c>
      <c r="C344" t="s">
        <v>49</v>
      </c>
      <c r="D344" t="s">
        <v>50</v>
      </c>
      <c r="E344">
        <v>1995</v>
      </c>
      <c r="F344" t="s">
        <v>51</v>
      </c>
      <c r="G344" t="s">
        <v>52</v>
      </c>
      <c r="H344" t="s">
        <v>53</v>
      </c>
      <c r="I344" t="s">
        <v>54</v>
      </c>
      <c r="J344" t="s">
        <v>55</v>
      </c>
      <c r="K344" t="s">
        <v>56</v>
      </c>
      <c r="L344" t="s">
        <v>274</v>
      </c>
      <c r="M344" t="s">
        <v>846</v>
      </c>
      <c r="N344" t="s">
        <v>53</v>
      </c>
      <c r="O344" t="s">
        <v>54</v>
      </c>
      <c r="P344" t="s">
        <v>74</v>
      </c>
      <c r="Q344" t="s">
        <v>847</v>
      </c>
      <c r="R344">
        <v>1996</v>
      </c>
      <c r="S344" t="s">
        <v>823</v>
      </c>
      <c r="T344" t="s">
        <v>848</v>
      </c>
      <c r="U344">
        <v>2.2999999999999998</v>
      </c>
      <c r="V344" t="s">
        <v>62</v>
      </c>
      <c r="W344" t="s">
        <v>279</v>
      </c>
      <c r="X344" t="s">
        <v>849</v>
      </c>
      <c r="Y344">
        <v>1</v>
      </c>
      <c r="Z344" t="s">
        <v>73</v>
      </c>
      <c r="AA344">
        <v>26120</v>
      </c>
      <c r="AB344">
        <v>291</v>
      </c>
      <c r="AD344">
        <v>0</v>
      </c>
      <c r="AE344">
        <v>0</v>
      </c>
      <c r="AF344">
        <v>121061</v>
      </c>
      <c r="AG344">
        <v>147472</v>
      </c>
    </row>
    <row r="345" spans="1:33" x14ac:dyDescent="0.25">
      <c r="A345" t="s">
        <v>167</v>
      </c>
      <c r="B345" t="s">
        <v>51</v>
      </c>
      <c r="C345" t="s">
        <v>49</v>
      </c>
      <c r="D345" t="s">
        <v>50</v>
      </c>
      <c r="E345">
        <v>1996</v>
      </c>
      <c r="F345" t="s">
        <v>51</v>
      </c>
      <c r="G345" t="s">
        <v>52</v>
      </c>
      <c r="H345" t="s">
        <v>53</v>
      </c>
      <c r="I345" t="s">
        <v>54</v>
      </c>
      <c r="J345" t="s">
        <v>55</v>
      </c>
      <c r="K345" t="s">
        <v>56</v>
      </c>
      <c r="L345" t="s">
        <v>539</v>
      </c>
      <c r="M345" t="s">
        <v>374</v>
      </c>
      <c r="N345" t="s">
        <v>53</v>
      </c>
      <c r="O345" t="s">
        <v>54</v>
      </c>
      <c r="P345" t="s">
        <v>59</v>
      </c>
      <c r="Q345" t="s">
        <v>850</v>
      </c>
      <c r="R345">
        <v>1997</v>
      </c>
      <c r="S345" t="s">
        <v>851</v>
      </c>
      <c r="T345" t="s">
        <v>851</v>
      </c>
      <c r="U345">
        <v>10.199999999999999</v>
      </c>
      <c r="V345" t="s">
        <v>62</v>
      </c>
      <c r="W345" t="s">
        <v>279</v>
      </c>
      <c r="X345" t="s">
        <v>852</v>
      </c>
      <c r="Y345">
        <v>1</v>
      </c>
      <c r="Z345" t="s">
        <v>73</v>
      </c>
      <c r="AA345">
        <v>28465</v>
      </c>
      <c r="AB345">
        <v>158</v>
      </c>
      <c r="AD345">
        <v>0</v>
      </c>
      <c r="AE345">
        <v>0</v>
      </c>
      <c r="AF345">
        <v>150901</v>
      </c>
      <c r="AG345">
        <v>179524</v>
      </c>
    </row>
    <row r="346" spans="1:33" x14ac:dyDescent="0.25">
      <c r="A346" t="s">
        <v>167</v>
      </c>
      <c r="B346" t="s">
        <v>51</v>
      </c>
      <c r="C346" t="s">
        <v>49</v>
      </c>
      <c r="D346" t="s">
        <v>50</v>
      </c>
      <c r="E346">
        <v>1996</v>
      </c>
      <c r="F346" t="s">
        <v>51</v>
      </c>
      <c r="G346" t="s">
        <v>52</v>
      </c>
      <c r="H346" t="s">
        <v>53</v>
      </c>
      <c r="I346" t="s">
        <v>54</v>
      </c>
      <c r="J346" t="s">
        <v>55</v>
      </c>
      <c r="K346" t="s">
        <v>56</v>
      </c>
      <c r="L346" t="s">
        <v>539</v>
      </c>
      <c r="M346" t="s">
        <v>374</v>
      </c>
      <c r="N346" t="s">
        <v>53</v>
      </c>
      <c r="O346" t="s">
        <v>54</v>
      </c>
      <c r="P346" t="s">
        <v>59</v>
      </c>
      <c r="Q346" t="s">
        <v>853</v>
      </c>
      <c r="R346">
        <v>1997</v>
      </c>
      <c r="S346" t="s">
        <v>854</v>
      </c>
      <c r="T346" t="s">
        <v>854</v>
      </c>
      <c r="U346">
        <v>8.6999999999999993</v>
      </c>
      <c r="V346" t="s">
        <v>62</v>
      </c>
      <c r="W346" t="s">
        <v>279</v>
      </c>
      <c r="X346" t="s">
        <v>855</v>
      </c>
      <c r="Y346">
        <v>1</v>
      </c>
      <c r="Z346" t="s">
        <v>73</v>
      </c>
      <c r="AA346">
        <v>23689</v>
      </c>
      <c r="AB346">
        <v>3344</v>
      </c>
      <c r="AD346">
        <v>0</v>
      </c>
      <c r="AE346">
        <v>0</v>
      </c>
      <c r="AF346">
        <v>505543</v>
      </c>
      <c r="AG346">
        <v>532576</v>
      </c>
    </row>
    <row r="347" spans="1:33" x14ac:dyDescent="0.25">
      <c r="A347" t="s">
        <v>167</v>
      </c>
      <c r="B347" t="s">
        <v>51</v>
      </c>
      <c r="C347" t="s">
        <v>49</v>
      </c>
      <c r="D347" t="s">
        <v>50</v>
      </c>
      <c r="E347">
        <v>1996</v>
      </c>
      <c r="F347" t="s">
        <v>51</v>
      </c>
      <c r="G347" t="s">
        <v>52</v>
      </c>
      <c r="H347" t="s">
        <v>53</v>
      </c>
      <c r="I347" t="s">
        <v>54</v>
      </c>
      <c r="J347" t="s">
        <v>55</v>
      </c>
      <c r="K347" t="s">
        <v>56</v>
      </c>
      <c r="L347" t="s">
        <v>539</v>
      </c>
      <c r="M347" t="s">
        <v>374</v>
      </c>
      <c r="N347" t="s">
        <v>53</v>
      </c>
      <c r="O347" t="s">
        <v>54</v>
      </c>
      <c r="P347" t="s">
        <v>59</v>
      </c>
      <c r="Q347" t="s">
        <v>856</v>
      </c>
      <c r="R347">
        <v>1997</v>
      </c>
      <c r="S347" t="s">
        <v>857</v>
      </c>
      <c r="T347" t="s">
        <v>857</v>
      </c>
      <c r="U347">
        <v>10</v>
      </c>
      <c r="V347" t="s">
        <v>62</v>
      </c>
      <c r="W347" t="s">
        <v>279</v>
      </c>
      <c r="X347" t="s">
        <v>858</v>
      </c>
      <c r="Y347">
        <v>1</v>
      </c>
      <c r="Z347" t="s">
        <v>73</v>
      </c>
      <c r="AA347">
        <v>21449</v>
      </c>
      <c r="AB347">
        <v>4248</v>
      </c>
      <c r="AD347">
        <v>0</v>
      </c>
      <c r="AE347">
        <v>0</v>
      </c>
      <c r="AF347">
        <v>242047</v>
      </c>
      <c r="AG347">
        <v>267744</v>
      </c>
    </row>
    <row r="348" spans="1:33" x14ac:dyDescent="0.25">
      <c r="A348" t="s">
        <v>167</v>
      </c>
      <c r="B348" t="s">
        <v>51</v>
      </c>
      <c r="C348" t="s">
        <v>49</v>
      </c>
      <c r="D348" t="s">
        <v>50</v>
      </c>
      <c r="E348">
        <v>1996</v>
      </c>
      <c r="F348" t="s">
        <v>51</v>
      </c>
      <c r="G348" t="s">
        <v>52</v>
      </c>
      <c r="H348" t="s">
        <v>53</v>
      </c>
      <c r="I348" t="s">
        <v>54</v>
      </c>
      <c r="J348" t="s">
        <v>55</v>
      </c>
      <c r="K348" t="s">
        <v>56</v>
      </c>
      <c r="L348" t="s">
        <v>539</v>
      </c>
      <c r="M348" t="s">
        <v>374</v>
      </c>
      <c r="N348" t="s">
        <v>53</v>
      </c>
      <c r="O348" t="s">
        <v>54</v>
      </c>
      <c r="P348" t="s">
        <v>59</v>
      </c>
      <c r="Q348" t="s">
        <v>859</v>
      </c>
      <c r="R348">
        <v>1997</v>
      </c>
      <c r="S348" t="s">
        <v>860</v>
      </c>
      <c r="T348" t="s">
        <v>860</v>
      </c>
      <c r="U348">
        <v>7.6</v>
      </c>
      <c r="V348" t="s">
        <v>62</v>
      </c>
      <c r="W348" t="s">
        <v>279</v>
      </c>
      <c r="X348" t="s">
        <v>861</v>
      </c>
      <c r="Y348">
        <v>1</v>
      </c>
      <c r="Z348" t="s">
        <v>73</v>
      </c>
      <c r="AA348">
        <v>26826</v>
      </c>
      <c r="AB348">
        <v>1810</v>
      </c>
      <c r="AD348">
        <v>0</v>
      </c>
      <c r="AE348">
        <v>0</v>
      </c>
      <c r="AF348">
        <v>504429</v>
      </c>
      <c r="AG348">
        <v>533065</v>
      </c>
    </row>
    <row r="349" spans="1:33" x14ac:dyDescent="0.25">
      <c r="A349" t="s">
        <v>167</v>
      </c>
      <c r="B349" t="s">
        <v>51</v>
      </c>
      <c r="C349" t="s">
        <v>49</v>
      </c>
      <c r="D349" t="s">
        <v>50</v>
      </c>
      <c r="E349">
        <v>1996</v>
      </c>
      <c r="F349" t="s">
        <v>51</v>
      </c>
      <c r="G349" t="s">
        <v>52</v>
      </c>
      <c r="H349" t="s">
        <v>53</v>
      </c>
      <c r="I349" t="s">
        <v>54</v>
      </c>
      <c r="J349" t="s">
        <v>55</v>
      </c>
      <c r="K349" t="s">
        <v>56</v>
      </c>
      <c r="L349" t="s">
        <v>539</v>
      </c>
      <c r="M349" t="s">
        <v>374</v>
      </c>
      <c r="N349" t="s">
        <v>53</v>
      </c>
      <c r="O349" t="s">
        <v>54</v>
      </c>
      <c r="P349" t="s">
        <v>59</v>
      </c>
      <c r="Q349" t="s">
        <v>862</v>
      </c>
      <c r="R349">
        <v>1997</v>
      </c>
      <c r="S349" t="s">
        <v>854</v>
      </c>
      <c r="T349" t="s">
        <v>854</v>
      </c>
      <c r="U349">
        <v>6</v>
      </c>
      <c r="V349" t="s">
        <v>62</v>
      </c>
      <c r="W349" t="s">
        <v>279</v>
      </c>
      <c r="X349" t="s">
        <v>863</v>
      </c>
      <c r="Y349">
        <v>1</v>
      </c>
      <c r="AA349">
        <v>0</v>
      </c>
      <c r="AB349">
        <v>0</v>
      </c>
      <c r="AD349">
        <v>0</v>
      </c>
      <c r="AE349">
        <v>0</v>
      </c>
      <c r="AF349">
        <v>154769</v>
      </c>
      <c r="AG349">
        <v>154769</v>
      </c>
    </row>
    <row r="350" spans="1:33" x14ac:dyDescent="0.25">
      <c r="A350" t="s">
        <v>167</v>
      </c>
      <c r="B350" t="s">
        <v>51</v>
      </c>
      <c r="C350" t="s">
        <v>49</v>
      </c>
      <c r="D350" t="s">
        <v>50</v>
      </c>
      <c r="E350">
        <v>1996</v>
      </c>
      <c r="F350" t="s">
        <v>51</v>
      </c>
      <c r="G350" t="s">
        <v>52</v>
      </c>
      <c r="H350" t="s">
        <v>53</v>
      </c>
      <c r="I350" t="s">
        <v>54</v>
      </c>
      <c r="J350" t="s">
        <v>55</v>
      </c>
      <c r="K350" t="s">
        <v>56</v>
      </c>
      <c r="L350" t="s">
        <v>274</v>
      </c>
      <c r="M350" t="s">
        <v>51</v>
      </c>
      <c r="N350" t="s">
        <v>53</v>
      </c>
      <c r="O350" t="s">
        <v>54</v>
      </c>
      <c r="P350" t="s">
        <v>66</v>
      </c>
      <c r="Q350" t="s">
        <v>864</v>
      </c>
      <c r="R350">
        <v>1997</v>
      </c>
      <c r="S350" t="s">
        <v>865</v>
      </c>
      <c r="T350" t="s">
        <v>866</v>
      </c>
      <c r="U350">
        <v>7.5</v>
      </c>
      <c r="V350" t="s">
        <v>278</v>
      </c>
      <c r="W350" t="s">
        <v>279</v>
      </c>
      <c r="X350" t="s">
        <v>867</v>
      </c>
      <c r="Y350">
        <v>1</v>
      </c>
      <c r="Z350" t="s">
        <v>73</v>
      </c>
      <c r="AA350">
        <v>29220</v>
      </c>
      <c r="AB350">
        <v>286</v>
      </c>
      <c r="AD350">
        <v>0</v>
      </c>
      <c r="AE350">
        <v>0</v>
      </c>
      <c r="AF350">
        <v>176132</v>
      </c>
      <c r="AG350">
        <v>205638</v>
      </c>
    </row>
    <row r="351" spans="1:33" x14ac:dyDescent="0.25">
      <c r="A351" t="s">
        <v>167</v>
      </c>
      <c r="B351" t="s">
        <v>51</v>
      </c>
      <c r="C351" t="s">
        <v>49</v>
      </c>
      <c r="D351" t="s">
        <v>50</v>
      </c>
      <c r="E351">
        <v>1996</v>
      </c>
      <c r="F351" t="s">
        <v>51</v>
      </c>
      <c r="G351" t="s">
        <v>52</v>
      </c>
      <c r="H351" t="s">
        <v>53</v>
      </c>
      <c r="I351" t="s">
        <v>54</v>
      </c>
      <c r="J351" t="s">
        <v>55</v>
      </c>
      <c r="K351" t="s">
        <v>56</v>
      </c>
      <c r="L351" t="s">
        <v>274</v>
      </c>
      <c r="M351" t="s">
        <v>51</v>
      </c>
      <c r="N351" t="s">
        <v>53</v>
      </c>
      <c r="O351" t="s">
        <v>54</v>
      </c>
      <c r="P351" t="s">
        <v>66</v>
      </c>
      <c r="Q351" t="s">
        <v>868</v>
      </c>
      <c r="R351">
        <v>1997</v>
      </c>
      <c r="S351" t="s">
        <v>865</v>
      </c>
      <c r="T351" t="s">
        <v>857</v>
      </c>
      <c r="U351">
        <v>7.1</v>
      </c>
      <c r="V351" t="s">
        <v>278</v>
      </c>
      <c r="W351" t="s">
        <v>279</v>
      </c>
      <c r="X351" t="s">
        <v>869</v>
      </c>
      <c r="Y351">
        <v>1</v>
      </c>
      <c r="Z351" t="s">
        <v>73</v>
      </c>
      <c r="AA351">
        <v>27938</v>
      </c>
      <c r="AB351">
        <v>79</v>
      </c>
      <c r="AD351">
        <v>0</v>
      </c>
      <c r="AE351">
        <v>0</v>
      </c>
      <c r="AF351">
        <v>268578</v>
      </c>
      <c r="AG351">
        <v>296595</v>
      </c>
    </row>
    <row r="352" spans="1:33" x14ac:dyDescent="0.25">
      <c r="A352" t="s">
        <v>167</v>
      </c>
      <c r="B352" t="s">
        <v>51</v>
      </c>
      <c r="C352" t="s">
        <v>49</v>
      </c>
      <c r="D352" t="s">
        <v>50</v>
      </c>
      <c r="E352">
        <v>1996</v>
      </c>
      <c r="F352" t="s">
        <v>51</v>
      </c>
      <c r="G352" t="s">
        <v>52</v>
      </c>
      <c r="H352" t="s">
        <v>53</v>
      </c>
      <c r="I352" t="s">
        <v>54</v>
      </c>
      <c r="J352" t="s">
        <v>55</v>
      </c>
      <c r="K352" t="s">
        <v>56</v>
      </c>
      <c r="L352" t="s">
        <v>274</v>
      </c>
      <c r="M352" t="s">
        <v>51</v>
      </c>
      <c r="N352" t="s">
        <v>53</v>
      </c>
      <c r="O352" t="s">
        <v>54</v>
      </c>
      <c r="P352" t="s">
        <v>66</v>
      </c>
      <c r="Q352" t="s">
        <v>870</v>
      </c>
      <c r="R352">
        <v>1997</v>
      </c>
      <c r="S352" t="s">
        <v>865</v>
      </c>
      <c r="T352" t="s">
        <v>857</v>
      </c>
      <c r="U352">
        <v>7.8</v>
      </c>
      <c r="V352" t="s">
        <v>278</v>
      </c>
      <c r="W352" t="s">
        <v>279</v>
      </c>
      <c r="X352" t="s">
        <v>871</v>
      </c>
      <c r="Y352">
        <v>1</v>
      </c>
      <c r="Z352" t="s">
        <v>73</v>
      </c>
      <c r="AA352">
        <v>28013</v>
      </c>
      <c r="AB352">
        <v>124</v>
      </c>
      <c r="AD352">
        <v>0</v>
      </c>
      <c r="AE352">
        <v>0</v>
      </c>
      <c r="AF352">
        <v>263990</v>
      </c>
      <c r="AG352">
        <v>292127</v>
      </c>
    </row>
    <row r="353" spans="1:33" x14ac:dyDescent="0.25">
      <c r="A353" t="s">
        <v>167</v>
      </c>
      <c r="B353" t="s">
        <v>51</v>
      </c>
      <c r="C353" t="s">
        <v>49</v>
      </c>
      <c r="D353" t="s">
        <v>50</v>
      </c>
      <c r="E353">
        <v>1996</v>
      </c>
      <c r="F353" t="s">
        <v>51</v>
      </c>
      <c r="G353" t="s">
        <v>52</v>
      </c>
      <c r="H353" t="s">
        <v>53</v>
      </c>
      <c r="I353" t="s">
        <v>54</v>
      </c>
      <c r="J353" t="s">
        <v>55</v>
      </c>
      <c r="K353" t="s">
        <v>56</v>
      </c>
      <c r="L353" t="s">
        <v>274</v>
      </c>
      <c r="M353" t="s">
        <v>51</v>
      </c>
      <c r="N353" t="s">
        <v>53</v>
      </c>
      <c r="O353" t="s">
        <v>54</v>
      </c>
      <c r="P353" t="s">
        <v>66</v>
      </c>
      <c r="Q353" t="s">
        <v>872</v>
      </c>
      <c r="R353">
        <v>1997</v>
      </c>
      <c r="S353" t="s">
        <v>865</v>
      </c>
      <c r="T353" t="s">
        <v>857</v>
      </c>
      <c r="U353">
        <v>9.1</v>
      </c>
      <c r="V353" t="s">
        <v>278</v>
      </c>
      <c r="W353" t="s">
        <v>279</v>
      </c>
      <c r="X353" t="s">
        <v>873</v>
      </c>
      <c r="Y353">
        <v>1</v>
      </c>
      <c r="Z353" t="s">
        <v>73</v>
      </c>
      <c r="AA353">
        <v>28770</v>
      </c>
      <c r="AB353">
        <v>215</v>
      </c>
      <c r="AD353">
        <v>0</v>
      </c>
      <c r="AE353">
        <v>0</v>
      </c>
      <c r="AF353">
        <v>273951</v>
      </c>
      <c r="AG353">
        <v>302936</v>
      </c>
    </row>
    <row r="354" spans="1:33" x14ac:dyDescent="0.25">
      <c r="A354" t="s">
        <v>167</v>
      </c>
      <c r="B354" t="s">
        <v>51</v>
      </c>
      <c r="C354" t="s">
        <v>49</v>
      </c>
      <c r="D354" t="s">
        <v>50</v>
      </c>
      <c r="E354">
        <v>1996</v>
      </c>
      <c r="F354" t="s">
        <v>51</v>
      </c>
      <c r="G354" t="s">
        <v>52</v>
      </c>
      <c r="H354" t="s">
        <v>53</v>
      </c>
      <c r="I354" t="s">
        <v>54</v>
      </c>
      <c r="J354" t="s">
        <v>55</v>
      </c>
      <c r="K354" t="s">
        <v>56</v>
      </c>
      <c r="L354" t="s">
        <v>274</v>
      </c>
      <c r="M354" t="s">
        <v>51</v>
      </c>
      <c r="N354" t="s">
        <v>53</v>
      </c>
      <c r="O354" t="s">
        <v>54</v>
      </c>
      <c r="P354" t="s">
        <v>66</v>
      </c>
      <c r="Q354" t="s">
        <v>874</v>
      </c>
      <c r="R354">
        <v>1997</v>
      </c>
      <c r="S354" t="s">
        <v>865</v>
      </c>
      <c r="T354" t="s">
        <v>866</v>
      </c>
      <c r="U354">
        <v>8.1999999999999993</v>
      </c>
      <c r="V354" t="s">
        <v>278</v>
      </c>
      <c r="W354" t="s">
        <v>279</v>
      </c>
      <c r="X354" t="s">
        <v>875</v>
      </c>
      <c r="Y354">
        <v>1</v>
      </c>
      <c r="Z354" t="s">
        <v>73</v>
      </c>
      <c r="AA354">
        <v>28914</v>
      </c>
      <c r="AB354">
        <v>0</v>
      </c>
      <c r="AD354">
        <v>0</v>
      </c>
      <c r="AE354">
        <v>0</v>
      </c>
      <c r="AF354">
        <v>186338</v>
      </c>
      <c r="AG354">
        <v>215252</v>
      </c>
    </row>
    <row r="355" spans="1:33" x14ac:dyDescent="0.25">
      <c r="A355" t="s">
        <v>167</v>
      </c>
      <c r="B355" t="s">
        <v>51</v>
      </c>
      <c r="C355" t="s">
        <v>49</v>
      </c>
      <c r="D355" t="s">
        <v>50</v>
      </c>
      <c r="E355">
        <v>1996</v>
      </c>
      <c r="F355" t="s">
        <v>51</v>
      </c>
      <c r="G355" t="s">
        <v>52</v>
      </c>
      <c r="H355" t="s">
        <v>53</v>
      </c>
      <c r="I355" t="s">
        <v>54</v>
      </c>
      <c r="J355" t="s">
        <v>55</v>
      </c>
      <c r="K355" t="s">
        <v>56</v>
      </c>
      <c r="L355" t="s">
        <v>274</v>
      </c>
      <c r="M355" t="s">
        <v>51</v>
      </c>
      <c r="N355" t="s">
        <v>53</v>
      </c>
      <c r="O355" t="s">
        <v>54</v>
      </c>
      <c r="P355" t="s">
        <v>66</v>
      </c>
      <c r="Q355" t="s">
        <v>876</v>
      </c>
      <c r="R355">
        <v>1997</v>
      </c>
      <c r="S355" t="s">
        <v>865</v>
      </c>
      <c r="T355" t="s">
        <v>866</v>
      </c>
      <c r="U355">
        <v>8.5</v>
      </c>
      <c r="V355" t="s">
        <v>278</v>
      </c>
      <c r="W355" t="s">
        <v>279</v>
      </c>
      <c r="X355" t="s">
        <v>867</v>
      </c>
      <c r="Y355">
        <v>1</v>
      </c>
      <c r="Z355" t="s">
        <v>73</v>
      </c>
      <c r="AA355">
        <v>28956</v>
      </c>
      <c r="AB355">
        <v>55</v>
      </c>
      <c r="AD355">
        <v>0</v>
      </c>
      <c r="AE355">
        <v>0</v>
      </c>
      <c r="AF355">
        <v>185410</v>
      </c>
      <c r="AG355">
        <v>214421</v>
      </c>
    </row>
    <row r="356" spans="1:33" x14ac:dyDescent="0.25">
      <c r="A356" t="s">
        <v>167</v>
      </c>
      <c r="B356" t="s">
        <v>51</v>
      </c>
      <c r="C356" t="s">
        <v>49</v>
      </c>
      <c r="D356" t="s">
        <v>50</v>
      </c>
      <c r="E356">
        <v>1996</v>
      </c>
      <c r="F356" t="s">
        <v>51</v>
      </c>
      <c r="G356" t="s">
        <v>52</v>
      </c>
      <c r="H356" t="s">
        <v>53</v>
      </c>
      <c r="I356" t="s">
        <v>54</v>
      </c>
      <c r="J356" t="s">
        <v>55</v>
      </c>
      <c r="K356" t="s">
        <v>56</v>
      </c>
      <c r="L356" t="s">
        <v>274</v>
      </c>
      <c r="M356" t="s">
        <v>51</v>
      </c>
      <c r="N356" t="s">
        <v>53</v>
      </c>
      <c r="O356" t="s">
        <v>54</v>
      </c>
      <c r="P356" t="s">
        <v>66</v>
      </c>
      <c r="Q356" t="s">
        <v>877</v>
      </c>
      <c r="R356">
        <v>1997</v>
      </c>
      <c r="S356" t="s">
        <v>865</v>
      </c>
      <c r="T356" t="s">
        <v>866</v>
      </c>
      <c r="U356">
        <v>8.5</v>
      </c>
      <c r="V356" t="s">
        <v>278</v>
      </c>
      <c r="W356" t="s">
        <v>279</v>
      </c>
      <c r="X356" t="s">
        <v>867</v>
      </c>
      <c r="Y356">
        <v>1</v>
      </c>
      <c r="Z356" t="s">
        <v>73</v>
      </c>
      <c r="AA356">
        <v>29422</v>
      </c>
      <c r="AB356">
        <v>187</v>
      </c>
      <c r="AD356">
        <v>0</v>
      </c>
      <c r="AE356">
        <v>0</v>
      </c>
      <c r="AF356">
        <v>184167</v>
      </c>
      <c r="AG356">
        <v>213776</v>
      </c>
    </row>
    <row r="357" spans="1:33" x14ac:dyDescent="0.25">
      <c r="A357" t="s">
        <v>167</v>
      </c>
      <c r="B357" t="s">
        <v>51</v>
      </c>
      <c r="C357" t="s">
        <v>49</v>
      </c>
      <c r="D357" t="s">
        <v>50</v>
      </c>
      <c r="E357">
        <v>1996</v>
      </c>
      <c r="F357" t="s">
        <v>51</v>
      </c>
      <c r="G357" t="s">
        <v>52</v>
      </c>
      <c r="H357" t="s">
        <v>53</v>
      </c>
      <c r="I357" t="s">
        <v>54</v>
      </c>
      <c r="J357" t="s">
        <v>55</v>
      </c>
      <c r="K357" t="s">
        <v>56</v>
      </c>
      <c r="L357" t="s">
        <v>274</v>
      </c>
      <c r="M357" t="s">
        <v>51</v>
      </c>
      <c r="N357" t="s">
        <v>53</v>
      </c>
      <c r="O357" t="s">
        <v>54</v>
      </c>
      <c r="P357" t="s">
        <v>66</v>
      </c>
      <c r="Q357" t="s">
        <v>878</v>
      </c>
      <c r="R357">
        <v>1997</v>
      </c>
      <c r="S357" t="s">
        <v>865</v>
      </c>
      <c r="T357" t="s">
        <v>866</v>
      </c>
      <c r="U357">
        <v>7.8</v>
      </c>
      <c r="V357" t="s">
        <v>278</v>
      </c>
      <c r="W357" t="s">
        <v>279</v>
      </c>
      <c r="X357" t="s">
        <v>867</v>
      </c>
      <c r="Y357">
        <v>1</v>
      </c>
      <c r="Z357" t="s">
        <v>73</v>
      </c>
      <c r="AA357">
        <v>27933</v>
      </c>
      <c r="AB357">
        <v>1197</v>
      </c>
      <c r="AD357">
        <v>0</v>
      </c>
      <c r="AE357">
        <v>0</v>
      </c>
      <c r="AF357">
        <v>190455</v>
      </c>
      <c r="AG357">
        <v>219585</v>
      </c>
    </row>
    <row r="358" spans="1:33" x14ac:dyDescent="0.25">
      <c r="A358" t="s">
        <v>167</v>
      </c>
      <c r="B358" t="s">
        <v>51</v>
      </c>
      <c r="C358" t="s">
        <v>49</v>
      </c>
      <c r="D358" t="s">
        <v>50</v>
      </c>
      <c r="E358">
        <v>1997</v>
      </c>
      <c r="F358" t="s">
        <v>51</v>
      </c>
      <c r="G358" t="s">
        <v>52</v>
      </c>
      <c r="H358" t="s">
        <v>53</v>
      </c>
      <c r="I358" t="s">
        <v>54</v>
      </c>
      <c r="J358" t="s">
        <v>55</v>
      </c>
      <c r="K358" t="s">
        <v>56</v>
      </c>
      <c r="L358" t="s">
        <v>539</v>
      </c>
      <c r="M358" t="s">
        <v>374</v>
      </c>
      <c r="N358" t="s">
        <v>53</v>
      </c>
      <c r="O358" t="s">
        <v>54</v>
      </c>
      <c r="P358" t="s">
        <v>59</v>
      </c>
      <c r="Q358" t="s">
        <v>879</v>
      </c>
      <c r="R358">
        <v>1998</v>
      </c>
      <c r="S358" t="s">
        <v>880</v>
      </c>
      <c r="T358" t="s">
        <v>880</v>
      </c>
      <c r="U358">
        <v>10.6</v>
      </c>
      <c r="V358" t="s">
        <v>62</v>
      </c>
      <c r="W358" t="s">
        <v>279</v>
      </c>
      <c r="X358" t="s">
        <v>881</v>
      </c>
      <c r="Y358">
        <v>1</v>
      </c>
      <c r="Z358" t="s">
        <v>73</v>
      </c>
      <c r="AA358">
        <v>29371</v>
      </c>
      <c r="AB358">
        <v>496</v>
      </c>
      <c r="AD358">
        <v>0</v>
      </c>
      <c r="AE358">
        <v>0</v>
      </c>
      <c r="AF358">
        <v>193715</v>
      </c>
      <c r="AG358">
        <v>223582</v>
      </c>
    </row>
    <row r="359" spans="1:33" x14ac:dyDescent="0.25">
      <c r="A359" t="s">
        <v>167</v>
      </c>
      <c r="B359" t="s">
        <v>51</v>
      </c>
      <c r="C359" t="s">
        <v>49</v>
      </c>
      <c r="D359" t="s">
        <v>50</v>
      </c>
      <c r="E359">
        <v>1997</v>
      </c>
      <c r="F359" t="s">
        <v>51</v>
      </c>
      <c r="G359" t="s">
        <v>52</v>
      </c>
      <c r="H359" t="s">
        <v>53</v>
      </c>
      <c r="I359" t="s">
        <v>54</v>
      </c>
      <c r="J359" t="s">
        <v>55</v>
      </c>
      <c r="K359" t="s">
        <v>56</v>
      </c>
      <c r="L359" t="s">
        <v>539</v>
      </c>
      <c r="M359" t="s">
        <v>374</v>
      </c>
      <c r="N359" t="s">
        <v>53</v>
      </c>
      <c r="O359" t="s">
        <v>54</v>
      </c>
      <c r="P359" t="s">
        <v>59</v>
      </c>
      <c r="Q359" t="s">
        <v>882</v>
      </c>
      <c r="R359">
        <v>1998</v>
      </c>
      <c r="S359" t="s">
        <v>883</v>
      </c>
      <c r="T359" t="s">
        <v>883</v>
      </c>
      <c r="U359">
        <v>10.5</v>
      </c>
      <c r="V359" t="s">
        <v>62</v>
      </c>
      <c r="W359" t="s">
        <v>279</v>
      </c>
      <c r="X359" t="s">
        <v>884</v>
      </c>
      <c r="Y359">
        <v>1</v>
      </c>
      <c r="Z359" t="s">
        <v>73</v>
      </c>
      <c r="AA359">
        <v>28507</v>
      </c>
      <c r="AB359">
        <v>1403</v>
      </c>
      <c r="AD359">
        <v>0</v>
      </c>
      <c r="AE359">
        <v>0</v>
      </c>
      <c r="AF359">
        <v>193811</v>
      </c>
      <c r="AG359">
        <v>223721</v>
      </c>
    </row>
    <row r="360" spans="1:33" x14ac:dyDescent="0.25">
      <c r="A360" t="s">
        <v>167</v>
      </c>
      <c r="B360" t="s">
        <v>51</v>
      </c>
      <c r="C360" t="s">
        <v>49</v>
      </c>
      <c r="D360" t="s">
        <v>50</v>
      </c>
      <c r="E360">
        <v>1997</v>
      </c>
      <c r="F360" t="s">
        <v>51</v>
      </c>
      <c r="G360" t="s">
        <v>52</v>
      </c>
      <c r="H360" t="s">
        <v>53</v>
      </c>
      <c r="I360" t="s">
        <v>54</v>
      </c>
      <c r="J360" t="s">
        <v>55</v>
      </c>
      <c r="K360" t="s">
        <v>56</v>
      </c>
      <c r="L360" t="s">
        <v>539</v>
      </c>
      <c r="M360" t="s">
        <v>374</v>
      </c>
      <c r="N360" t="s">
        <v>53</v>
      </c>
      <c r="O360" t="s">
        <v>54</v>
      </c>
      <c r="P360" t="s">
        <v>59</v>
      </c>
      <c r="Q360" t="s">
        <v>885</v>
      </c>
      <c r="R360">
        <v>1998</v>
      </c>
      <c r="S360" t="s">
        <v>883</v>
      </c>
      <c r="T360" t="s">
        <v>883</v>
      </c>
      <c r="U360">
        <v>9.6999999999999993</v>
      </c>
      <c r="V360" t="s">
        <v>62</v>
      </c>
      <c r="W360" t="s">
        <v>279</v>
      </c>
      <c r="X360" t="s">
        <v>886</v>
      </c>
      <c r="Y360">
        <v>1</v>
      </c>
      <c r="Z360" t="s">
        <v>73</v>
      </c>
      <c r="AA360">
        <v>26852</v>
      </c>
      <c r="AB360">
        <v>2575</v>
      </c>
      <c r="AD360">
        <v>0</v>
      </c>
      <c r="AE360">
        <v>0</v>
      </c>
      <c r="AF360">
        <v>190308</v>
      </c>
      <c r="AG360">
        <v>219735</v>
      </c>
    </row>
    <row r="361" spans="1:33" x14ac:dyDescent="0.25">
      <c r="A361" t="s">
        <v>167</v>
      </c>
      <c r="B361" t="s">
        <v>51</v>
      </c>
      <c r="C361" t="s">
        <v>49</v>
      </c>
      <c r="D361" t="s">
        <v>50</v>
      </c>
      <c r="E361">
        <v>1997</v>
      </c>
      <c r="F361" t="s">
        <v>51</v>
      </c>
      <c r="G361" t="s">
        <v>52</v>
      </c>
      <c r="H361" t="s">
        <v>53</v>
      </c>
      <c r="I361" t="s">
        <v>54</v>
      </c>
      <c r="J361" t="s">
        <v>55</v>
      </c>
      <c r="K361" t="s">
        <v>56</v>
      </c>
      <c r="L361" t="s">
        <v>539</v>
      </c>
      <c r="M361" t="s">
        <v>374</v>
      </c>
      <c r="N361" t="s">
        <v>53</v>
      </c>
      <c r="O361" t="s">
        <v>54</v>
      </c>
      <c r="P361" t="s">
        <v>59</v>
      </c>
      <c r="Q361" t="s">
        <v>887</v>
      </c>
      <c r="R361">
        <v>1998</v>
      </c>
      <c r="S361" t="s">
        <v>888</v>
      </c>
      <c r="T361" t="s">
        <v>888</v>
      </c>
      <c r="U361">
        <v>9.4</v>
      </c>
      <c r="V361" t="s">
        <v>62</v>
      </c>
      <c r="W361" t="s">
        <v>279</v>
      </c>
      <c r="X361" t="s">
        <v>881</v>
      </c>
      <c r="Y361">
        <v>1</v>
      </c>
      <c r="Z361" t="s">
        <v>73</v>
      </c>
      <c r="AA361">
        <v>26370</v>
      </c>
      <c r="AB361">
        <v>3586</v>
      </c>
      <c r="AD361">
        <v>0</v>
      </c>
      <c r="AE361">
        <v>0</v>
      </c>
      <c r="AF361">
        <v>169035</v>
      </c>
      <c r="AG361">
        <v>198991</v>
      </c>
    </row>
    <row r="362" spans="1:33" x14ac:dyDescent="0.25">
      <c r="A362" t="s">
        <v>167</v>
      </c>
      <c r="B362" t="s">
        <v>51</v>
      </c>
      <c r="C362" t="s">
        <v>49</v>
      </c>
      <c r="D362" t="s">
        <v>50</v>
      </c>
      <c r="E362">
        <v>1997</v>
      </c>
      <c r="F362" t="s">
        <v>51</v>
      </c>
      <c r="G362" t="s">
        <v>52</v>
      </c>
      <c r="H362" t="s">
        <v>53</v>
      </c>
      <c r="I362" t="s">
        <v>54</v>
      </c>
      <c r="J362" t="s">
        <v>55</v>
      </c>
      <c r="K362" t="s">
        <v>56</v>
      </c>
      <c r="L362" t="s">
        <v>539</v>
      </c>
      <c r="M362" t="s">
        <v>374</v>
      </c>
      <c r="N362" t="s">
        <v>53</v>
      </c>
      <c r="O362" t="s">
        <v>54</v>
      </c>
      <c r="P362" t="s">
        <v>59</v>
      </c>
      <c r="Q362" t="s">
        <v>889</v>
      </c>
      <c r="R362">
        <v>1998</v>
      </c>
      <c r="S362" t="s">
        <v>890</v>
      </c>
      <c r="T362" t="s">
        <v>890</v>
      </c>
      <c r="U362">
        <v>7.7</v>
      </c>
      <c r="V362" t="s">
        <v>62</v>
      </c>
      <c r="W362" t="s">
        <v>279</v>
      </c>
      <c r="X362" t="s">
        <v>891</v>
      </c>
      <c r="Y362">
        <v>1</v>
      </c>
      <c r="AA362">
        <v>0</v>
      </c>
      <c r="AB362">
        <v>0</v>
      </c>
      <c r="AD362">
        <v>0</v>
      </c>
      <c r="AE362">
        <v>0</v>
      </c>
      <c r="AF362">
        <v>67703</v>
      </c>
      <c r="AG362">
        <v>67703</v>
      </c>
    </row>
    <row r="363" spans="1:33" x14ac:dyDescent="0.25">
      <c r="A363" t="s">
        <v>167</v>
      </c>
      <c r="B363" t="s">
        <v>51</v>
      </c>
      <c r="C363" t="s">
        <v>49</v>
      </c>
      <c r="D363" t="s">
        <v>50</v>
      </c>
      <c r="E363">
        <v>1997</v>
      </c>
      <c r="F363" t="s">
        <v>51</v>
      </c>
      <c r="G363" t="s">
        <v>52</v>
      </c>
      <c r="H363" t="s">
        <v>53</v>
      </c>
      <c r="I363" t="s">
        <v>54</v>
      </c>
      <c r="J363" t="s">
        <v>55</v>
      </c>
      <c r="K363" t="s">
        <v>56</v>
      </c>
      <c r="L363" t="s">
        <v>274</v>
      </c>
      <c r="M363" t="s">
        <v>821</v>
      </c>
      <c r="N363" t="s">
        <v>53</v>
      </c>
      <c r="O363" t="s">
        <v>54</v>
      </c>
      <c r="P363" t="s">
        <v>66</v>
      </c>
      <c r="Q363" t="s">
        <v>892</v>
      </c>
      <c r="R363">
        <v>1998</v>
      </c>
      <c r="S363" t="s">
        <v>893</v>
      </c>
      <c r="T363" t="s">
        <v>894</v>
      </c>
      <c r="U363">
        <v>7.3</v>
      </c>
      <c r="V363" t="s">
        <v>278</v>
      </c>
      <c r="W363" t="s">
        <v>279</v>
      </c>
      <c r="Y363">
        <v>1</v>
      </c>
      <c r="AA363">
        <v>0</v>
      </c>
      <c r="AB363">
        <v>0</v>
      </c>
      <c r="AD363">
        <v>0</v>
      </c>
      <c r="AE363">
        <v>0</v>
      </c>
      <c r="AF363">
        <v>53750</v>
      </c>
      <c r="AG363">
        <v>53750</v>
      </c>
    </row>
    <row r="364" spans="1:33" x14ac:dyDescent="0.25">
      <c r="A364" t="s">
        <v>167</v>
      </c>
      <c r="B364" t="s">
        <v>51</v>
      </c>
      <c r="C364" t="s">
        <v>49</v>
      </c>
      <c r="D364" t="s">
        <v>50</v>
      </c>
      <c r="E364">
        <v>1997</v>
      </c>
      <c r="F364" t="s">
        <v>51</v>
      </c>
      <c r="G364" t="s">
        <v>52</v>
      </c>
      <c r="H364" t="s">
        <v>53</v>
      </c>
      <c r="I364" t="s">
        <v>54</v>
      </c>
      <c r="J364" t="s">
        <v>55</v>
      </c>
      <c r="K364" t="s">
        <v>56</v>
      </c>
      <c r="L364" t="s">
        <v>274</v>
      </c>
      <c r="M364" t="s">
        <v>51</v>
      </c>
      <c r="N364" t="s">
        <v>53</v>
      </c>
      <c r="O364" t="s">
        <v>54</v>
      </c>
      <c r="P364" t="s">
        <v>66</v>
      </c>
      <c r="Q364" t="s">
        <v>895</v>
      </c>
      <c r="R364">
        <v>1998</v>
      </c>
      <c r="S364" t="s">
        <v>893</v>
      </c>
      <c r="T364" t="s">
        <v>896</v>
      </c>
      <c r="U364">
        <v>9</v>
      </c>
      <c r="V364" t="s">
        <v>278</v>
      </c>
      <c r="W364" t="s">
        <v>279</v>
      </c>
      <c r="X364" t="s">
        <v>897</v>
      </c>
      <c r="Y364">
        <v>1</v>
      </c>
      <c r="Z364" t="s">
        <v>73</v>
      </c>
      <c r="AA364">
        <v>28852</v>
      </c>
      <c r="AB364">
        <v>1669</v>
      </c>
      <c r="AD364">
        <v>0</v>
      </c>
      <c r="AE364">
        <v>0</v>
      </c>
      <c r="AF364">
        <v>151958</v>
      </c>
      <c r="AG364">
        <v>182479</v>
      </c>
    </row>
    <row r="365" spans="1:33" x14ac:dyDescent="0.25">
      <c r="A365" t="s">
        <v>167</v>
      </c>
      <c r="B365" t="s">
        <v>51</v>
      </c>
      <c r="C365" t="s">
        <v>49</v>
      </c>
      <c r="D365" t="s">
        <v>50</v>
      </c>
      <c r="E365">
        <v>1997</v>
      </c>
      <c r="F365" t="s">
        <v>51</v>
      </c>
      <c r="G365" t="s">
        <v>52</v>
      </c>
      <c r="H365" t="s">
        <v>53</v>
      </c>
      <c r="I365" t="s">
        <v>54</v>
      </c>
      <c r="J365" t="s">
        <v>55</v>
      </c>
      <c r="K365" t="s">
        <v>56</v>
      </c>
      <c r="L365" t="s">
        <v>274</v>
      </c>
      <c r="M365" t="s">
        <v>51</v>
      </c>
      <c r="N365" t="s">
        <v>53</v>
      </c>
      <c r="O365" t="s">
        <v>54</v>
      </c>
      <c r="P365" t="s">
        <v>66</v>
      </c>
      <c r="Q365" t="s">
        <v>898</v>
      </c>
      <c r="R365">
        <v>1998</v>
      </c>
      <c r="S365" t="s">
        <v>893</v>
      </c>
      <c r="T365" t="s">
        <v>899</v>
      </c>
      <c r="U365">
        <v>8.9</v>
      </c>
      <c r="V365" t="s">
        <v>278</v>
      </c>
      <c r="W365" t="s">
        <v>279</v>
      </c>
      <c r="X365" t="s">
        <v>900</v>
      </c>
      <c r="Y365">
        <v>1</v>
      </c>
      <c r="Z365" t="s">
        <v>73</v>
      </c>
      <c r="AA365">
        <v>28609</v>
      </c>
      <c r="AB365">
        <v>1671</v>
      </c>
      <c r="AD365">
        <v>0</v>
      </c>
      <c r="AE365">
        <v>0</v>
      </c>
      <c r="AF365">
        <v>188301</v>
      </c>
      <c r="AG365">
        <v>218581</v>
      </c>
    </row>
    <row r="366" spans="1:33" x14ac:dyDescent="0.25">
      <c r="A366" t="s">
        <v>167</v>
      </c>
      <c r="B366" t="s">
        <v>51</v>
      </c>
      <c r="C366" t="s">
        <v>49</v>
      </c>
      <c r="D366" t="s">
        <v>50</v>
      </c>
      <c r="E366">
        <v>1997</v>
      </c>
      <c r="F366" t="s">
        <v>51</v>
      </c>
      <c r="G366" t="s">
        <v>52</v>
      </c>
      <c r="H366" t="s">
        <v>53</v>
      </c>
      <c r="I366" t="s">
        <v>54</v>
      </c>
      <c r="J366" t="s">
        <v>55</v>
      </c>
      <c r="K366" t="s">
        <v>56</v>
      </c>
      <c r="L366" t="s">
        <v>274</v>
      </c>
      <c r="M366" t="s">
        <v>51</v>
      </c>
      <c r="N366" t="s">
        <v>53</v>
      </c>
      <c r="O366" t="s">
        <v>54</v>
      </c>
      <c r="P366" t="s">
        <v>66</v>
      </c>
      <c r="Q366" t="s">
        <v>901</v>
      </c>
      <c r="R366">
        <v>1998</v>
      </c>
      <c r="S366" t="s">
        <v>893</v>
      </c>
      <c r="T366" t="s">
        <v>899</v>
      </c>
      <c r="U366">
        <v>8.1999999999999993</v>
      </c>
      <c r="V366" t="s">
        <v>62</v>
      </c>
      <c r="W366" t="s">
        <v>279</v>
      </c>
      <c r="X366" t="s">
        <v>902</v>
      </c>
      <c r="Y366">
        <v>1</v>
      </c>
      <c r="Z366" t="s">
        <v>73</v>
      </c>
      <c r="AA366">
        <v>29172</v>
      </c>
      <c r="AB366">
        <v>748</v>
      </c>
      <c r="AD366">
        <v>0</v>
      </c>
      <c r="AE366">
        <v>0</v>
      </c>
      <c r="AF366">
        <v>185536</v>
      </c>
      <c r="AG366">
        <v>215456</v>
      </c>
    </row>
    <row r="367" spans="1:33" x14ac:dyDescent="0.25">
      <c r="A367" t="s">
        <v>167</v>
      </c>
      <c r="B367" t="s">
        <v>51</v>
      </c>
      <c r="C367" t="s">
        <v>49</v>
      </c>
      <c r="D367" t="s">
        <v>50</v>
      </c>
      <c r="E367">
        <v>1997</v>
      </c>
      <c r="F367" t="s">
        <v>51</v>
      </c>
      <c r="G367" t="s">
        <v>52</v>
      </c>
      <c r="H367" t="s">
        <v>53</v>
      </c>
      <c r="I367" t="s">
        <v>54</v>
      </c>
      <c r="J367" t="s">
        <v>55</v>
      </c>
      <c r="K367" t="s">
        <v>56</v>
      </c>
      <c r="L367" t="s">
        <v>274</v>
      </c>
      <c r="M367" t="s">
        <v>51</v>
      </c>
      <c r="N367" t="s">
        <v>53</v>
      </c>
      <c r="O367" t="s">
        <v>54</v>
      </c>
      <c r="P367" t="s">
        <v>66</v>
      </c>
      <c r="Q367" t="s">
        <v>903</v>
      </c>
      <c r="R367">
        <v>1998</v>
      </c>
      <c r="S367" t="s">
        <v>893</v>
      </c>
      <c r="T367" t="s">
        <v>899</v>
      </c>
      <c r="U367">
        <v>7.7</v>
      </c>
      <c r="V367" t="s">
        <v>62</v>
      </c>
      <c r="W367" t="s">
        <v>279</v>
      </c>
      <c r="X367" t="s">
        <v>904</v>
      </c>
      <c r="Y367">
        <v>1</v>
      </c>
      <c r="Z367" t="s">
        <v>73</v>
      </c>
      <c r="AA367">
        <v>29371</v>
      </c>
      <c r="AB367">
        <v>438</v>
      </c>
      <c r="AD367">
        <v>0</v>
      </c>
      <c r="AE367">
        <v>0</v>
      </c>
      <c r="AF367">
        <v>190496</v>
      </c>
      <c r="AG367">
        <v>220305</v>
      </c>
    </row>
    <row r="368" spans="1:33" x14ac:dyDescent="0.25">
      <c r="A368" t="s">
        <v>167</v>
      </c>
      <c r="B368" t="s">
        <v>51</v>
      </c>
      <c r="C368" t="s">
        <v>49</v>
      </c>
      <c r="D368" t="s">
        <v>50</v>
      </c>
      <c r="E368">
        <v>1997</v>
      </c>
      <c r="F368" t="s">
        <v>51</v>
      </c>
      <c r="G368" t="s">
        <v>52</v>
      </c>
      <c r="H368" t="s">
        <v>53</v>
      </c>
      <c r="I368" t="s">
        <v>54</v>
      </c>
      <c r="J368" t="s">
        <v>55</v>
      </c>
      <c r="K368" t="s">
        <v>56</v>
      </c>
      <c r="L368" t="s">
        <v>274</v>
      </c>
      <c r="M368" t="s">
        <v>51</v>
      </c>
      <c r="N368" t="s">
        <v>53</v>
      </c>
      <c r="O368" t="s">
        <v>54</v>
      </c>
      <c r="P368" t="s">
        <v>66</v>
      </c>
      <c r="Q368" t="s">
        <v>905</v>
      </c>
      <c r="R368">
        <v>1998</v>
      </c>
      <c r="S368" t="s">
        <v>893</v>
      </c>
      <c r="T368" t="s">
        <v>896</v>
      </c>
      <c r="U368">
        <v>8.8000000000000007</v>
      </c>
      <c r="V368" t="s">
        <v>278</v>
      </c>
      <c r="W368" t="s">
        <v>279</v>
      </c>
      <c r="X368" t="s">
        <v>897</v>
      </c>
      <c r="Y368">
        <v>1</v>
      </c>
      <c r="Z368" t="s">
        <v>73</v>
      </c>
      <c r="AA368">
        <v>30284</v>
      </c>
      <c r="AB368">
        <v>36</v>
      </c>
      <c r="AD368">
        <v>0</v>
      </c>
      <c r="AE368">
        <v>0</v>
      </c>
      <c r="AF368">
        <v>143753</v>
      </c>
      <c r="AG368">
        <v>174073</v>
      </c>
    </row>
    <row r="369" spans="1:33" x14ac:dyDescent="0.25">
      <c r="A369" t="s">
        <v>167</v>
      </c>
      <c r="B369" t="s">
        <v>51</v>
      </c>
      <c r="C369" t="s">
        <v>49</v>
      </c>
      <c r="D369" t="s">
        <v>50</v>
      </c>
      <c r="E369">
        <v>1997</v>
      </c>
      <c r="F369" t="s">
        <v>51</v>
      </c>
      <c r="G369" t="s">
        <v>52</v>
      </c>
      <c r="H369" t="s">
        <v>53</v>
      </c>
      <c r="I369" t="s">
        <v>54</v>
      </c>
      <c r="J369" t="s">
        <v>55</v>
      </c>
      <c r="K369" t="s">
        <v>56</v>
      </c>
      <c r="L369" t="s">
        <v>274</v>
      </c>
      <c r="M369" t="s">
        <v>51</v>
      </c>
      <c r="N369" t="s">
        <v>53</v>
      </c>
      <c r="O369" t="s">
        <v>54</v>
      </c>
      <c r="P369" t="s">
        <v>66</v>
      </c>
      <c r="Q369" t="s">
        <v>906</v>
      </c>
      <c r="R369">
        <v>1998</v>
      </c>
      <c r="S369" t="s">
        <v>893</v>
      </c>
      <c r="T369" t="s">
        <v>896</v>
      </c>
      <c r="U369">
        <v>8.8000000000000007</v>
      </c>
      <c r="V369" t="s">
        <v>278</v>
      </c>
      <c r="W369" t="s">
        <v>279</v>
      </c>
      <c r="X369" t="s">
        <v>907</v>
      </c>
      <c r="Y369">
        <v>1</v>
      </c>
      <c r="Z369" t="s">
        <v>73</v>
      </c>
      <c r="AA369">
        <v>29850</v>
      </c>
      <c r="AB369">
        <v>54</v>
      </c>
      <c r="AD369">
        <v>0</v>
      </c>
      <c r="AE369">
        <v>0</v>
      </c>
      <c r="AF369">
        <v>227955</v>
      </c>
      <c r="AG369">
        <v>257859</v>
      </c>
    </row>
    <row r="370" spans="1:33" x14ac:dyDescent="0.25">
      <c r="A370" t="s">
        <v>167</v>
      </c>
      <c r="B370" t="s">
        <v>51</v>
      </c>
      <c r="C370" t="s">
        <v>49</v>
      </c>
      <c r="D370" t="s">
        <v>50</v>
      </c>
      <c r="E370">
        <v>1997</v>
      </c>
      <c r="F370" t="s">
        <v>51</v>
      </c>
      <c r="G370" t="s">
        <v>52</v>
      </c>
      <c r="H370" t="s">
        <v>53</v>
      </c>
      <c r="I370" t="s">
        <v>54</v>
      </c>
      <c r="J370" t="s">
        <v>55</v>
      </c>
      <c r="K370" t="s">
        <v>56</v>
      </c>
      <c r="L370" t="s">
        <v>274</v>
      </c>
      <c r="M370" t="s">
        <v>51</v>
      </c>
      <c r="N370" t="s">
        <v>53</v>
      </c>
      <c r="O370" t="s">
        <v>54</v>
      </c>
      <c r="P370" t="s">
        <v>66</v>
      </c>
      <c r="Q370" t="s">
        <v>908</v>
      </c>
      <c r="R370">
        <v>1998</v>
      </c>
      <c r="S370" t="s">
        <v>893</v>
      </c>
      <c r="T370" t="s">
        <v>909</v>
      </c>
      <c r="U370">
        <v>9.1</v>
      </c>
      <c r="V370" t="s">
        <v>278</v>
      </c>
      <c r="W370" t="s">
        <v>279</v>
      </c>
      <c r="X370" t="s">
        <v>910</v>
      </c>
      <c r="Y370">
        <v>1</v>
      </c>
      <c r="Z370" t="s">
        <v>73</v>
      </c>
      <c r="AA370">
        <v>30389</v>
      </c>
      <c r="AB370">
        <v>37</v>
      </c>
      <c r="AD370">
        <v>0</v>
      </c>
      <c r="AE370">
        <v>0</v>
      </c>
      <c r="AF370">
        <v>223054</v>
      </c>
      <c r="AG370">
        <v>253480</v>
      </c>
    </row>
    <row r="371" spans="1:33" x14ac:dyDescent="0.25">
      <c r="A371" t="s">
        <v>167</v>
      </c>
      <c r="B371" t="s">
        <v>51</v>
      </c>
      <c r="C371" t="s">
        <v>49</v>
      </c>
      <c r="D371" t="s">
        <v>50</v>
      </c>
      <c r="E371">
        <v>1997</v>
      </c>
      <c r="F371" t="s">
        <v>51</v>
      </c>
      <c r="G371" t="s">
        <v>52</v>
      </c>
      <c r="H371" t="s">
        <v>53</v>
      </c>
      <c r="I371" t="s">
        <v>54</v>
      </c>
      <c r="J371" t="s">
        <v>55</v>
      </c>
      <c r="K371" t="s">
        <v>56</v>
      </c>
      <c r="L371" t="s">
        <v>274</v>
      </c>
      <c r="M371" t="s">
        <v>51</v>
      </c>
      <c r="N371" t="s">
        <v>53</v>
      </c>
      <c r="O371" t="s">
        <v>54</v>
      </c>
      <c r="P371" t="s">
        <v>66</v>
      </c>
      <c r="Q371" t="s">
        <v>911</v>
      </c>
      <c r="R371">
        <v>1998</v>
      </c>
      <c r="S371" t="s">
        <v>893</v>
      </c>
      <c r="T371" t="s">
        <v>912</v>
      </c>
      <c r="U371">
        <v>6.1</v>
      </c>
      <c r="V371" t="s">
        <v>278</v>
      </c>
      <c r="W371" t="s">
        <v>279</v>
      </c>
      <c r="X371" t="s">
        <v>913</v>
      </c>
      <c r="Y371">
        <v>1</v>
      </c>
      <c r="Z371" t="s">
        <v>73</v>
      </c>
      <c r="AA371">
        <v>29825</v>
      </c>
      <c r="AB371">
        <v>42</v>
      </c>
      <c r="AD371">
        <v>0</v>
      </c>
      <c r="AE371">
        <v>0</v>
      </c>
      <c r="AF371">
        <v>173318</v>
      </c>
      <c r="AG371">
        <v>203185</v>
      </c>
    </row>
    <row r="372" spans="1:33" x14ac:dyDescent="0.25">
      <c r="A372" t="s">
        <v>167</v>
      </c>
      <c r="B372" t="s">
        <v>51</v>
      </c>
      <c r="C372" t="s">
        <v>49</v>
      </c>
      <c r="D372" t="s">
        <v>50</v>
      </c>
      <c r="E372">
        <v>1998</v>
      </c>
      <c r="F372" t="s">
        <v>51</v>
      </c>
      <c r="G372" t="s">
        <v>52</v>
      </c>
      <c r="H372" t="s">
        <v>53</v>
      </c>
      <c r="I372" t="s">
        <v>54</v>
      </c>
      <c r="J372" t="s">
        <v>55</v>
      </c>
      <c r="K372" t="s">
        <v>56</v>
      </c>
      <c r="L372" t="s">
        <v>274</v>
      </c>
      <c r="M372" t="s">
        <v>362</v>
      </c>
      <c r="N372" t="s">
        <v>53</v>
      </c>
      <c r="O372" t="s">
        <v>54</v>
      </c>
      <c r="P372" t="s">
        <v>66</v>
      </c>
      <c r="Q372" t="s">
        <v>914</v>
      </c>
      <c r="R372">
        <v>1999</v>
      </c>
      <c r="S372" t="s">
        <v>915</v>
      </c>
      <c r="T372" t="s">
        <v>916</v>
      </c>
      <c r="U372">
        <v>5.6</v>
      </c>
      <c r="V372" t="s">
        <v>62</v>
      </c>
      <c r="W372" t="s">
        <v>279</v>
      </c>
      <c r="X372" t="s">
        <v>917</v>
      </c>
      <c r="Y372">
        <v>1</v>
      </c>
      <c r="Z372" t="s">
        <v>73</v>
      </c>
      <c r="AA372">
        <v>30058</v>
      </c>
      <c r="AB372">
        <v>354</v>
      </c>
      <c r="AD372">
        <v>0</v>
      </c>
      <c r="AE372">
        <v>0</v>
      </c>
      <c r="AF372">
        <v>236950</v>
      </c>
      <c r="AG372">
        <v>267362</v>
      </c>
    </row>
    <row r="373" spans="1:33" x14ac:dyDescent="0.25">
      <c r="A373" t="s">
        <v>167</v>
      </c>
      <c r="B373" t="s">
        <v>51</v>
      </c>
      <c r="C373" t="s">
        <v>49</v>
      </c>
      <c r="D373" t="s">
        <v>50</v>
      </c>
      <c r="E373">
        <v>1998</v>
      </c>
      <c r="F373" t="s">
        <v>51</v>
      </c>
      <c r="G373" t="s">
        <v>52</v>
      </c>
      <c r="H373" t="s">
        <v>53</v>
      </c>
      <c r="I373" t="s">
        <v>54</v>
      </c>
      <c r="J373" t="s">
        <v>55</v>
      </c>
      <c r="K373" t="s">
        <v>56</v>
      </c>
      <c r="L373" t="s">
        <v>539</v>
      </c>
      <c r="M373" t="s">
        <v>374</v>
      </c>
      <c r="N373" t="s">
        <v>53</v>
      </c>
      <c r="O373" t="s">
        <v>54</v>
      </c>
      <c r="P373" t="s">
        <v>59</v>
      </c>
      <c r="Q373" t="s">
        <v>918</v>
      </c>
      <c r="R373">
        <v>1999</v>
      </c>
      <c r="S373" t="s">
        <v>919</v>
      </c>
      <c r="T373" t="s">
        <v>919</v>
      </c>
      <c r="U373">
        <v>8.1</v>
      </c>
      <c r="V373" t="s">
        <v>62</v>
      </c>
      <c r="W373" t="s">
        <v>279</v>
      </c>
      <c r="Y373">
        <v>1</v>
      </c>
      <c r="Z373" t="s">
        <v>73</v>
      </c>
      <c r="AA373">
        <v>24891</v>
      </c>
      <c r="AB373">
        <v>2130</v>
      </c>
      <c r="AD373">
        <v>0</v>
      </c>
      <c r="AE373">
        <v>0</v>
      </c>
      <c r="AF373">
        <v>239410</v>
      </c>
      <c r="AG373">
        <v>266431</v>
      </c>
    </row>
    <row r="374" spans="1:33" x14ac:dyDescent="0.25">
      <c r="A374" t="s">
        <v>167</v>
      </c>
      <c r="B374" t="s">
        <v>51</v>
      </c>
      <c r="C374" t="s">
        <v>49</v>
      </c>
      <c r="D374" t="s">
        <v>50</v>
      </c>
      <c r="E374">
        <v>1998</v>
      </c>
      <c r="F374" t="s">
        <v>51</v>
      </c>
      <c r="G374" t="s">
        <v>52</v>
      </c>
      <c r="H374" t="s">
        <v>53</v>
      </c>
      <c r="I374" t="s">
        <v>54</v>
      </c>
      <c r="J374" t="s">
        <v>55</v>
      </c>
      <c r="K374" t="s">
        <v>56</v>
      </c>
      <c r="L374" t="s">
        <v>539</v>
      </c>
      <c r="M374" t="s">
        <v>374</v>
      </c>
      <c r="N374" t="s">
        <v>53</v>
      </c>
      <c r="O374" t="s">
        <v>54</v>
      </c>
      <c r="P374" t="s">
        <v>59</v>
      </c>
      <c r="Q374" t="s">
        <v>920</v>
      </c>
      <c r="R374">
        <v>1999</v>
      </c>
      <c r="S374" t="s">
        <v>921</v>
      </c>
      <c r="T374" t="s">
        <v>921</v>
      </c>
      <c r="U374">
        <v>6.6</v>
      </c>
      <c r="V374" t="s">
        <v>62</v>
      </c>
      <c r="W374" t="s">
        <v>279</v>
      </c>
      <c r="Y374">
        <v>1</v>
      </c>
      <c r="Z374" t="s">
        <v>73</v>
      </c>
      <c r="AA374">
        <v>28222</v>
      </c>
      <c r="AB374">
        <v>1264</v>
      </c>
      <c r="AD374">
        <v>0</v>
      </c>
      <c r="AE374">
        <v>0</v>
      </c>
      <c r="AF374">
        <v>240632</v>
      </c>
      <c r="AG374">
        <v>270118</v>
      </c>
    </row>
    <row r="375" spans="1:33" x14ac:dyDescent="0.25">
      <c r="A375" t="s">
        <v>167</v>
      </c>
      <c r="B375" t="s">
        <v>51</v>
      </c>
      <c r="C375" t="s">
        <v>49</v>
      </c>
      <c r="D375" t="s">
        <v>50</v>
      </c>
      <c r="E375">
        <v>1998</v>
      </c>
      <c r="F375" t="s">
        <v>51</v>
      </c>
      <c r="G375" t="s">
        <v>52</v>
      </c>
      <c r="H375" t="s">
        <v>53</v>
      </c>
      <c r="I375" t="s">
        <v>54</v>
      </c>
      <c r="J375" t="s">
        <v>55</v>
      </c>
      <c r="K375" t="s">
        <v>56</v>
      </c>
      <c r="L375" t="s">
        <v>539</v>
      </c>
      <c r="M375" t="s">
        <v>374</v>
      </c>
      <c r="N375" t="s">
        <v>53</v>
      </c>
      <c r="O375" t="s">
        <v>54</v>
      </c>
      <c r="P375" t="s">
        <v>59</v>
      </c>
      <c r="Q375" t="s">
        <v>922</v>
      </c>
      <c r="R375">
        <v>1999</v>
      </c>
      <c r="S375" t="s">
        <v>923</v>
      </c>
      <c r="T375" t="s">
        <v>923</v>
      </c>
      <c r="U375">
        <v>7.4</v>
      </c>
      <c r="V375" t="s">
        <v>62</v>
      </c>
      <c r="W375" t="s">
        <v>279</v>
      </c>
      <c r="Y375">
        <v>1</v>
      </c>
      <c r="Z375" t="s">
        <v>73</v>
      </c>
      <c r="AA375">
        <v>29121</v>
      </c>
      <c r="AB375">
        <v>875</v>
      </c>
      <c r="AD375">
        <v>0</v>
      </c>
      <c r="AE375">
        <v>0</v>
      </c>
      <c r="AF375">
        <v>239651</v>
      </c>
      <c r="AG375">
        <v>269647</v>
      </c>
    </row>
    <row r="376" spans="1:33" x14ac:dyDescent="0.25">
      <c r="A376" t="s">
        <v>167</v>
      </c>
      <c r="B376" t="s">
        <v>51</v>
      </c>
      <c r="C376" t="s">
        <v>49</v>
      </c>
      <c r="D376" t="s">
        <v>50</v>
      </c>
      <c r="E376">
        <v>1998</v>
      </c>
      <c r="F376" t="s">
        <v>51</v>
      </c>
      <c r="G376" t="s">
        <v>52</v>
      </c>
      <c r="H376" t="s">
        <v>53</v>
      </c>
      <c r="I376" t="s">
        <v>54</v>
      </c>
      <c r="J376" t="s">
        <v>55</v>
      </c>
      <c r="K376" t="s">
        <v>56</v>
      </c>
      <c r="L376" t="s">
        <v>539</v>
      </c>
      <c r="M376" t="s">
        <v>374</v>
      </c>
      <c r="N376" t="s">
        <v>53</v>
      </c>
      <c r="O376" t="s">
        <v>54</v>
      </c>
      <c r="P376" t="s">
        <v>59</v>
      </c>
      <c r="Q376" t="s">
        <v>924</v>
      </c>
      <c r="R376">
        <v>1999</v>
      </c>
      <c r="S376" t="s">
        <v>925</v>
      </c>
      <c r="T376" t="s">
        <v>926</v>
      </c>
      <c r="U376">
        <v>6.3</v>
      </c>
      <c r="V376" t="s">
        <v>62</v>
      </c>
      <c r="W376" t="s">
        <v>279</v>
      </c>
      <c r="Y376">
        <v>1</v>
      </c>
      <c r="Z376" t="s">
        <v>73</v>
      </c>
      <c r="AA376">
        <v>30048</v>
      </c>
      <c r="AB376">
        <v>42</v>
      </c>
      <c r="AD376">
        <v>0</v>
      </c>
      <c r="AE376">
        <v>0</v>
      </c>
      <c r="AF376">
        <v>120122</v>
      </c>
      <c r="AG376">
        <v>150212</v>
      </c>
    </row>
    <row r="377" spans="1:33" x14ac:dyDescent="0.25">
      <c r="A377" t="s">
        <v>167</v>
      </c>
      <c r="B377" t="s">
        <v>51</v>
      </c>
      <c r="C377" t="s">
        <v>49</v>
      </c>
      <c r="D377" t="s">
        <v>50</v>
      </c>
      <c r="E377">
        <v>1998</v>
      </c>
      <c r="F377" t="s">
        <v>51</v>
      </c>
      <c r="G377" t="s">
        <v>52</v>
      </c>
      <c r="H377" t="s">
        <v>53</v>
      </c>
      <c r="I377" t="s">
        <v>54</v>
      </c>
      <c r="J377" t="s">
        <v>55</v>
      </c>
      <c r="K377" t="s">
        <v>56</v>
      </c>
      <c r="L377" t="s">
        <v>274</v>
      </c>
      <c r="M377" t="s">
        <v>927</v>
      </c>
      <c r="N377" t="s">
        <v>53</v>
      </c>
      <c r="O377" t="s">
        <v>54</v>
      </c>
      <c r="P377" t="s">
        <v>74</v>
      </c>
      <c r="Q377" t="s">
        <v>928</v>
      </c>
      <c r="R377">
        <v>1999</v>
      </c>
      <c r="S377" t="s">
        <v>929</v>
      </c>
      <c r="T377" t="s">
        <v>930</v>
      </c>
      <c r="U377">
        <v>2.1</v>
      </c>
      <c r="V377" t="s">
        <v>62</v>
      </c>
      <c r="W377" t="s">
        <v>279</v>
      </c>
      <c r="X377" t="s">
        <v>931</v>
      </c>
      <c r="Y377">
        <v>1</v>
      </c>
      <c r="AA377">
        <v>0</v>
      </c>
      <c r="AB377">
        <v>0</v>
      </c>
      <c r="AD377">
        <v>0</v>
      </c>
      <c r="AE377">
        <v>0</v>
      </c>
      <c r="AF377">
        <v>30847</v>
      </c>
      <c r="AG377">
        <v>30847</v>
      </c>
    </row>
    <row r="378" spans="1:33" x14ac:dyDescent="0.25">
      <c r="A378" t="s">
        <v>167</v>
      </c>
      <c r="B378" t="s">
        <v>51</v>
      </c>
      <c r="C378" t="s">
        <v>49</v>
      </c>
      <c r="D378" t="s">
        <v>50</v>
      </c>
      <c r="E378">
        <v>1998</v>
      </c>
      <c r="F378" t="s">
        <v>51</v>
      </c>
      <c r="G378" t="s">
        <v>52</v>
      </c>
      <c r="H378" t="s">
        <v>53</v>
      </c>
      <c r="I378" t="s">
        <v>54</v>
      </c>
      <c r="J378" t="s">
        <v>55</v>
      </c>
      <c r="K378" t="s">
        <v>56</v>
      </c>
      <c r="L378" t="s">
        <v>274</v>
      </c>
      <c r="M378" t="s">
        <v>51</v>
      </c>
      <c r="N378" t="s">
        <v>53</v>
      </c>
      <c r="O378" t="s">
        <v>54</v>
      </c>
      <c r="P378" t="s">
        <v>66</v>
      </c>
      <c r="Q378" t="s">
        <v>932</v>
      </c>
      <c r="R378">
        <v>1999</v>
      </c>
      <c r="S378" t="s">
        <v>933</v>
      </c>
      <c r="T378" t="s">
        <v>926</v>
      </c>
      <c r="U378">
        <v>9</v>
      </c>
      <c r="V378" t="s">
        <v>62</v>
      </c>
      <c r="W378" t="s">
        <v>279</v>
      </c>
      <c r="X378" t="s">
        <v>934</v>
      </c>
      <c r="Y378">
        <v>1</v>
      </c>
      <c r="Z378" t="s">
        <v>73</v>
      </c>
      <c r="AA378">
        <v>27213</v>
      </c>
      <c r="AB378">
        <v>129</v>
      </c>
      <c r="AD378">
        <v>0</v>
      </c>
      <c r="AE378">
        <v>0</v>
      </c>
      <c r="AF378">
        <v>199894</v>
      </c>
      <c r="AG378">
        <v>227236</v>
      </c>
    </row>
    <row r="379" spans="1:33" x14ac:dyDescent="0.25">
      <c r="A379" t="s">
        <v>167</v>
      </c>
      <c r="B379" t="s">
        <v>51</v>
      </c>
      <c r="C379" t="s">
        <v>49</v>
      </c>
      <c r="D379" t="s">
        <v>50</v>
      </c>
      <c r="E379">
        <v>1998</v>
      </c>
      <c r="F379" t="s">
        <v>51</v>
      </c>
      <c r="G379" t="s">
        <v>52</v>
      </c>
      <c r="H379" t="s">
        <v>53</v>
      </c>
      <c r="I379" t="s">
        <v>54</v>
      </c>
      <c r="J379" t="s">
        <v>55</v>
      </c>
      <c r="K379" t="s">
        <v>56</v>
      </c>
      <c r="L379" t="s">
        <v>274</v>
      </c>
      <c r="M379" t="s">
        <v>51</v>
      </c>
      <c r="N379" t="s">
        <v>53</v>
      </c>
      <c r="O379" t="s">
        <v>54</v>
      </c>
      <c r="P379" t="s">
        <v>66</v>
      </c>
      <c r="Q379" t="s">
        <v>935</v>
      </c>
      <c r="R379">
        <v>1999</v>
      </c>
      <c r="S379" t="s">
        <v>933</v>
      </c>
      <c r="T379" t="s">
        <v>936</v>
      </c>
      <c r="U379">
        <v>9.3000000000000007</v>
      </c>
      <c r="V379" t="s">
        <v>278</v>
      </c>
      <c r="W379" t="s">
        <v>279</v>
      </c>
      <c r="X379" t="s">
        <v>937</v>
      </c>
      <c r="Y379">
        <v>1</v>
      </c>
      <c r="Z379" t="s">
        <v>73</v>
      </c>
      <c r="AA379">
        <v>29374</v>
      </c>
      <c r="AB379">
        <v>821</v>
      </c>
      <c r="AD379">
        <v>0</v>
      </c>
      <c r="AE379">
        <v>0</v>
      </c>
      <c r="AF379">
        <v>190361</v>
      </c>
      <c r="AG379">
        <v>220556</v>
      </c>
    </row>
    <row r="380" spans="1:33" x14ac:dyDescent="0.25">
      <c r="A380" t="s">
        <v>167</v>
      </c>
      <c r="B380" t="s">
        <v>51</v>
      </c>
      <c r="C380" t="s">
        <v>49</v>
      </c>
      <c r="D380" t="s">
        <v>50</v>
      </c>
      <c r="E380">
        <v>1998</v>
      </c>
      <c r="F380" t="s">
        <v>51</v>
      </c>
      <c r="G380" t="s">
        <v>52</v>
      </c>
      <c r="H380" t="s">
        <v>53</v>
      </c>
      <c r="I380" t="s">
        <v>54</v>
      </c>
      <c r="J380" t="s">
        <v>55</v>
      </c>
      <c r="K380" t="s">
        <v>56</v>
      </c>
      <c r="L380" t="s">
        <v>274</v>
      </c>
      <c r="M380" t="s">
        <v>51</v>
      </c>
      <c r="N380" t="s">
        <v>53</v>
      </c>
      <c r="O380" t="s">
        <v>54</v>
      </c>
      <c r="P380" t="s">
        <v>66</v>
      </c>
      <c r="Q380" t="s">
        <v>938</v>
      </c>
      <c r="R380">
        <v>1999</v>
      </c>
      <c r="S380" t="s">
        <v>933</v>
      </c>
      <c r="T380" t="s">
        <v>939</v>
      </c>
      <c r="U380">
        <v>8.8000000000000007</v>
      </c>
      <c r="V380" t="s">
        <v>62</v>
      </c>
      <c r="W380" t="s">
        <v>279</v>
      </c>
      <c r="X380" t="s">
        <v>940</v>
      </c>
      <c r="Y380">
        <v>1</v>
      </c>
      <c r="Z380" t="s">
        <v>73</v>
      </c>
      <c r="AA380">
        <v>26350</v>
      </c>
      <c r="AB380">
        <v>1410</v>
      </c>
      <c r="AD380">
        <v>0</v>
      </c>
      <c r="AE380">
        <v>0</v>
      </c>
      <c r="AF380">
        <v>283089</v>
      </c>
      <c r="AG380">
        <v>310849</v>
      </c>
    </row>
    <row r="381" spans="1:33" x14ac:dyDescent="0.25">
      <c r="A381" t="s">
        <v>167</v>
      </c>
      <c r="B381" t="s">
        <v>51</v>
      </c>
      <c r="C381" t="s">
        <v>49</v>
      </c>
      <c r="D381" t="s">
        <v>50</v>
      </c>
      <c r="E381">
        <v>1998</v>
      </c>
      <c r="F381" t="s">
        <v>51</v>
      </c>
      <c r="G381" t="s">
        <v>52</v>
      </c>
      <c r="H381" t="s">
        <v>53</v>
      </c>
      <c r="I381" t="s">
        <v>54</v>
      </c>
      <c r="J381" t="s">
        <v>55</v>
      </c>
      <c r="K381" t="s">
        <v>56</v>
      </c>
      <c r="L381" t="s">
        <v>274</v>
      </c>
      <c r="M381" t="s">
        <v>51</v>
      </c>
      <c r="N381" t="s">
        <v>53</v>
      </c>
      <c r="O381" t="s">
        <v>54</v>
      </c>
      <c r="P381" t="s">
        <v>66</v>
      </c>
      <c r="Q381" t="s">
        <v>941</v>
      </c>
      <c r="R381">
        <v>1999</v>
      </c>
      <c r="S381" t="s">
        <v>933</v>
      </c>
      <c r="T381" t="s">
        <v>930</v>
      </c>
      <c r="U381">
        <v>8.8000000000000007</v>
      </c>
      <c r="V381" t="s">
        <v>278</v>
      </c>
      <c r="W381" t="s">
        <v>279</v>
      </c>
      <c r="X381" t="s">
        <v>942</v>
      </c>
      <c r="Y381">
        <v>1</v>
      </c>
      <c r="Z381" t="s">
        <v>73</v>
      </c>
      <c r="AA381">
        <v>24768</v>
      </c>
      <c r="AB381">
        <v>4055</v>
      </c>
      <c r="AD381">
        <v>0</v>
      </c>
      <c r="AE381">
        <v>0</v>
      </c>
      <c r="AF381">
        <v>281139</v>
      </c>
      <c r="AG381">
        <v>309962</v>
      </c>
    </row>
    <row r="382" spans="1:33" x14ac:dyDescent="0.25">
      <c r="A382" t="s">
        <v>167</v>
      </c>
      <c r="B382" t="s">
        <v>51</v>
      </c>
      <c r="C382" t="s">
        <v>49</v>
      </c>
      <c r="D382" t="s">
        <v>50</v>
      </c>
      <c r="E382">
        <v>1998</v>
      </c>
      <c r="F382" t="s">
        <v>51</v>
      </c>
      <c r="G382" t="s">
        <v>52</v>
      </c>
      <c r="H382" t="s">
        <v>53</v>
      </c>
      <c r="I382" t="s">
        <v>54</v>
      </c>
      <c r="J382" t="s">
        <v>55</v>
      </c>
      <c r="K382" t="s">
        <v>56</v>
      </c>
      <c r="L382" t="s">
        <v>274</v>
      </c>
      <c r="M382" t="s">
        <v>51</v>
      </c>
      <c r="N382" t="s">
        <v>53</v>
      </c>
      <c r="O382" t="s">
        <v>54</v>
      </c>
      <c r="P382" t="s">
        <v>66</v>
      </c>
      <c r="Q382" t="s">
        <v>943</v>
      </c>
      <c r="R382">
        <v>1999</v>
      </c>
      <c r="S382" t="s">
        <v>933</v>
      </c>
      <c r="T382" t="s">
        <v>944</v>
      </c>
      <c r="U382">
        <v>8.6999999999999993</v>
      </c>
      <c r="V382" t="s">
        <v>278</v>
      </c>
      <c r="W382" t="s">
        <v>279</v>
      </c>
      <c r="Y382">
        <v>1</v>
      </c>
      <c r="Z382" t="s">
        <v>73</v>
      </c>
      <c r="AA382">
        <v>25438</v>
      </c>
      <c r="AB382">
        <v>2293</v>
      </c>
      <c r="AD382">
        <v>0</v>
      </c>
      <c r="AE382">
        <v>0</v>
      </c>
      <c r="AF382">
        <v>281828</v>
      </c>
      <c r="AG382">
        <v>309559</v>
      </c>
    </row>
    <row r="383" spans="1:33" x14ac:dyDescent="0.25">
      <c r="A383" t="s">
        <v>167</v>
      </c>
      <c r="B383" t="s">
        <v>51</v>
      </c>
      <c r="C383" t="s">
        <v>49</v>
      </c>
      <c r="D383" t="s">
        <v>50</v>
      </c>
      <c r="E383">
        <v>1998</v>
      </c>
      <c r="F383" t="s">
        <v>51</v>
      </c>
      <c r="G383" t="s">
        <v>52</v>
      </c>
      <c r="H383" t="s">
        <v>53</v>
      </c>
      <c r="I383" t="s">
        <v>54</v>
      </c>
      <c r="J383" t="s">
        <v>55</v>
      </c>
      <c r="K383" t="s">
        <v>56</v>
      </c>
      <c r="L383" t="s">
        <v>274</v>
      </c>
      <c r="M383" t="s">
        <v>51</v>
      </c>
      <c r="N383" t="s">
        <v>53</v>
      </c>
      <c r="O383" t="s">
        <v>54</v>
      </c>
      <c r="P383" t="s">
        <v>66</v>
      </c>
      <c r="Q383" t="s">
        <v>945</v>
      </c>
      <c r="R383">
        <v>1999</v>
      </c>
      <c r="S383" t="s">
        <v>946</v>
      </c>
      <c r="T383" t="s">
        <v>947</v>
      </c>
      <c r="U383">
        <v>8.5</v>
      </c>
      <c r="V383" t="s">
        <v>278</v>
      </c>
      <c r="W383" t="s">
        <v>279</v>
      </c>
      <c r="Y383">
        <v>1</v>
      </c>
      <c r="Z383" t="s">
        <v>73</v>
      </c>
      <c r="AA383">
        <v>28316</v>
      </c>
      <c r="AB383">
        <v>933</v>
      </c>
      <c r="AD383">
        <v>0</v>
      </c>
      <c r="AE383">
        <v>0</v>
      </c>
      <c r="AF383">
        <v>414352</v>
      </c>
      <c r="AG383">
        <v>443601</v>
      </c>
    </row>
    <row r="384" spans="1:33" x14ac:dyDescent="0.25">
      <c r="A384" t="s">
        <v>167</v>
      </c>
      <c r="B384" t="s">
        <v>51</v>
      </c>
      <c r="C384" t="s">
        <v>49</v>
      </c>
      <c r="D384" t="s">
        <v>50</v>
      </c>
      <c r="E384">
        <v>1998</v>
      </c>
      <c r="F384" t="s">
        <v>51</v>
      </c>
      <c r="G384" t="s">
        <v>52</v>
      </c>
      <c r="H384" t="s">
        <v>53</v>
      </c>
      <c r="I384" t="s">
        <v>54</v>
      </c>
      <c r="J384" t="s">
        <v>55</v>
      </c>
      <c r="K384" t="s">
        <v>56</v>
      </c>
      <c r="L384" t="s">
        <v>274</v>
      </c>
      <c r="M384" t="s">
        <v>51</v>
      </c>
      <c r="N384" t="s">
        <v>53</v>
      </c>
      <c r="O384" t="s">
        <v>54</v>
      </c>
      <c r="P384" t="s">
        <v>66</v>
      </c>
      <c r="Q384" t="s">
        <v>948</v>
      </c>
      <c r="R384">
        <v>1999</v>
      </c>
      <c r="S384" t="s">
        <v>923</v>
      </c>
      <c r="T384" t="s">
        <v>929</v>
      </c>
      <c r="U384">
        <v>7.7</v>
      </c>
      <c r="V384" t="s">
        <v>278</v>
      </c>
      <c r="W384" t="s">
        <v>279</v>
      </c>
      <c r="Y384">
        <v>1</v>
      </c>
      <c r="Z384" t="s">
        <v>73</v>
      </c>
      <c r="AA384">
        <v>28924</v>
      </c>
      <c r="AB384">
        <v>209</v>
      </c>
      <c r="AD384">
        <v>0</v>
      </c>
      <c r="AE384">
        <v>0</v>
      </c>
      <c r="AF384">
        <v>364726</v>
      </c>
      <c r="AG384">
        <v>393859</v>
      </c>
    </row>
    <row r="385" spans="1:33" x14ac:dyDescent="0.25">
      <c r="A385" t="s">
        <v>167</v>
      </c>
      <c r="B385" t="s">
        <v>51</v>
      </c>
      <c r="C385" t="s">
        <v>49</v>
      </c>
      <c r="D385" t="s">
        <v>50</v>
      </c>
      <c r="E385">
        <v>1998</v>
      </c>
      <c r="F385" t="s">
        <v>51</v>
      </c>
      <c r="G385" t="s">
        <v>52</v>
      </c>
      <c r="H385" t="s">
        <v>53</v>
      </c>
      <c r="I385" t="s">
        <v>54</v>
      </c>
      <c r="J385" t="s">
        <v>55</v>
      </c>
      <c r="K385" t="s">
        <v>56</v>
      </c>
      <c r="L385" t="s">
        <v>274</v>
      </c>
      <c r="M385" t="s">
        <v>949</v>
      </c>
      <c r="N385" t="s">
        <v>53</v>
      </c>
      <c r="O385" t="s">
        <v>54</v>
      </c>
      <c r="P385" t="s">
        <v>950</v>
      </c>
      <c r="Q385" t="s">
        <v>951</v>
      </c>
      <c r="R385">
        <v>1998</v>
      </c>
      <c r="S385" t="s">
        <v>952</v>
      </c>
      <c r="T385" t="s">
        <v>953</v>
      </c>
      <c r="U385">
        <v>0</v>
      </c>
      <c r="V385" t="s">
        <v>278</v>
      </c>
      <c r="W385" t="s">
        <v>279</v>
      </c>
      <c r="Y385">
        <v>1</v>
      </c>
      <c r="AA385">
        <v>0</v>
      </c>
      <c r="AB385">
        <v>0</v>
      </c>
      <c r="AD385">
        <v>0</v>
      </c>
      <c r="AE385">
        <v>0</v>
      </c>
      <c r="AF385">
        <v>89491</v>
      </c>
      <c r="AG385">
        <v>89491</v>
      </c>
    </row>
    <row r="386" spans="1:33" x14ac:dyDescent="0.25">
      <c r="A386" t="s">
        <v>167</v>
      </c>
      <c r="B386" t="s">
        <v>51</v>
      </c>
      <c r="C386" t="s">
        <v>49</v>
      </c>
      <c r="D386" t="s">
        <v>50</v>
      </c>
      <c r="E386">
        <v>1999</v>
      </c>
      <c r="F386" t="s">
        <v>51</v>
      </c>
      <c r="G386" t="s">
        <v>52</v>
      </c>
      <c r="H386" t="s">
        <v>53</v>
      </c>
      <c r="I386" t="s">
        <v>54</v>
      </c>
      <c r="J386" t="s">
        <v>55</v>
      </c>
      <c r="K386" t="s">
        <v>56</v>
      </c>
      <c r="L386" t="s">
        <v>274</v>
      </c>
      <c r="M386" t="s">
        <v>748</v>
      </c>
      <c r="N386" t="s">
        <v>53</v>
      </c>
      <c r="O386" t="s">
        <v>54</v>
      </c>
      <c r="P386" t="s">
        <v>66</v>
      </c>
      <c r="Q386" t="s">
        <v>954</v>
      </c>
      <c r="R386">
        <v>2000</v>
      </c>
      <c r="S386" t="s">
        <v>955</v>
      </c>
      <c r="T386" t="s">
        <v>955</v>
      </c>
      <c r="U386">
        <v>6.8</v>
      </c>
      <c r="V386" t="s">
        <v>62</v>
      </c>
      <c r="W386" t="s">
        <v>279</v>
      </c>
      <c r="X386" t="s">
        <v>956</v>
      </c>
      <c r="Y386">
        <v>1</v>
      </c>
      <c r="Z386" t="s">
        <v>73</v>
      </c>
      <c r="AA386">
        <v>26627</v>
      </c>
      <c r="AB386">
        <v>0</v>
      </c>
      <c r="AD386">
        <v>0</v>
      </c>
      <c r="AE386">
        <v>0</v>
      </c>
      <c r="AF386">
        <v>202694</v>
      </c>
      <c r="AG386">
        <v>229321</v>
      </c>
    </row>
    <row r="387" spans="1:33" x14ac:dyDescent="0.25">
      <c r="A387" t="s">
        <v>167</v>
      </c>
      <c r="B387" t="s">
        <v>51</v>
      </c>
      <c r="C387" t="s">
        <v>49</v>
      </c>
      <c r="D387" t="s">
        <v>50</v>
      </c>
      <c r="E387">
        <v>1999</v>
      </c>
      <c r="F387" t="s">
        <v>51</v>
      </c>
      <c r="G387" t="s">
        <v>52</v>
      </c>
      <c r="H387" t="s">
        <v>53</v>
      </c>
      <c r="I387" t="s">
        <v>54</v>
      </c>
      <c r="J387" t="s">
        <v>55</v>
      </c>
      <c r="K387" t="s">
        <v>56</v>
      </c>
      <c r="L387" t="s">
        <v>274</v>
      </c>
      <c r="M387" t="s">
        <v>748</v>
      </c>
      <c r="N387" t="s">
        <v>53</v>
      </c>
      <c r="O387" t="s">
        <v>54</v>
      </c>
      <c r="P387" t="s">
        <v>950</v>
      </c>
      <c r="Q387" t="s">
        <v>957</v>
      </c>
      <c r="R387">
        <v>1999</v>
      </c>
      <c r="S387" t="s">
        <v>958</v>
      </c>
      <c r="T387" t="s">
        <v>959</v>
      </c>
      <c r="U387">
        <v>0</v>
      </c>
      <c r="V387" t="s">
        <v>62</v>
      </c>
      <c r="W387" t="s">
        <v>279</v>
      </c>
      <c r="X387" t="s">
        <v>960</v>
      </c>
      <c r="Y387">
        <v>1</v>
      </c>
      <c r="AA387">
        <v>0</v>
      </c>
      <c r="AB387">
        <v>0</v>
      </c>
      <c r="AD387">
        <v>0</v>
      </c>
      <c r="AE387">
        <v>0</v>
      </c>
      <c r="AF387">
        <v>135011</v>
      </c>
      <c r="AG387">
        <v>135011</v>
      </c>
    </row>
    <row r="388" spans="1:33" x14ac:dyDescent="0.25">
      <c r="A388" t="s">
        <v>167</v>
      </c>
      <c r="B388" t="s">
        <v>51</v>
      </c>
      <c r="C388" t="s">
        <v>49</v>
      </c>
      <c r="D388" t="s">
        <v>50</v>
      </c>
      <c r="E388">
        <v>1999</v>
      </c>
      <c r="F388" t="s">
        <v>51</v>
      </c>
      <c r="G388" t="s">
        <v>52</v>
      </c>
      <c r="H388" t="s">
        <v>53</v>
      </c>
      <c r="I388" t="s">
        <v>54</v>
      </c>
      <c r="J388" t="s">
        <v>55</v>
      </c>
      <c r="K388" t="s">
        <v>56</v>
      </c>
      <c r="L388" t="s">
        <v>539</v>
      </c>
      <c r="M388" t="s">
        <v>374</v>
      </c>
      <c r="N388" t="s">
        <v>53</v>
      </c>
      <c r="O388" t="s">
        <v>54</v>
      </c>
      <c r="P388" t="s">
        <v>59</v>
      </c>
      <c r="Q388" t="s">
        <v>961</v>
      </c>
      <c r="R388">
        <v>2000</v>
      </c>
      <c r="S388" t="s">
        <v>962</v>
      </c>
      <c r="T388" t="s">
        <v>962</v>
      </c>
      <c r="U388">
        <v>8.58</v>
      </c>
      <c r="V388" t="s">
        <v>62</v>
      </c>
      <c r="W388" t="s">
        <v>279</v>
      </c>
      <c r="X388" t="s">
        <v>963</v>
      </c>
      <c r="Y388">
        <v>1</v>
      </c>
      <c r="Z388" t="s">
        <v>73</v>
      </c>
      <c r="AA388">
        <v>25193</v>
      </c>
      <c r="AB388">
        <v>72</v>
      </c>
      <c r="AD388">
        <v>0</v>
      </c>
      <c r="AE388">
        <v>0</v>
      </c>
      <c r="AF388">
        <v>444883</v>
      </c>
      <c r="AG388">
        <v>470148</v>
      </c>
    </row>
    <row r="389" spans="1:33" x14ac:dyDescent="0.25">
      <c r="A389" t="s">
        <v>167</v>
      </c>
      <c r="B389" t="s">
        <v>51</v>
      </c>
      <c r="C389" t="s">
        <v>49</v>
      </c>
      <c r="D389" t="s">
        <v>50</v>
      </c>
      <c r="E389">
        <v>1999</v>
      </c>
      <c r="F389" t="s">
        <v>51</v>
      </c>
      <c r="G389" t="s">
        <v>52</v>
      </c>
      <c r="H389" t="s">
        <v>53</v>
      </c>
      <c r="I389" t="s">
        <v>54</v>
      </c>
      <c r="J389" t="s">
        <v>55</v>
      </c>
      <c r="K389" t="s">
        <v>56</v>
      </c>
      <c r="L389" t="s">
        <v>539</v>
      </c>
      <c r="M389" t="s">
        <v>374</v>
      </c>
      <c r="N389" t="s">
        <v>53</v>
      </c>
      <c r="O389" t="s">
        <v>54</v>
      </c>
      <c r="P389" t="s">
        <v>59</v>
      </c>
      <c r="Q389" t="s">
        <v>964</v>
      </c>
      <c r="R389">
        <v>2000</v>
      </c>
      <c r="S389" t="s">
        <v>965</v>
      </c>
      <c r="T389" t="s">
        <v>965</v>
      </c>
      <c r="U389">
        <v>8.08</v>
      </c>
      <c r="V389" t="s">
        <v>62</v>
      </c>
      <c r="W389" t="s">
        <v>279</v>
      </c>
      <c r="Y389">
        <v>1</v>
      </c>
      <c r="Z389" t="s">
        <v>73</v>
      </c>
      <c r="AA389">
        <v>28001</v>
      </c>
      <c r="AB389">
        <v>22</v>
      </c>
      <c r="AD389">
        <v>0</v>
      </c>
      <c r="AE389">
        <v>0</v>
      </c>
      <c r="AF389">
        <v>225866</v>
      </c>
      <c r="AG389">
        <v>253889</v>
      </c>
    </row>
    <row r="390" spans="1:33" x14ac:dyDescent="0.25">
      <c r="A390" t="s">
        <v>167</v>
      </c>
      <c r="B390" t="s">
        <v>51</v>
      </c>
      <c r="C390" t="s">
        <v>49</v>
      </c>
      <c r="D390" t="s">
        <v>50</v>
      </c>
      <c r="E390">
        <v>1999</v>
      </c>
      <c r="F390" t="s">
        <v>51</v>
      </c>
      <c r="G390" t="s">
        <v>52</v>
      </c>
      <c r="H390" t="s">
        <v>53</v>
      </c>
      <c r="I390" t="s">
        <v>54</v>
      </c>
      <c r="J390" t="s">
        <v>55</v>
      </c>
      <c r="K390" t="s">
        <v>56</v>
      </c>
      <c r="L390" t="s">
        <v>539</v>
      </c>
      <c r="M390" t="s">
        <v>374</v>
      </c>
      <c r="N390" t="s">
        <v>53</v>
      </c>
      <c r="O390" t="s">
        <v>54</v>
      </c>
      <c r="P390" t="s">
        <v>59</v>
      </c>
      <c r="Q390" t="s">
        <v>966</v>
      </c>
      <c r="R390">
        <v>2000</v>
      </c>
      <c r="S390" t="s">
        <v>967</v>
      </c>
      <c r="T390" t="s">
        <v>967</v>
      </c>
      <c r="U390">
        <v>9.0500000000000007</v>
      </c>
      <c r="V390" t="s">
        <v>62</v>
      </c>
      <c r="W390" t="s">
        <v>279</v>
      </c>
      <c r="X390" t="s">
        <v>968</v>
      </c>
      <c r="Y390">
        <v>1</v>
      </c>
      <c r="Z390" t="s">
        <v>73</v>
      </c>
      <c r="AA390">
        <v>23748</v>
      </c>
      <c r="AB390">
        <v>42</v>
      </c>
      <c r="AD390">
        <v>0</v>
      </c>
      <c r="AE390">
        <v>0</v>
      </c>
      <c r="AF390">
        <v>178562</v>
      </c>
      <c r="AG390">
        <v>202352</v>
      </c>
    </row>
    <row r="391" spans="1:33" x14ac:dyDescent="0.25">
      <c r="A391" t="s">
        <v>167</v>
      </c>
      <c r="B391" t="s">
        <v>51</v>
      </c>
      <c r="C391" t="s">
        <v>49</v>
      </c>
      <c r="D391" t="s">
        <v>50</v>
      </c>
      <c r="E391">
        <v>1999</v>
      </c>
      <c r="F391" t="s">
        <v>51</v>
      </c>
      <c r="G391" t="s">
        <v>52</v>
      </c>
      <c r="H391" t="s">
        <v>53</v>
      </c>
      <c r="I391" t="s">
        <v>54</v>
      </c>
      <c r="J391" t="s">
        <v>55</v>
      </c>
      <c r="K391" t="s">
        <v>56</v>
      </c>
      <c r="L391" t="s">
        <v>539</v>
      </c>
      <c r="M391" t="s">
        <v>374</v>
      </c>
      <c r="N391" t="s">
        <v>53</v>
      </c>
      <c r="O391" t="s">
        <v>54</v>
      </c>
      <c r="P391" t="s">
        <v>59</v>
      </c>
      <c r="Q391" t="s">
        <v>969</v>
      </c>
      <c r="R391">
        <v>2000</v>
      </c>
      <c r="S391" t="s">
        <v>970</v>
      </c>
      <c r="T391" t="s">
        <v>955</v>
      </c>
      <c r="U391">
        <v>6.9</v>
      </c>
      <c r="V391" t="s">
        <v>62</v>
      </c>
      <c r="W391" t="s">
        <v>279</v>
      </c>
      <c r="X391" t="s">
        <v>971</v>
      </c>
      <c r="Y391">
        <v>1</v>
      </c>
      <c r="Z391" t="s">
        <v>73</v>
      </c>
      <c r="AA391">
        <v>27706</v>
      </c>
      <c r="AB391">
        <v>0</v>
      </c>
      <c r="AD391">
        <v>0</v>
      </c>
      <c r="AE391">
        <v>0</v>
      </c>
      <c r="AF391">
        <v>161517</v>
      </c>
      <c r="AG391">
        <v>189223</v>
      </c>
    </row>
    <row r="392" spans="1:33" x14ac:dyDescent="0.25">
      <c r="A392" t="s">
        <v>167</v>
      </c>
      <c r="B392" t="s">
        <v>51</v>
      </c>
      <c r="C392" t="s">
        <v>49</v>
      </c>
      <c r="D392" t="s">
        <v>50</v>
      </c>
      <c r="E392">
        <v>1999</v>
      </c>
      <c r="F392" t="s">
        <v>51</v>
      </c>
      <c r="G392" t="s">
        <v>52</v>
      </c>
      <c r="H392" t="s">
        <v>53</v>
      </c>
      <c r="I392" t="s">
        <v>54</v>
      </c>
      <c r="J392" t="s">
        <v>55</v>
      </c>
      <c r="K392" t="s">
        <v>56</v>
      </c>
      <c r="L392" t="s">
        <v>274</v>
      </c>
      <c r="M392" t="s">
        <v>821</v>
      </c>
      <c r="N392" t="s">
        <v>53</v>
      </c>
      <c r="O392" t="s">
        <v>54</v>
      </c>
      <c r="P392" t="s">
        <v>950</v>
      </c>
      <c r="Q392" t="s">
        <v>972</v>
      </c>
      <c r="R392">
        <v>2000</v>
      </c>
      <c r="S392" t="s">
        <v>973</v>
      </c>
      <c r="T392" t="s">
        <v>974</v>
      </c>
      <c r="U392">
        <v>0</v>
      </c>
      <c r="V392" t="s">
        <v>62</v>
      </c>
      <c r="W392" t="s">
        <v>279</v>
      </c>
      <c r="X392" t="s">
        <v>975</v>
      </c>
      <c r="Y392">
        <v>1</v>
      </c>
      <c r="AA392">
        <v>0</v>
      </c>
      <c r="AB392">
        <v>0</v>
      </c>
      <c r="AD392">
        <v>0</v>
      </c>
      <c r="AE392">
        <v>0</v>
      </c>
      <c r="AF392">
        <v>542211</v>
      </c>
      <c r="AG392">
        <v>542211</v>
      </c>
    </row>
    <row r="393" spans="1:33" x14ac:dyDescent="0.25">
      <c r="A393" t="s">
        <v>167</v>
      </c>
      <c r="B393" t="s">
        <v>51</v>
      </c>
      <c r="C393" t="s">
        <v>49</v>
      </c>
      <c r="D393" t="s">
        <v>50</v>
      </c>
      <c r="E393">
        <v>1999</v>
      </c>
      <c r="F393" t="s">
        <v>51</v>
      </c>
      <c r="G393" t="s">
        <v>52</v>
      </c>
      <c r="H393" t="s">
        <v>53</v>
      </c>
      <c r="I393" t="s">
        <v>54</v>
      </c>
      <c r="J393" t="s">
        <v>55</v>
      </c>
      <c r="K393" t="s">
        <v>56</v>
      </c>
      <c r="L393" t="s">
        <v>274</v>
      </c>
      <c r="M393" t="s">
        <v>51</v>
      </c>
      <c r="N393" t="s">
        <v>53</v>
      </c>
      <c r="O393" t="s">
        <v>54</v>
      </c>
      <c r="P393" t="s">
        <v>66</v>
      </c>
      <c r="Q393" t="s">
        <v>976</v>
      </c>
      <c r="R393">
        <v>2000</v>
      </c>
      <c r="S393" t="s">
        <v>977</v>
      </c>
      <c r="T393" t="s">
        <v>978</v>
      </c>
      <c r="U393">
        <v>8.1999999999999993</v>
      </c>
      <c r="V393" t="s">
        <v>278</v>
      </c>
      <c r="W393" t="s">
        <v>279</v>
      </c>
      <c r="X393" t="s">
        <v>979</v>
      </c>
      <c r="Y393">
        <v>1</v>
      </c>
      <c r="Z393" t="s">
        <v>73</v>
      </c>
      <c r="AA393">
        <v>27461</v>
      </c>
      <c r="AB393">
        <v>57</v>
      </c>
      <c r="AD393">
        <v>0</v>
      </c>
      <c r="AE393">
        <v>0</v>
      </c>
      <c r="AF393">
        <v>442974</v>
      </c>
      <c r="AG393">
        <v>470492</v>
      </c>
    </row>
    <row r="394" spans="1:33" x14ac:dyDescent="0.25">
      <c r="A394" t="s">
        <v>167</v>
      </c>
      <c r="B394" t="s">
        <v>51</v>
      </c>
      <c r="C394" t="s">
        <v>49</v>
      </c>
      <c r="D394" t="s">
        <v>50</v>
      </c>
      <c r="E394">
        <v>1999</v>
      </c>
      <c r="F394" t="s">
        <v>51</v>
      </c>
      <c r="G394" t="s">
        <v>52</v>
      </c>
      <c r="H394" t="s">
        <v>53</v>
      </c>
      <c r="I394" t="s">
        <v>54</v>
      </c>
      <c r="J394" t="s">
        <v>55</v>
      </c>
      <c r="K394" t="s">
        <v>56</v>
      </c>
      <c r="L394" t="s">
        <v>274</v>
      </c>
      <c r="M394" t="s">
        <v>51</v>
      </c>
      <c r="N394" t="s">
        <v>53</v>
      </c>
      <c r="O394" t="s">
        <v>54</v>
      </c>
      <c r="P394" t="s">
        <v>66</v>
      </c>
      <c r="Q394" t="s">
        <v>980</v>
      </c>
      <c r="R394">
        <v>2000</v>
      </c>
      <c r="S394" t="s">
        <v>977</v>
      </c>
      <c r="T394" t="s">
        <v>978</v>
      </c>
      <c r="U394">
        <v>8.6999999999999993</v>
      </c>
      <c r="V394" t="s">
        <v>278</v>
      </c>
      <c r="W394" t="s">
        <v>279</v>
      </c>
      <c r="X394" t="s">
        <v>981</v>
      </c>
      <c r="Y394">
        <v>1</v>
      </c>
      <c r="Z394" t="s">
        <v>73</v>
      </c>
      <c r="AA394">
        <v>29258</v>
      </c>
      <c r="AB394">
        <v>19</v>
      </c>
      <c r="AD394">
        <v>0</v>
      </c>
      <c r="AE394">
        <v>0</v>
      </c>
      <c r="AF394">
        <v>456069</v>
      </c>
      <c r="AG394">
        <v>485346</v>
      </c>
    </row>
    <row r="395" spans="1:33" x14ac:dyDescent="0.25">
      <c r="A395" t="s">
        <v>167</v>
      </c>
      <c r="B395" t="s">
        <v>51</v>
      </c>
      <c r="C395" t="s">
        <v>49</v>
      </c>
      <c r="D395" t="s">
        <v>50</v>
      </c>
      <c r="E395">
        <v>1999</v>
      </c>
      <c r="F395" t="s">
        <v>51</v>
      </c>
      <c r="G395" t="s">
        <v>52</v>
      </c>
      <c r="H395" t="s">
        <v>53</v>
      </c>
      <c r="I395" t="s">
        <v>54</v>
      </c>
      <c r="J395" t="s">
        <v>55</v>
      </c>
      <c r="K395" t="s">
        <v>56</v>
      </c>
      <c r="L395" t="s">
        <v>274</v>
      </c>
      <c r="M395" t="s">
        <v>51</v>
      </c>
      <c r="N395" t="s">
        <v>53</v>
      </c>
      <c r="O395" t="s">
        <v>54</v>
      </c>
      <c r="P395" t="s">
        <v>66</v>
      </c>
      <c r="Q395" t="s">
        <v>982</v>
      </c>
      <c r="R395">
        <v>2000</v>
      </c>
      <c r="S395" t="s">
        <v>983</v>
      </c>
      <c r="T395" t="s">
        <v>983</v>
      </c>
      <c r="U395">
        <v>7.73</v>
      </c>
      <c r="V395" t="s">
        <v>278</v>
      </c>
      <c r="W395" t="s">
        <v>279</v>
      </c>
      <c r="X395" t="s">
        <v>984</v>
      </c>
      <c r="Y395">
        <v>1</v>
      </c>
      <c r="Z395" t="s">
        <v>73</v>
      </c>
      <c r="AA395">
        <v>27462</v>
      </c>
      <c r="AB395">
        <v>24</v>
      </c>
      <c r="AD395">
        <v>0</v>
      </c>
      <c r="AE395">
        <v>0</v>
      </c>
      <c r="AF395">
        <v>209363</v>
      </c>
      <c r="AG395">
        <v>236849</v>
      </c>
    </row>
    <row r="396" spans="1:33" x14ac:dyDescent="0.25">
      <c r="A396" t="s">
        <v>167</v>
      </c>
      <c r="B396" t="s">
        <v>51</v>
      </c>
      <c r="C396" t="s">
        <v>49</v>
      </c>
      <c r="D396" t="s">
        <v>50</v>
      </c>
      <c r="E396">
        <v>1999</v>
      </c>
      <c r="F396" t="s">
        <v>51</v>
      </c>
      <c r="G396" t="s">
        <v>52</v>
      </c>
      <c r="H396" t="s">
        <v>53</v>
      </c>
      <c r="I396" t="s">
        <v>54</v>
      </c>
      <c r="J396" t="s">
        <v>55</v>
      </c>
      <c r="K396" t="s">
        <v>56</v>
      </c>
      <c r="L396" t="s">
        <v>274</v>
      </c>
      <c r="M396" t="s">
        <v>51</v>
      </c>
      <c r="N396" t="s">
        <v>53</v>
      </c>
      <c r="O396" t="s">
        <v>54</v>
      </c>
      <c r="P396" t="s">
        <v>66</v>
      </c>
      <c r="Q396" t="s">
        <v>985</v>
      </c>
      <c r="R396">
        <v>2000</v>
      </c>
      <c r="S396" t="s">
        <v>965</v>
      </c>
      <c r="T396" t="s">
        <v>965</v>
      </c>
      <c r="U396">
        <v>6.6</v>
      </c>
      <c r="V396" t="s">
        <v>278</v>
      </c>
      <c r="W396" t="s">
        <v>279</v>
      </c>
      <c r="X396" t="s">
        <v>986</v>
      </c>
      <c r="Y396">
        <v>1</v>
      </c>
      <c r="Z396" t="s">
        <v>73</v>
      </c>
      <c r="AA396">
        <v>27425</v>
      </c>
      <c r="AB396">
        <v>0</v>
      </c>
      <c r="AD396">
        <v>0</v>
      </c>
      <c r="AE396">
        <v>0</v>
      </c>
      <c r="AF396">
        <v>314037</v>
      </c>
      <c r="AG396">
        <v>341462</v>
      </c>
    </row>
    <row r="397" spans="1:33" x14ac:dyDescent="0.25">
      <c r="A397" t="s">
        <v>167</v>
      </c>
      <c r="B397" t="s">
        <v>51</v>
      </c>
      <c r="C397" t="s">
        <v>49</v>
      </c>
      <c r="D397" t="s">
        <v>50</v>
      </c>
      <c r="E397">
        <v>1999</v>
      </c>
      <c r="F397" t="s">
        <v>51</v>
      </c>
      <c r="G397" t="s">
        <v>52</v>
      </c>
      <c r="H397" t="s">
        <v>53</v>
      </c>
      <c r="I397" t="s">
        <v>54</v>
      </c>
      <c r="J397" t="s">
        <v>55</v>
      </c>
      <c r="K397" t="s">
        <v>56</v>
      </c>
      <c r="L397" t="s">
        <v>274</v>
      </c>
      <c r="M397" t="s">
        <v>51</v>
      </c>
      <c r="N397" t="s">
        <v>53</v>
      </c>
      <c r="O397" t="s">
        <v>54</v>
      </c>
      <c r="P397" t="s">
        <v>66</v>
      </c>
      <c r="Q397" t="s">
        <v>987</v>
      </c>
      <c r="R397">
        <v>2000</v>
      </c>
      <c r="S397" t="s">
        <v>988</v>
      </c>
      <c r="T397" t="s">
        <v>988</v>
      </c>
      <c r="U397">
        <v>7.2</v>
      </c>
      <c r="V397" t="s">
        <v>278</v>
      </c>
      <c r="W397" t="s">
        <v>279</v>
      </c>
      <c r="X397" t="s">
        <v>989</v>
      </c>
      <c r="Y397">
        <v>1</v>
      </c>
      <c r="Z397" t="s">
        <v>73</v>
      </c>
      <c r="AA397">
        <v>28476</v>
      </c>
      <c r="AB397">
        <v>53</v>
      </c>
      <c r="AD397">
        <v>0</v>
      </c>
      <c r="AE397">
        <v>0</v>
      </c>
      <c r="AF397">
        <v>308351</v>
      </c>
      <c r="AG397">
        <v>336880</v>
      </c>
    </row>
    <row r="398" spans="1:33" x14ac:dyDescent="0.25">
      <c r="A398" t="s">
        <v>167</v>
      </c>
      <c r="B398" t="s">
        <v>51</v>
      </c>
      <c r="C398" t="s">
        <v>49</v>
      </c>
      <c r="D398" t="s">
        <v>50</v>
      </c>
      <c r="E398">
        <v>1999</v>
      </c>
      <c r="F398" t="s">
        <v>51</v>
      </c>
      <c r="G398" t="s">
        <v>52</v>
      </c>
      <c r="H398" t="s">
        <v>53</v>
      </c>
      <c r="I398" t="s">
        <v>54</v>
      </c>
      <c r="J398" t="s">
        <v>55</v>
      </c>
      <c r="K398" t="s">
        <v>56</v>
      </c>
      <c r="L398" t="s">
        <v>274</v>
      </c>
      <c r="M398" t="s">
        <v>51</v>
      </c>
      <c r="N398" t="s">
        <v>53</v>
      </c>
      <c r="O398" t="s">
        <v>54</v>
      </c>
      <c r="P398" t="s">
        <v>66</v>
      </c>
      <c r="Q398" t="s">
        <v>990</v>
      </c>
      <c r="R398">
        <v>2000</v>
      </c>
      <c r="S398" t="s">
        <v>967</v>
      </c>
      <c r="T398" t="s">
        <v>967</v>
      </c>
      <c r="U398">
        <v>6.56</v>
      </c>
      <c r="V398" t="s">
        <v>278</v>
      </c>
      <c r="W398" t="s">
        <v>279</v>
      </c>
      <c r="Y398">
        <v>1</v>
      </c>
      <c r="Z398" t="s">
        <v>73</v>
      </c>
      <c r="AA398">
        <v>27667</v>
      </c>
      <c r="AB398">
        <v>16</v>
      </c>
      <c r="AD398">
        <v>0</v>
      </c>
      <c r="AE398">
        <v>0</v>
      </c>
      <c r="AF398">
        <v>295936</v>
      </c>
      <c r="AG398">
        <v>323619</v>
      </c>
    </row>
    <row r="399" spans="1:33" x14ac:dyDescent="0.25">
      <c r="A399" t="s">
        <v>167</v>
      </c>
      <c r="B399" t="s">
        <v>51</v>
      </c>
      <c r="C399" t="s">
        <v>49</v>
      </c>
      <c r="D399" t="s">
        <v>50</v>
      </c>
      <c r="E399">
        <v>1999</v>
      </c>
      <c r="F399" t="s">
        <v>51</v>
      </c>
      <c r="G399" t="s">
        <v>52</v>
      </c>
      <c r="H399" t="s">
        <v>53</v>
      </c>
      <c r="I399" t="s">
        <v>54</v>
      </c>
      <c r="J399" t="s">
        <v>55</v>
      </c>
      <c r="K399" t="s">
        <v>56</v>
      </c>
      <c r="L399" t="s">
        <v>274</v>
      </c>
      <c r="M399" t="s">
        <v>51</v>
      </c>
      <c r="N399" t="s">
        <v>53</v>
      </c>
      <c r="O399" t="s">
        <v>54</v>
      </c>
      <c r="P399" t="s">
        <v>74</v>
      </c>
      <c r="Q399" t="s">
        <v>991</v>
      </c>
      <c r="R399">
        <v>2000</v>
      </c>
      <c r="S399" t="s">
        <v>992</v>
      </c>
      <c r="T399" t="s">
        <v>992</v>
      </c>
      <c r="U399">
        <v>2.41</v>
      </c>
      <c r="V399" t="s">
        <v>62</v>
      </c>
      <c r="W399" t="s">
        <v>279</v>
      </c>
      <c r="X399" t="s">
        <v>993</v>
      </c>
      <c r="Y399">
        <v>1</v>
      </c>
      <c r="Z399" t="s">
        <v>73</v>
      </c>
      <c r="AA399">
        <v>29102</v>
      </c>
      <c r="AB399">
        <v>14</v>
      </c>
      <c r="AD399">
        <v>0</v>
      </c>
      <c r="AE399">
        <v>0</v>
      </c>
      <c r="AF399">
        <v>55080</v>
      </c>
      <c r="AG399">
        <v>84196</v>
      </c>
    </row>
    <row r="400" spans="1:33" x14ac:dyDescent="0.25">
      <c r="A400" t="s">
        <v>167</v>
      </c>
      <c r="B400" t="s">
        <v>51</v>
      </c>
      <c r="C400" t="s">
        <v>49</v>
      </c>
      <c r="D400" t="s">
        <v>50</v>
      </c>
      <c r="E400">
        <v>1999</v>
      </c>
      <c r="F400" t="s">
        <v>51</v>
      </c>
      <c r="G400" t="s">
        <v>52</v>
      </c>
      <c r="H400" t="s">
        <v>53</v>
      </c>
      <c r="I400" t="s">
        <v>54</v>
      </c>
      <c r="J400" t="s">
        <v>55</v>
      </c>
      <c r="K400" t="s">
        <v>56</v>
      </c>
      <c r="L400" t="s">
        <v>274</v>
      </c>
      <c r="M400" t="s">
        <v>846</v>
      </c>
      <c r="N400" t="s">
        <v>53</v>
      </c>
      <c r="O400" t="s">
        <v>54</v>
      </c>
      <c r="P400" t="s">
        <v>950</v>
      </c>
      <c r="Q400" t="s">
        <v>994</v>
      </c>
      <c r="R400">
        <v>1999</v>
      </c>
      <c r="S400" t="s">
        <v>995</v>
      </c>
      <c r="T400" t="s">
        <v>996</v>
      </c>
      <c r="U400">
        <v>0</v>
      </c>
      <c r="V400" t="s">
        <v>62</v>
      </c>
      <c r="W400" t="s">
        <v>279</v>
      </c>
      <c r="X400" t="s">
        <v>997</v>
      </c>
      <c r="Y400">
        <v>1</v>
      </c>
      <c r="AA400">
        <v>0</v>
      </c>
      <c r="AB400">
        <v>0</v>
      </c>
      <c r="AD400">
        <v>0</v>
      </c>
      <c r="AE400">
        <v>0</v>
      </c>
      <c r="AF400">
        <v>165011</v>
      </c>
      <c r="AG400">
        <v>165011</v>
      </c>
    </row>
    <row r="401" spans="1:33" x14ac:dyDescent="0.25">
      <c r="A401" t="s">
        <v>167</v>
      </c>
      <c r="B401" t="s">
        <v>51</v>
      </c>
      <c r="C401" t="s">
        <v>49</v>
      </c>
      <c r="D401" t="s">
        <v>50</v>
      </c>
      <c r="E401">
        <v>1999</v>
      </c>
      <c r="F401" t="s">
        <v>51</v>
      </c>
      <c r="G401" t="s">
        <v>52</v>
      </c>
      <c r="H401" t="s">
        <v>53</v>
      </c>
      <c r="I401" t="s">
        <v>54</v>
      </c>
      <c r="J401" t="s">
        <v>55</v>
      </c>
      <c r="K401" t="s">
        <v>56</v>
      </c>
      <c r="L401" t="s">
        <v>274</v>
      </c>
      <c r="M401" t="s">
        <v>949</v>
      </c>
      <c r="N401" t="s">
        <v>53</v>
      </c>
      <c r="O401" t="s">
        <v>54</v>
      </c>
      <c r="P401" t="s">
        <v>950</v>
      </c>
      <c r="Q401" t="s">
        <v>998</v>
      </c>
      <c r="R401">
        <v>1999</v>
      </c>
      <c r="S401" t="s">
        <v>959</v>
      </c>
      <c r="T401" t="s">
        <v>999</v>
      </c>
      <c r="U401">
        <v>0</v>
      </c>
      <c r="V401" t="s">
        <v>62</v>
      </c>
      <c r="W401" t="s">
        <v>279</v>
      </c>
      <c r="X401" t="s">
        <v>1000</v>
      </c>
      <c r="Y401">
        <v>1</v>
      </c>
      <c r="AA401">
        <v>0</v>
      </c>
      <c r="AB401">
        <v>0</v>
      </c>
      <c r="AD401">
        <v>0</v>
      </c>
      <c r="AE401">
        <v>0</v>
      </c>
      <c r="AF401">
        <v>196289</v>
      </c>
      <c r="AG401">
        <v>196289</v>
      </c>
    </row>
    <row r="402" spans="1:33" x14ac:dyDescent="0.25">
      <c r="A402" t="s">
        <v>167</v>
      </c>
      <c r="B402" t="s">
        <v>51</v>
      </c>
      <c r="C402" t="s">
        <v>49</v>
      </c>
      <c r="D402" t="s">
        <v>50</v>
      </c>
      <c r="E402">
        <v>2000</v>
      </c>
      <c r="F402" t="s">
        <v>51</v>
      </c>
      <c r="G402" t="s">
        <v>52</v>
      </c>
      <c r="H402" t="s">
        <v>53</v>
      </c>
      <c r="I402" t="s">
        <v>54</v>
      </c>
      <c r="J402" t="s">
        <v>55</v>
      </c>
      <c r="K402" t="s">
        <v>56</v>
      </c>
      <c r="L402" t="s">
        <v>274</v>
      </c>
      <c r="M402" t="s">
        <v>748</v>
      </c>
      <c r="N402" t="s">
        <v>53</v>
      </c>
      <c r="O402" t="s">
        <v>54</v>
      </c>
      <c r="P402" t="s">
        <v>950</v>
      </c>
      <c r="Q402" t="s">
        <v>1001</v>
      </c>
      <c r="R402">
        <v>2000</v>
      </c>
      <c r="S402" t="s">
        <v>1002</v>
      </c>
      <c r="T402" t="s">
        <v>1002</v>
      </c>
      <c r="U402">
        <v>0</v>
      </c>
      <c r="V402" t="s">
        <v>62</v>
      </c>
      <c r="W402" t="s">
        <v>279</v>
      </c>
      <c r="Y402">
        <v>1</v>
      </c>
      <c r="AA402">
        <v>0</v>
      </c>
      <c r="AB402">
        <v>0</v>
      </c>
      <c r="AD402">
        <v>0</v>
      </c>
      <c r="AE402">
        <v>0</v>
      </c>
      <c r="AF402">
        <v>4148</v>
      </c>
      <c r="AG402">
        <v>4148</v>
      </c>
    </row>
    <row r="403" spans="1:33" x14ac:dyDescent="0.25">
      <c r="A403" t="s">
        <v>167</v>
      </c>
      <c r="B403" t="s">
        <v>51</v>
      </c>
      <c r="C403" t="s">
        <v>49</v>
      </c>
      <c r="D403" t="s">
        <v>50</v>
      </c>
      <c r="E403">
        <v>2000</v>
      </c>
      <c r="F403" t="s">
        <v>51</v>
      </c>
      <c r="G403" t="s">
        <v>52</v>
      </c>
      <c r="H403" t="s">
        <v>53</v>
      </c>
      <c r="I403" t="s">
        <v>54</v>
      </c>
      <c r="J403" t="s">
        <v>55</v>
      </c>
      <c r="K403" t="s">
        <v>56</v>
      </c>
      <c r="L403" t="s">
        <v>539</v>
      </c>
      <c r="M403" t="s">
        <v>374</v>
      </c>
      <c r="N403" t="s">
        <v>53</v>
      </c>
      <c r="O403" t="s">
        <v>54</v>
      </c>
      <c r="P403" t="s">
        <v>59</v>
      </c>
      <c r="Q403" t="s">
        <v>1003</v>
      </c>
      <c r="R403">
        <v>2001</v>
      </c>
      <c r="S403" t="s">
        <v>1004</v>
      </c>
      <c r="T403" t="s">
        <v>1004</v>
      </c>
      <c r="U403">
        <v>9.44</v>
      </c>
      <c r="V403" t="s">
        <v>62</v>
      </c>
      <c r="W403" t="s">
        <v>279</v>
      </c>
      <c r="X403" t="s">
        <v>1005</v>
      </c>
      <c r="Y403">
        <v>1</v>
      </c>
      <c r="Z403" t="s">
        <v>73</v>
      </c>
      <c r="AA403">
        <v>29743</v>
      </c>
      <c r="AB403">
        <v>363</v>
      </c>
      <c r="AD403">
        <v>0</v>
      </c>
      <c r="AE403">
        <v>0</v>
      </c>
      <c r="AF403">
        <v>182920</v>
      </c>
      <c r="AG403">
        <v>213026</v>
      </c>
    </row>
    <row r="404" spans="1:33" x14ac:dyDescent="0.25">
      <c r="A404" t="s">
        <v>167</v>
      </c>
      <c r="B404" t="s">
        <v>51</v>
      </c>
      <c r="C404" t="s">
        <v>49</v>
      </c>
      <c r="D404" t="s">
        <v>50</v>
      </c>
      <c r="E404">
        <v>2000</v>
      </c>
      <c r="F404" t="s">
        <v>51</v>
      </c>
      <c r="G404" t="s">
        <v>52</v>
      </c>
      <c r="H404" t="s">
        <v>53</v>
      </c>
      <c r="I404" t="s">
        <v>54</v>
      </c>
      <c r="J404" t="s">
        <v>55</v>
      </c>
      <c r="K404" t="s">
        <v>56</v>
      </c>
      <c r="L404" t="s">
        <v>539</v>
      </c>
      <c r="M404" t="s">
        <v>374</v>
      </c>
      <c r="N404" t="s">
        <v>53</v>
      </c>
      <c r="O404" t="s">
        <v>54</v>
      </c>
      <c r="P404" t="s">
        <v>59</v>
      </c>
      <c r="Q404" t="s">
        <v>1006</v>
      </c>
      <c r="R404">
        <v>2001</v>
      </c>
      <c r="S404" t="s">
        <v>1007</v>
      </c>
      <c r="T404" t="s">
        <v>1007</v>
      </c>
      <c r="U404">
        <v>8.4600000000000009</v>
      </c>
      <c r="V404" t="s">
        <v>62</v>
      </c>
      <c r="W404" t="s">
        <v>279</v>
      </c>
      <c r="X404" t="s">
        <v>1008</v>
      </c>
      <c r="Y404">
        <v>1</v>
      </c>
      <c r="Z404" t="s">
        <v>73</v>
      </c>
      <c r="AA404">
        <v>30201</v>
      </c>
      <c r="AB404">
        <v>46</v>
      </c>
      <c r="AD404">
        <v>0</v>
      </c>
      <c r="AE404">
        <v>0</v>
      </c>
      <c r="AF404">
        <v>187328</v>
      </c>
      <c r="AG404">
        <v>217575</v>
      </c>
    </row>
    <row r="405" spans="1:33" x14ac:dyDescent="0.25">
      <c r="A405" t="s">
        <v>167</v>
      </c>
      <c r="B405" t="s">
        <v>51</v>
      </c>
      <c r="C405" t="s">
        <v>49</v>
      </c>
      <c r="D405" t="s">
        <v>50</v>
      </c>
      <c r="E405">
        <v>2000</v>
      </c>
      <c r="F405" t="s">
        <v>51</v>
      </c>
      <c r="G405" t="s">
        <v>52</v>
      </c>
      <c r="H405" t="s">
        <v>53</v>
      </c>
      <c r="I405" t="s">
        <v>54</v>
      </c>
      <c r="J405" t="s">
        <v>55</v>
      </c>
      <c r="K405" t="s">
        <v>56</v>
      </c>
      <c r="L405" t="s">
        <v>539</v>
      </c>
      <c r="M405" t="s">
        <v>374</v>
      </c>
      <c r="N405" t="s">
        <v>53</v>
      </c>
      <c r="O405" t="s">
        <v>54</v>
      </c>
      <c r="P405" t="s">
        <v>59</v>
      </c>
      <c r="Q405" t="s">
        <v>1009</v>
      </c>
      <c r="R405">
        <v>2001</v>
      </c>
      <c r="S405" t="s">
        <v>1010</v>
      </c>
      <c r="T405" t="s">
        <v>1010</v>
      </c>
      <c r="U405">
        <v>10.53</v>
      </c>
      <c r="V405" t="s">
        <v>62</v>
      </c>
      <c r="W405" t="s">
        <v>279</v>
      </c>
      <c r="X405" t="s">
        <v>1011</v>
      </c>
      <c r="Y405">
        <v>1</v>
      </c>
      <c r="Z405" t="s">
        <v>73</v>
      </c>
      <c r="AA405">
        <v>28411</v>
      </c>
      <c r="AB405">
        <v>368</v>
      </c>
      <c r="AD405">
        <v>0</v>
      </c>
      <c r="AE405">
        <v>0</v>
      </c>
      <c r="AF405">
        <v>179068</v>
      </c>
      <c r="AG405">
        <v>207847</v>
      </c>
    </row>
    <row r="406" spans="1:33" x14ac:dyDescent="0.25">
      <c r="A406" t="s">
        <v>167</v>
      </c>
      <c r="B406" t="s">
        <v>51</v>
      </c>
      <c r="C406" t="s">
        <v>49</v>
      </c>
      <c r="D406" t="s">
        <v>50</v>
      </c>
      <c r="E406">
        <v>2000</v>
      </c>
      <c r="F406" t="s">
        <v>51</v>
      </c>
      <c r="G406" t="s">
        <v>52</v>
      </c>
      <c r="H406" t="s">
        <v>53</v>
      </c>
      <c r="I406" t="s">
        <v>54</v>
      </c>
      <c r="J406" t="s">
        <v>55</v>
      </c>
      <c r="K406" t="s">
        <v>56</v>
      </c>
      <c r="L406" t="s">
        <v>539</v>
      </c>
      <c r="M406" t="s">
        <v>374</v>
      </c>
      <c r="N406" t="s">
        <v>53</v>
      </c>
      <c r="O406" t="s">
        <v>54</v>
      </c>
      <c r="P406" t="s">
        <v>59</v>
      </c>
      <c r="Q406" t="s">
        <v>1012</v>
      </c>
      <c r="R406">
        <v>2001</v>
      </c>
      <c r="S406" t="s">
        <v>1013</v>
      </c>
      <c r="T406" t="s">
        <v>1014</v>
      </c>
      <c r="U406">
        <v>6.4</v>
      </c>
      <c r="V406" t="s">
        <v>62</v>
      </c>
      <c r="W406" t="s">
        <v>279</v>
      </c>
      <c r="X406" t="s">
        <v>1015</v>
      </c>
      <c r="Y406">
        <v>1</v>
      </c>
      <c r="AA406">
        <v>0</v>
      </c>
      <c r="AB406">
        <v>0</v>
      </c>
      <c r="AD406">
        <v>0</v>
      </c>
      <c r="AE406">
        <v>0</v>
      </c>
      <c r="AF406">
        <v>213239</v>
      </c>
      <c r="AG406">
        <v>213239</v>
      </c>
    </row>
    <row r="407" spans="1:33" x14ac:dyDescent="0.25">
      <c r="A407" t="s">
        <v>167</v>
      </c>
      <c r="B407" t="s">
        <v>51</v>
      </c>
      <c r="C407" t="s">
        <v>49</v>
      </c>
      <c r="D407" t="s">
        <v>50</v>
      </c>
      <c r="E407">
        <v>2000</v>
      </c>
      <c r="F407" t="s">
        <v>51</v>
      </c>
      <c r="G407" t="s">
        <v>52</v>
      </c>
      <c r="H407" t="s">
        <v>53</v>
      </c>
      <c r="I407" t="s">
        <v>54</v>
      </c>
      <c r="J407" t="s">
        <v>55</v>
      </c>
      <c r="K407" t="s">
        <v>56</v>
      </c>
      <c r="L407" t="s">
        <v>274</v>
      </c>
      <c r="M407" t="s">
        <v>821</v>
      </c>
      <c r="N407" t="s">
        <v>53</v>
      </c>
      <c r="O407" t="s">
        <v>54</v>
      </c>
      <c r="P407" t="s">
        <v>950</v>
      </c>
      <c r="Q407" t="s">
        <v>1016</v>
      </c>
      <c r="R407">
        <v>2001</v>
      </c>
      <c r="S407" t="s">
        <v>1017</v>
      </c>
      <c r="T407" t="s">
        <v>1017</v>
      </c>
      <c r="U407">
        <v>0</v>
      </c>
      <c r="V407" t="s">
        <v>62</v>
      </c>
      <c r="W407" t="s">
        <v>279</v>
      </c>
      <c r="Y407">
        <v>1</v>
      </c>
      <c r="AA407">
        <v>0</v>
      </c>
      <c r="AB407">
        <v>0</v>
      </c>
      <c r="AD407">
        <v>0</v>
      </c>
      <c r="AE407">
        <v>0</v>
      </c>
      <c r="AF407">
        <v>10000</v>
      </c>
      <c r="AG407">
        <v>10000</v>
      </c>
    </row>
    <row r="408" spans="1:33" x14ac:dyDescent="0.25">
      <c r="A408" t="s">
        <v>167</v>
      </c>
      <c r="B408" t="s">
        <v>51</v>
      </c>
      <c r="C408" t="s">
        <v>49</v>
      </c>
      <c r="D408" t="s">
        <v>50</v>
      </c>
      <c r="E408">
        <v>2000</v>
      </c>
      <c r="F408" t="s">
        <v>51</v>
      </c>
      <c r="G408" t="s">
        <v>52</v>
      </c>
      <c r="H408" t="s">
        <v>53</v>
      </c>
      <c r="I408" t="s">
        <v>54</v>
      </c>
      <c r="J408" t="s">
        <v>55</v>
      </c>
      <c r="K408" t="s">
        <v>56</v>
      </c>
      <c r="L408" t="s">
        <v>274</v>
      </c>
      <c r="M408" t="s">
        <v>821</v>
      </c>
      <c r="N408" t="s">
        <v>53</v>
      </c>
      <c r="O408" t="s">
        <v>54</v>
      </c>
      <c r="P408" t="s">
        <v>128</v>
      </c>
      <c r="Q408" t="s">
        <v>1018</v>
      </c>
      <c r="R408">
        <v>2001</v>
      </c>
      <c r="S408" t="s">
        <v>1019</v>
      </c>
      <c r="T408" t="s">
        <v>1019</v>
      </c>
      <c r="U408">
        <v>0.53</v>
      </c>
      <c r="V408" t="s">
        <v>62</v>
      </c>
      <c r="W408" t="s">
        <v>279</v>
      </c>
      <c r="X408" t="s">
        <v>1020</v>
      </c>
      <c r="Y408">
        <v>1</v>
      </c>
      <c r="AA408">
        <v>0</v>
      </c>
      <c r="AB408">
        <v>0</v>
      </c>
      <c r="AD408">
        <v>0</v>
      </c>
      <c r="AE408">
        <v>0</v>
      </c>
      <c r="AF408">
        <v>555318</v>
      </c>
      <c r="AG408">
        <v>555318</v>
      </c>
    </row>
    <row r="409" spans="1:33" x14ac:dyDescent="0.25">
      <c r="A409" t="s">
        <v>167</v>
      </c>
      <c r="B409" t="s">
        <v>51</v>
      </c>
      <c r="C409" t="s">
        <v>49</v>
      </c>
      <c r="D409" t="s">
        <v>50</v>
      </c>
      <c r="E409">
        <v>2000</v>
      </c>
      <c r="F409" t="s">
        <v>51</v>
      </c>
      <c r="G409" t="s">
        <v>52</v>
      </c>
      <c r="H409" t="s">
        <v>53</v>
      </c>
      <c r="I409" t="s">
        <v>54</v>
      </c>
      <c r="J409" t="s">
        <v>55</v>
      </c>
      <c r="K409" t="s">
        <v>56</v>
      </c>
      <c r="L409" t="s">
        <v>274</v>
      </c>
      <c r="M409" t="s">
        <v>1021</v>
      </c>
      <c r="P409" t="s">
        <v>66</v>
      </c>
      <c r="Q409" t="s">
        <v>1022</v>
      </c>
      <c r="R409">
        <v>2001</v>
      </c>
      <c r="S409" t="s">
        <v>1023</v>
      </c>
      <c r="T409" t="s">
        <v>1023</v>
      </c>
      <c r="U409">
        <v>6.85</v>
      </c>
      <c r="V409" t="s">
        <v>62</v>
      </c>
      <c r="W409" t="s">
        <v>63</v>
      </c>
      <c r="X409" t="s">
        <v>1024</v>
      </c>
      <c r="Y409">
        <v>1</v>
      </c>
      <c r="Z409" t="s">
        <v>73</v>
      </c>
      <c r="AA409">
        <v>29481</v>
      </c>
      <c r="AB409">
        <v>255</v>
      </c>
      <c r="AD409">
        <v>0</v>
      </c>
      <c r="AE409">
        <v>0</v>
      </c>
      <c r="AF409">
        <v>190026</v>
      </c>
      <c r="AG409">
        <v>219762</v>
      </c>
    </row>
    <row r="410" spans="1:33" x14ac:dyDescent="0.25">
      <c r="A410" t="s">
        <v>167</v>
      </c>
      <c r="B410" t="s">
        <v>51</v>
      </c>
      <c r="C410" t="s">
        <v>49</v>
      </c>
      <c r="D410" t="s">
        <v>50</v>
      </c>
      <c r="E410">
        <v>2000</v>
      </c>
      <c r="F410" t="s">
        <v>51</v>
      </c>
      <c r="G410" t="s">
        <v>52</v>
      </c>
      <c r="H410" t="s">
        <v>53</v>
      </c>
      <c r="I410" t="s">
        <v>54</v>
      </c>
      <c r="J410" t="s">
        <v>55</v>
      </c>
      <c r="K410" t="s">
        <v>56</v>
      </c>
      <c r="L410" t="s">
        <v>274</v>
      </c>
      <c r="M410" t="s">
        <v>927</v>
      </c>
      <c r="N410" t="s">
        <v>53</v>
      </c>
      <c r="O410" t="s">
        <v>54</v>
      </c>
      <c r="P410" t="s">
        <v>66</v>
      </c>
      <c r="Q410" t="s">
        <v>1025</v>
      </c>
      <c r="R410">
        <v>2001</v>
      </c>
      <c r="S410" t="s">
        <v>1026</v>
      </c>
      <c r="T410" t="s">
        <v>1026</v>
      </c>
      <c r="U410">
        <v>2.84</v>
      </c>
      <c r="V410" t="s">
        <v>62</v>
      </c>
      <c r="W410" t="s">
        <v>279</v>
      </c>
      <c r="X410" t="s">
        <v>1027</v>
      </c>
      <c r="Y410">
        <v>1</v>
      </c>
      <c r="Z410" t="s">
        <v>73</v>
      </c>
      <c r="AA410">
        <v>30451</v>
      </c>
      <c r="AB410">
        <v>0</v>
      </c>
      <c r="AD410">
        <v>0</v>
      </c>
      <c r="AE410">
        <v>0</v>
      </c>
      <c r="AF410">
        <v>156996</v>
      </c>
      <c r="AG410">
        <v>187447</v>
      </c>
    </row>
    <row r="411" spans="1:33" x14ac:dyDescent="0.25">
      <c r="A411" t="s">
        <v>167</v>
      </c>
      <c r="B411" t="s">
        <v>51</v>
      </c>
      <c r="C411" t="s">
        <v>49</v>
      </c>
      <c r="D411" t="s">
        <v>50</v>
      </c>
      <c r="E411">
        <v>2000</v>
      </c>
      <c r="F411" t="s">
        <v>51</v>
      </c>
      <c r="G411" t="s">
        <v>52</v>
      </c>
      <c r="H411" t="s">
        <v>53</v>
      </c>
      <c r="I411" t="s">
        <v>54</v>
      </c>
      <c r="J411" t="s">
        <v>55</v>
      </c>
      <c r="K411" t="s">
        <v>56</v>
      </c>
      <c r="L411" t="s">
        <v>274</v>
      </c>
      <c r="M411" t="s">
        <v>51</v>
      </c>
      <c r="N411" t="s">
        <v>53</v>
      </c>
      <c r="O411" t="s">
        <v>54</v>
      </c>
      <c r="P411" t="s">
        <v>66</v>
      </c>
      <c r="Q411" t="s">
        <v>1028</v>
      </c>
      <c r="R411">
        <v>2001</v>
      </c>
      <c r="S411" t="s">
        <v>1014</v>
      </c>
      <c r="T411" t="s">
        <v>1014</v>
      </c>
      <c r="U411">
        <v>9.26</v>
      </c>
      <c r="V411" t="s">
        <v>278</v>
      </c>
      <c r="W411" t="s">
        <v>279</v>
      </c>
      <c r="X411" t="s">
        <v>1029</v>
      </c>
      <c r="Y411">
        <v>1</v>
      </c>
      <c r="Z411" t="s">
        <v>73</v>
      </c>
      <c r="AA411">
        <v>30460</v>
      </c>
      <c r="AB411">
        <v>71</v>
      </c>
      <c r="AD411">
        <v>0</v>
      </c>
      <c r="AE411">
        <v>0</v>
      </c>
      <c r="AF411">
        <v>284727</v>
      </c>
      <c r="AG411">
        <v>315258</v>
      </c>
    </row>
    <row r="412" spans="1:33" x14ac:dyDescent="0.25">
      <c r="A412" t="s">
        <v>167</v>
      </c>
      <c r="B412" t="s">
        <v>51</v>
      </c>
      <c r="C412" t="s">
        <v>49</v>
      </c>
      <c r="D412" t="s">
        <v>50</v>
      </c>
      <c r="E412">
        <v>2000</v>
      </c>
      <c r="F412" t="s">
        <v>51</v>
      </c>
      <c r="G412" t="s">
        <v>52</v>
      </c>
      <c r="H412" t="s">
        <v>53</v>
      </c>
      <c r="I412" t="s">
        <v>54</v>
      </c>
      <c r="J412" t="s">
        <v>55</v>
      </c>
      <c r="K412" t="s">
        <v>56</v>
      </c>
      <c r="L412" t="s">
        <v>274</v>
      </c>
      <c r="M412" t="s">
        <v>51</v>
      </c>
      <c r="N412" t="s">
        <v>53</v>
      </c>
      <c r="O412" t="s">
        <v>54</v>
      </c>
      <c r="P412" t="s">
        <v>66</v>
      </c>
      <c r="Q412" t="s">
        <v>1030</v>
      </c>
      <c r="R412">
        <v>2001</v>
      </c>
      <c r="S412" t="s">
        <v>1004</v>
      </c>
      <c r="T412" t="s">
        <v>1004</v>
      </c>
      <c r="U412">
        <v>8.4</v>
      </c>
      <c r="V412" t="s">
        <v>62</v>
      </c>
      <c r="W412" t="s">
        <v>279</v>
      </c>
      <c r="X412" t="s">
        <v>1031</v>
      </c>
      <c r="Y412">
        <v>1</v>
      </c>
      <c r="Z412" t="s">
        <v>73</v>
      </c>
      <c r="AA412">
        <v>30661</v>
      </c>
      <c r="AB412">
        <v>51</v>
      </c>
      <c r="AD412">
        <v>0</v>
      </c>
      <c r="AE412">
        <v>0</v>
      </c>
      <c r="AF412">
        <v>287972</v>
      </c>
      <c r="AG412">
        <v>318684</v>
      </c>
    </row>
    <row r="413" spans="1:33" x14ac:dyDescent="0.25">
      <c r="A413" t="s">
        <v>167</v>
      </c>
      <c r="B413" t="s">
        <v>51</v>
      </c>
      <c r="C413" t="s">
        <v>49</v>
      </c>
      <c r="D413" t="s">
        <v>50</v>
      </c>
      <c r="E413">
        <v>2000</v>
      </c>
      <c r="F413" t="s">
        <v>51</v>
      </c>
      <c r="G413" t="s">
        <v>52</v>
      </c>
      <c r="H413" t="s">
        <v>53</v>
      </c>
      <c r="I413" t="s">
        <v>54</v>
      </c>
      <c r="J413" t="s">
        <v>55</v>
      </c>
      <c r="K413" t="s">
        <v>56</v>
      </c>
      <c r="L413" t="s">
        <v>274</v>
      </c>
      <c r="M413" t="s">
        <v>51</v>
      </c>
      <c r="N413" t="s">
        <v>53</v>
      </c>
      <c r="O413" t="s">
        <v>54</v>
      </c>
      <c r="P413" t="s">
        <v>66</v>
      </c>
      <c r="Q413" t="s">
        <v>1032</v>
      </c>
      <c r="R413">
        <v>2001</v>
      </c>
      <c r="S413" t="s">
        <v>1026</v>
      </c>
      <c r="T413" t="s">
        <v>1026</v>
      </c>
      <c r="U413">
        <v>8.94</v>
      </c>
      <c r="V413" t="s">
        <v>62</v>
      </c>
      <c r="W413" t="s">
        <v>279</v>
      </c>
      <c r="X413" t="s">
        <v>1033</v>
      </c>
      <c r="Y413">
        <v>1</v>
      </c>
      <c r="Z413" t="s">
        <v>73</v>
      </c>
      <c r="AA413">
        <v>29895</v>
      </c>
      <c r="AB413">
        <v>269</v>
      </c>
      <c r="AD413">
        <v>0</v>
      </c>
      <c r="AE413">
        <v>0</v>
      </c>
      <c r="AF413">
        <v>286405</v>
      </c>
      <c r="AG413">
        <v>316569</v>
      </c>
    </row>
    <row r="414" spans="1:33" x14ac:dyDescent="0.25">
      <c r="A414" t="s">
        <v>167</v>
      </c>
      <c r="B414" t="s">
        <v>51</v>
      </c>
      <c r="C414" t="s">
        <v>49</v>
      </c>
      <c r="D414" t="s">
        <v>50</v>
      </c>
      <c r="E414">
        <v>2000</v>
      </c>
      <c r="F414" t="s">
        <v>51</v>
      </c>
      <c r="G414" t="s">
        <v>52</v>
      </c>
      <c r="H414" t="s">
        <v>53</v>
      </c>
      <c r="I414" t="s">
        <v>54</v>
      </c>
      <c r="J414" t="s">
        <v>55</v>
      </c>
      <c r="K414" t="s">
        <v>56</v>
      </c>
      <c r="L414" t="s">
        <v>274</v>
      </c>
      <c r="M414" t="s">
        <v>51</v>
      </c>
      <c r="N414" t="s">
        <v>53</v>
      </c>
      <c r="O414" t="s">
        <v>54</v>
      </c>
      <c r="P414" t="s">
        <v>66</v>
      </c>
      <c r="Q414" t="s">
        <v>1034</v>
      </c>
      <c r="R414">
        <v>2001</v>
      </c>
      <c r="S414" t="s">
        <v>1035</v>
      </c>
      <c r="T414" t="s">
        <v>1035</v>
      </c>
      <c r="U414">
        <v>6.14</v>
      </c>
      <c r="V414" t="s">
        <v>62</v>
      </c>
      <c r="W414" t="s">
        <v>279</v>
      </c>
      <c r="X414" t="s">
        <v>1036</v>
      </c>
      <c r="Y414">
        <v>1</v>
      </c>
      <c r="Z414" t="s">
        <v>73</v>
      </c>
      <c r="AA414">
        <v>26292</v>
      </c>
      <c r="AB414">
        <v>127</v>
      </c>
      <c r="AD414">
        <v>0</v>
      </c>
      <c r="AE414">
        <v>0</v>
      </c>
      <c r="AF414">
        <v>157440</v>
      </c>
      <c r="AG414">
        <v>183859</v>
      </c>
    </row>
    <row r="415" spans="1:33" x14ac:dyDescent="0.25">
      <c r="A415" t="s">
        <v>167</v>
      </c>
      <c r="B415" t="s">
        <v>51</v>
      </c>
      <c r="C415" t="s">
        <v>49</v>
      </c>
      <c r="D415" t="s">
        <v>50</v>
      </c>
      <c r="E415">
        <v>2000</v>
      </c>
      <c r="F415" t="s">
        <v>51</v>
      </c>
      <c r="G415" t="s">
        <v>52</v>
      </c>
      <c r="H415" t="s">
        <v>53</v>
      </c>
      <c r="I415" t="s">
        <v>54</v>
      </c>
      <c r="J415" t="s">
        <v>55</v>
      </c>
      <c r="K415" t="s">
        <v>56</v>
      </c>
      <c r="L415" t="s">
        <v>274</v>
      </c>
      <c r="M415" t="s">
        <v>51</v>
      </c>
      <c r="N415" t="s">
        <v>53</v>
      </c>
      <c r="O415" t="s">
        <v>54</v>
      </c>
      <c r="P415" t="s">
        <v>66</v>
      </c>
      <c r="Q415" t="s">
        <v>1037</v>
      </c>
      <c r="R415">
        <v>2001</v>
      </c>
      <c r="S415" t="s">
        <v>1010</v>
      </c>
      <c r="T415" t="s">
        <v>1010</v>
      </c>
      <c r="U415">
        <v>7.34</v>
      </c>
      <c r="V415" t="s">
        <v>62</v>
      </c>
      <c r="W415" t="s">
        <v>279</v>
      </c>
      <c r="X415" t="s">
        <v>1038</v>
      </c>
      <c r="Y415">
        <v>1</v>
      </c>
      <c r="Z415" t="s">
        <v>73</v>
      </c>
      <c r="AA415">
        <v>29164</v>
      </c>
      <c r="AB415">
        <v>60</v>
      </c>
      <c r="AD415">
        <v>0</v>
      </c>
      <c r="AE415">
        <v>0</v>
      </c>
      <c r="AF415">
        <v>362243</v>
      </c>
      <c r="AG415">
        <v>391467</v>
      </c>
    </row>
    <row r="416" spans="1:33" x14ac:dyDescent="0.25">
      <c r="A416" t="s">
        <v>167</v>
      </c>
      <c r="B416" t="s">
        <v>51</v>
      </c>
      <c r="C416" t="s">
        <v>49</v>
      </c>
      <c r="D416" t="s">
        <v>50</v>
      </c>
      <c r="E416">
        <v>2000</v>
      </c>
      <c r="F416" t="s">
        <v>51</v>
      </c>
      <c r="G416" t="s">
        <v>52</v>
      </c>
      <c r="H416" t="s">
        <v>53</v>
      </c>
      <c r="I416" t="s">
        <v>54</v>
      </c>
      <c r="J416" t="s">
        <v>55</v>
      </c>
      <c r="K416" t="s">
        <v>56</v>
      </c>
      <c r="L416" t="s">
        <v>274</v>
      </c>
      <c r="M416" t="s">
        <v>51</v>
      </c>
      <c r="N416" t="s">
        <v>53</v>
      </c>
      <c r="O416" t="s">
        <v>54</v>
      </c>
      <c r="P416" t="s">
        <v>66</v>
      </c>
      <c r="Q416" t="s">
        <v>1039</v>
      </c>
      <c r="R416">
        <v>2001</v>
      </c>
      <c r="S416" t="s">
        <v>1040</v>
      </c>
      <c r="T416" t="s">
        <v>1040</v>
      </c>
      <c r="U416">
        <v>7.89</v>
      </c>
      <c r="V416" t="s">
        <v>278</v>
      </c>
      <c r="W416" t="s">
        <v>279</v>
      </c>
      <c r="X416" t="s">
        <v>1041</v>
      </c>
      <c r="Y416">
        <v>1</v>
      </c>
      <c r="Z416" t="s">
        <v>73</v>
      </c>
      <c r="AA416">
        <v>25364</v>
      </c>
      <c r="AB416">
        <v>36</v>
      </c>
      <c r="AD416">
        <v>0</v>
      </c>
      <c r="AE416">
        <v>0</v>
      </c>
      <c r="AF416">
        <v>163924</v>
      </c>
      <c r="AG416">
        <v>189324</v>
      </c>
    </row>
    <row r="417" spans="1:33" x14ac:dyDescent="0.25">
      <c r="A417" t="s">
        <v>167</v>
      </c>
      <c r="B417" t="s">
        <v>51</v>
      </c>
      <c r="C417" t="s">
        <v>49</v>
      </c>
      <c r="D417" t="s">
        <v>50</v>
      </c>
      <c r="E417">
        <v>2000</v>
      </c>
      <c r="F417" t="s">
        <v>51</v>
      </c>
      <c r="G417" t="s">
        <v>52</v>
      </c>
      <c r="H417" t="s">
        <v>53</v>
      </c>
      <c r="I417" t="s">
        <v>54</v>
      </c>
      <c r="J417" t="s">
        <v>55</v>
      </c>
      <c r="K417" t="s">
        <v>56</v>
      </c>
      <c r="L417" t="s">
        <v>274</v>
      </c>
      <c r="M417" t="s">
        <v>51</v>
      </c>
      <c r="N417" t="s">
        <v>53</v>
      </c>
      <c r="O417" t="s">
        <v>54</v>
      </c>
      <c r="P417" t="s">
        <v>66</v>
      </c>
      <c r="Q417" t="s">
        <v>1042</v>
      </c>
      <c r="R417">
        <v>2001</v>
      </c>
      <c r="S417" t="s">
        <v>1043</v>
      </c>
      <c r="T417" t="s">
        <v>1043</v>
      </c>
      <c r="U417">
        <v>6.51</v>
      </c>
      <c r="V417" t="s">
        <v>62</v>
      </c>
      <c r="W417" t="s">
        <v>279</v>
      </c>
      <c r="X417" t="s">
        <v>1044</v>
      </c>
      <c r="Y417">
        <v>1</v>
      </c>
      <c r="Z417" t="s">
        <v>73</v>
      </c>
      <c r="AA417">
        <v>27283</v>
      </c>
      <c r="AB417">
        <v>30</v>
      </c>
      <c r="AD417">
        <v>0</v>
      </c>
      <c r="AE417">
        <v>0</v>
      </c>
      <c r="AF417">
        <v>352258</v>
      </c>
      <c r="AG417">
        <v>379571</v>
      </c>
    </row>
    <row r="418" spans="1:33" x14ac:dyDescent="0.25">
      <c r="A418" t="s">
        <v>167</v>
      </c>
      <c r="B418" t="s">
        <v>51</v>
      </c>
      <c r="C418" t="s">
        <v>49</v>
      </c>
      <c r="D418" t="s">
        <v>50</v>
      </c>
      <c r="E418">
        <v>2000</v>
      </c>
      <c r="F418" t="s">
        <v>51</v>
      </c>
      <c r="G418" t="s">
        <v>52</v>
      </c>
      <c r="H418" t="s">
        <v>53</v>
      </c>
      <c r="I418" t="s">
        <v>54</v>
      </c>
      <c r="J418" t="s">
        <v>55</v>
      </c>
      <c r="K418" t="s">
        <v>56</v>
      </c>
      <c r="L418" t="s">
        <v>274</v>
      </c>
      <c r="M418" t="s">
        <v>846</v>
      </c>
      <c r="N418" t="s">
        <v>53</v>
      </c>
      <c r="O418" t="s">
        <v>54</v>
      </c>
      <c r="P418" t="s">
        <v>950</v>
      </c>
      <c r="Q418" t="s">
        <v>1045</v>
      </c>
      <c r="R418">
        <v>2001</v>
      </c>
      <c r="S418" t="s">
        <v>1046</v>
      </c>
      <c r="T418" t="s">
        <v>1046</v>
      </c>
      <c r="U418">
        <v>0</v>
      </c>
      <c r="V418" t="s">
        <v>62</v>
      </c>
      <c r="W418" t="s">
        <v>279</v>
      </c>
      <c r="Y418">
        <v>1</v>
      </c>
      <c r="AA418">
        <v>0</v>
      </c>
      <c r="AB418">
        <v>0</v>
      </c>
      <c r="AD418">
        <v>0</v>
      </c>
      <c r="AE418">
        <v>0</v>
      </c>
      <c r="AF418">
        <v>257489</v>
      </c>
      <c r="AG418">
        <v>257489</v>
      </c>
    </row>
    <row r="419" spans="1:33" x14ac:dyDescent="0.25">
      <c r="A419" t="s">
        <v>167</v>
      </c>
      <c r="B419" t="s">
        <v>51</v>
      </c>
      <c r="C419" t="s">
        <v>49</v>
      </c>
      <c r="D419" t="s">
        <v>50</v>
      </c>
      <c r="E419">
        <v>2000</v>
      </c>
      <c r="F419" t="s">
        <v>51</v>
      </c>
      <c r="G419" t="s">
        <v>52</v>
      </c>
      <c r="H419" t="s">
        <v>53</v>
      </c>
      <c r="I419" t="s">
        <v>54</v>
      </c>
      <c r="J419" t="s">
        <v>55</v>
      </c>
      <c r="K419" t="s">
        <v>56</v>
      </c>
      <c r="L419" t="s">
        <v>274</v>
      </c>
      <c r="M419" t="s">
        <v>949</v>
      </c>
      <c r="N419" t="s">
        <v>53</v>
      </c>
      <c r="O419" t="s">
        <v>54</v>
      </c>
      <c r="P419" t="s">
        <v>950</v>
      </c>
      <c r="Q419" t="s">
        <v>1047</v>
      </c>
      <c r="R419">
        <v>2001</v>
      </c>
      <c r="S419" t="s">
        <v>1046</v>
      </c>
      <c r="T419" t="s">
        <v>1046</v>
      </c>
      <c r="U419">
        <v>0</v>
      </c>
      <c r="V419" t="s">
        <v>62</v>
      </c>
      <c r="W419" t="s">
        <v>279</v>
      </c>
      <c r="X419" t="s">
        <v>1048</v>
      </c>
      <c r="Y419">
        <v>1</v>
      </c>
      <c r="AA419">
        <v>0</v>
      </c>
      <c r="AB419">
        <v>0</v>
      </c>
      <c r="AD419">
        <v>0</v>
      </c>
      <c r="AE419">
        <v>0</v>
      </c>
      <c r="AF419">
        <v>90594</v>
      </c>
      <c r="AG419">
        <v>90594</v>
      </c>
    </row>
    <row r="420" spans="1:33" x14ac:dyDescent="0.25">
      <c r="A420" t="s">
        <v>167</v>
      </c>
      <c r="B420" t="s">
        <v>51</v>
      </c>
      <c r="C420" t="s">
        <v>49</v>
      </c>
      <c r="D420" t="s">
        <v>50</v>
      </c>
      <c r="E420">
        <v>2001</v>
      </c>
      <c r="F420" t="s">
        <v>51</v>
      </c>
      <c r="G420" t="s">
        <v>52</v>
      </c>
      <c r="H420" t="s">
        <v>53</v>
      </c>
      <c r="I420" t="s">
        <v>54</v>
      </c>
      <c r="J420" t="s">
        <v>55</v>
      </c>
      <c r="K420" t="s">
        <v>56</v>
      </c>
      <c r="L420" t="s">
        <v>274</v>
      </c>
      <c r="M420" t="s">
        <v>1049</v>
      </c>
      <c r="N420" t="s">
        <v>53</v>
      </c>
      <c r="O420" t="s">
        <v>54</v>
      </c>
      <c r="P420" t="s">
        <v>950</v>
      </c>
      <c r="Q420" t="s">
        <v>1050</v>
      </c>
      <c r="R420">
        <v>2001</v>
      </c>
      <c r="S420" t="s">
        <v>1051</v>
      </c>
      <c r="T420" t="s">
        <v>1051</v>
      </c>
      <c r="U420">
        <v>0</v>
      </c>
      <c r="V420" t="s">
        <v>62</v>
      </c>
      <c r="W420" t="s">
        <v>279</v>
      </c>
      <c r="X420" t="s">
        <v>1052</v>
      </c>
      <c r="Y420">
        <v>1</v>
      </c>
      <c r="AA420">
        <v>0</v>
      </c>
      <c r="AB420">
        <v>0</v>
      </c>
      <c r="AD420">
        <v>0</v>
      </c>
      <c r="AE420">
        <v>0</v>
      </c>
      <c r="AF420">
        <v>128976</v>
      </c>
      <c r="AG420">
        <v>128976</v>
      </c>
    </row>
    <row r="421" spans="1:33" x14ac:dyDescent="0.25">
      <c r="A421" t="s">
        <v>167</v>
      </c>
      <c r="B421" t="s">
        <v>51</v>
      </c>
      <c r="C421" t="s">
        <v>49</v>
      </c>
      <c r="D421" t="s">
        <v>50</v>
      </c>
      <c r="E421">
        <v>2001</v>
      </c>
      <c r="F421" t="s">
        <v>51</v>
      </c>
      <c r="G421" t="s">
        <v>52</v>
      </c>
      <c r="H421" t="s">
        <v>53</v>
      </c>
      <c r="I421" t="s">
        <v>54</v>
      </c>
      <c r="J421" t="s">
        <v>55</v>
      </c>
      <c r="K421" t="s">
        <v>56</v>
      </c>
      <c r="L421" t="s">
        <v>539</v>
      </c>
      <c r="M421" t="s">
        <v>374</v>
      </c>
      <c r="N421" t="s">
        <v>53</v>
      </c>
      <c r="O421" t="s">
        <v>54</v>
      </c>
      <c r="P421" t="s">
        <v>59</v>
      </c>
      <c r="Q421" t="s">
        <v>1053</v>
      </c>
      <c r="R421">
        <v>2002</v>
      </c>
      <c r="S421" t="s">
        <v>1054</v>
      </c>
      <c r="T421" t="s">
        <v>1054</v>
      </c>
      <c r="U421">
        <v>9.4</v>
      </c>
      <c r="V421" t="s">
        <v>62</v>
      </c>
      <c r="W421" t="s">
        <v>279</v>
      </c>
      <c r="X421" t="s">
        <v>1055</v>
      </c>
      <c r="Y421">
        <v>1</v>
      </c>
      <c r="Z421" t="s">
        <v>73</v>
      </c>
      <c r="AA421">
        <v>24715</v>
      </c>
      <c r="AB421">
        <v>9</v>
      </c>
      <c r="AD421">
        <v>0</v>
      </c>
      <c r="AE421">
        <v>0</v>
      </c>
      <c r="AF421">
        <v>164237</v>
      </c>
      <c r="AG421">
        <v>188961</v>
      </c>
    </row>
    <row r="422" spans="1:33" x14ac:dyDescent="0.25">
      <c r="A422" t="s">
        <v>167</v>
      </c>
      <c r="B422" t="s">
        <v>51</v>
      </c>
      <c r="C422" t="s">
        <v>49</v>
      </c>
      <c r="D422" t="s">
        <v>50</v>
      </c>
      <c r="E422">
        <v>2001</v>
      </c>
      <c r="F422" t="s">
        <v>51</v>
      </c>
      <c r="G422" t="s">
        <v>52</v>
      </c>
      <c r="H422" t="s">
        <v>53</v>
      </c>
      <c r="I422" t="s">
        <v>54</v>
      </c>
      <c r="J422" t="s">
        <v>55</v>
      </c>
      <c r="K422" t="s">
        <v>56</v>
      </c>
      <c r="L422" t="s">
        <v>539</v>
      </c>
      <c r="M422" t="s">
        <v>374</v>
      </c>
      <c r="N422" t="s">
        <v>53</v>
      </c>
      <c r="O422" t="s">
        <v>54</v>
      </c>
      <c r="P422" t="s">
        <v>59</v>
      </c>
      <c r="Q422" t="s">
        <v>1056</v>
      </c>
      <c r="R422">
        <v>2002</v>
      </c>
      <c r="S422" t="s">
        <v>1054</v>
      </c>
      <c r="T422" t="s">
        <v>1054</v>
      </c>
      <c r="U422">
        <v>8.86</v>
      </c>
      <c r="V422" t="s">
        <v>62</v>
      </c>
      <c r="W422" t="s">
        <v>279</v>
      </c>
      <c r="X422" t="s">
        <v>1057</v>
      </c>
      <c r="Y422">
        <v>1</v>
      </c>
      <c r="Z422" t="s">
        <v>73</v>
      </c>
      <c r="AA422">
        <v>28131</v>
      </c>
      <c r="AB422">
        <v>0</v>
      </c>
      <c r="AD422">
        <v>0</v>
      </c>
      <c r="AE422">
        <v>0</v>
      </c>
      <c r="AF422">
        <v>161306</v>
      </c>
      <c r="AG422">
        <v>189437</v>
      </c>
    </row>
    <row r="423" spans="1:33" x14ac:dyDescent="0.25">
      <c r="A423" t="s">
        <v>167</v>
      </c>
      <c r="B423" t="s">
        <v>51</v>
      </c>
      <c r="C423" t="s">
        <v>49</v>
      </c>
      <c r="D423" t="s">
        <v>50</v>
      </c>
      <c r="E423">
        <v>2001</v>
      </c>
      <c r="F423" t="s">
        <v>51</v>
      </c>
      <c r="G423" t="s">
        <v>52</v>
      </c>
      <c r="H423" t="s">
        <v>53</v>
      </c>
      <c r="I423" t="s">
        <v>54</v>
      </c>
      <c r="J423" t="s">
        <v>55</v>
      </c>
      <c r="K423" t="s">
        <v>56</v>
      </c>
      <c r="L423" t="s">
        <v>539</v>
      </c>
      <c r="M423" t="s">
        <v>374</v>
      </c>
      <c r="N423" t="s">
        <v>53</v>
      </c>
      <c r="O423" t="s">
        <v>54</v>
      </c>
      <c r="P423" t="s">
        <v>59</v>
      </c>
      <c r="Q423" t="s">
        <v>1058</v>
      </c>
      <c r="R423">
        <v>2002</v>
      </c>
      <c r="S423" t="s">
        <v>1059</v>
      </c>
      <c r="T423" t="s">
        <v>1059</v>
      </c>
      <c r="U423">
        <v>9.0500000000000007</v>
      </c>
      <c r="V423" t="s">
        <v>62</v>
      </c>
      <c r="W423" t="s">
        <v>279</v>
      </c>
      <c r="X423" t="s">
        <v>1060</v>
      </c>
      <c r="Y423">
        <v>1</v>
      </c>
      <c r="Z423" t="s">
        <v>73</v>
      </c>
      <c r="AA423">
        <v>30964</v>
      </c>
      <c r="AB423">
        <v>58</v>
      </c>
      <c r="AD423">
        <v>0</v>
      </c>
      <c r="AE423">
        <v>0</v>
      </c>
      <c r="AF423">
        <v>185305</v>
      </c>
      <c r="AG423">
        <v>216327</v>
      </c>
    </row>
    <row r="424" spans="1:33" x14ac:dyDescent="0.25">
      <c r="A424" t="s">
        <v>167</v>
      </c>
      <c r="B424" t="s">
        <v>51</v>
      </c>
      <c r="C424" t="s">
        <v>49</v>
      </c>
      <c r="D424" t="s">
        <v>50</v>
      </c>
      <c r="E424">
        <v>2001</v>
      </c>
      <c r="F424" t="s">
        <v>51</v>
      </c>
      <c r="G424" t="s">
        <v>52</v>
      </c>
      <c r="H424" t="s">
        <v>53</v>
      </c>
      <c r="I424" t="s">
        <v>54</v>
      </c>
      <c r="J424" t="s">
        <v>55</v>
      </c>
      <c r="K424" t="s">
        <v>56</v>
      </c>
      <c r="L424" t="s">
        <v>539</v>
      </c>
      <c r="M424" t="s">
        <v>374</v>
      </c>
      <c r="N424" t="s">
        <v>53</v>
      </c>
      <c r="O424" t="s">
        <v>54</v>
      </c>
      <c r="P424" t="s">
        <v>59</v>
      </c>
      <c r="Q424" t="s">
        <v>1061</v>
      </c>
      <c r="R424">
        <v>2002</v>
      </c>
      <c r="S424" t="s">
        <v>1062</v>
      </c>
      <c r="T424" t="s">
        <v>1063</v>
      </c>
      <c r="U424">
        <v>6.9</v>
      </c>
      <c r="V424" t="s">
        <v>62</v>
      </c>
      <c r="W424" t="s">
        <v>279</v>
      </c>
      <c r="X424" t="s">
        <v>1064</v>
      </c>
      <c r="Y424">
        <v>1</v>
      </c>
      <c r="Z424" t="s">
        <v>73</v>
      </c>
      <c r="AA424">
        <v>29689</v>
      </c>
      <c r="AB424">
        <v>0</v>
      </c>
      <c r="AD424">
        <v>0</v>
      </c>
      <c r="AE424">
        <v>0</v>
      </c>
      <c r="AF424">
        <v>177884</v>
      </c>
      <c r="AG424">
        <v>207573</v>
      </c>
    </row>
    <row r="425" spans="1:33" x14ac:dyDescent="0.25">
      <c r="A425" t="s">
        <v>167</v>
      </c>
      <c r="B425" t="s">
        <v>51</v>
      </c>
      <c r="C425" t="s">
        <v>49</v>
      </c>
      <c r="D425" t="s">
        <v>50</v>
      </c>
      <c r="E425">
        <v>2001</v>
      </c>
      <c r="F425" t="s">
        <v>51</v>
      </c>
      <c r="G425" t="s">
        <v>52</v>
      </c>
      <c r="H425" t="s">
        <v>53</v>
      </c>
      <c r="I425" t="s">
        <v>54</v>
      </c>
      <c r="J425" t="s">
        <v>55</v>
      </c>
      <c r="K425" t="s">
        <v>56</v>
      </c>
      <c r="L425" t="s">
        <v>539</v>
      </c>
      <c r="M425" t="s">
        <v>374</v>
      </c>
      <c r="N425" t="s">
        <v>53</v>
      </c>
      <c r="O425" t="s">
        <v>54</v>
      </c>
      <c r="P425" t="s">
        <v>59</v>
      </c>
      <c r="Q425" t="s">
        <v>1065</v>
      </c>
      <c r="R425">
        <v>2002</v>
      </c>
      <c r="S425" t="s">
        <v>1066</v>
      </c>
      <c r="T425" t="s">
        <v>1063</v>
      </c>
      <c r="U425">
        <v>8.6199999999999992</v>
      </c>
      <c r="V425" t="s">
        <v>62</v>
      </c>
      <c r="W425" t="s">
        <v>279</v>
      </c>
      <c r="X425" t="s">
        <v>1067</v>
      </c>
      <c r="Y425">
        <v>1</v>
      </c>
      <c r="AA425">
        <v>0</v>
      </c>
      <c r="AB425">
        <v>0</v>
      </c>
      <c r="AD425">
        <v>0</v>
      </c>
      <c r="AE425">
        <v>0</v>
      </c>
      <c r="AF425">
        <v>160898</v>
      </c>
      <c r="AG425">
        <v>160898</v>
      </c>
    </row>
    <row r="426" spans="1:33" x14ac:dyDescent="0.25">
      <c r="A426" t="s">
        <v>167</v>
      </c>
      <c r="B426" t="s">
        <v>51</v>
      </c>
      <c r="C426" t="s">
        <v>49</v>
      </c>
      <c r="D426" t="s">
        <v>50</v>
      </c>
      <c r="E426">
        <v>2001</v>
      </c>
      <c r="F426" t="s">
        <v>51</v>
      </c>
      <c r="G426" t="s">
        <v>52</v>
      </c>
      <c r="H426" t="s">
        <v>53</v>
      </c>
      <c r="I426" t="s">
        <v>54</v>
      </c>
      <c r="J426" t="s">
        <v>55</v>
      </c>
      <c r="K426" t="s">
        <v>56</v>
      </c>
      <c r="L426" t="s">
        <v>274</v>
      </c>
      <c r="M426" t="s">
        <v>821</v>
      </c>
      <c r="N426" t="s">
        <v>53</v>
      </c>
      <c r="O426" t="s">
        <v>54</v>
      </c>
      <c r="P426" t="s">
        <v>128</v>
      </c>
      <c r="Q426" t="s">
        <v>1068</v>
      </c>
      <c r="R426">
        <v>2002</v>
      </c>
      <c r="S426" t="s">
        <v>1069</v>
      </c>
      <c r="T426" t="s">
        <v>1069</v>
      </c>
      <c r="U426">
        <v>0.5</v>
      </c>
      <c r="V426" t="s">
        <v>62</v>
      </c>
      <c r="W426" t="s">
        <v>279</v>
      </c>
      <c r="X426" t="s">
        <v>1070</v>
      </c>
      <c r="Y426">
        <v>1</v>
      </c>
      <c r="AA426">
        <v>0</v>
      </c>
      <c r="AB426">
        <v>0</v>
      </c>
      <c r="AD426">
        <v>0</v>
      </c>
      <c r="AE426">
        <v>0</v>
      </c>
      <c r="AF426">
        <v>527402</v>
      </c>
      <c r="AG426">
        <v>527402</v>
      </c>
    </row>
    <row r="427" spans="1:33" x14ac:dyDescent="0.25">
      <c r="A427" t="s">
        <v>167</v>
      </c>
      <c r="B427" t="s">
        <v>51</v>
      </c>
      <c r="C427" t="s">
        <v>49</v>
      </c>
      <c r="D427" t="s">
        <v>50</v>
      </c>
      <c r="E427">
        <v>2001</v>
      </c>
      <c r="F427" t="s">
        <v>51</v>
      </c>
      <c r="G427" t="s">
        <v>52</v>
      </c>
      <c r="H427" t="s">
        <v>53</v>
      </c>
      <c r="I427" t="s">
        <v>54</v>
      </c>
      <c r="J427" t="s">
        <v>55</v>
      </c>
      <c r="K427" t="s">
        <v>56</v>
      </c>
      <c r="L427" t="s">
        <v>274</v>
      </c>
      <c r="M427" t="s">
        <v>1071</v>
      </c>
      <c r="N427" t="s">
        <v>53</v>
      </c>
      <c r="O427" t="s">
        <v>54</v>
      </c>
      <c r="P427" t="s">
        <v>66</v>
      </c>
      <c r="Q427" t="s">
        <v>1072</v>
      </c>
      <c r="R427">
        <v>2002</v>
      </c>
      <c r="S427" t="s">
        <v>1073</v>
      </c>
      <c r="T427" t="s">
        <v>1073</v>
      </c>
      <c r="U427">
        <v>2.9</v>
      </c>
      <c r="V427" t="s">
        <v>62</v>
      </c>
      <c r="W427" t="s">
        <v>279</v>
      </c>
      <c r="X427" t="s">
        <v>1074</v>
      </c>
      <c r="Y427">
        <v>1</v>
      </c>
      <c r="Z427" t="s">
        <v>73</v>
      </c>
      <c r="AA427">
        <v>32793</v>
      </c>
      <c r="AB427">
        <v>65</v>
      </c>
      <c r="AD427">
        <v>0</v>
      </c>
      <c r="AE427">
        <v>0</v>
      </c>
      <c r="AF427">
        <v>183679</v>
      </c>
      <c r="AG427">
        <v>216537</v>
      </c>
    </row>
    <row r="428" spans="1:33" x14ac:dyDescent="0.25">
      <c r="A428" t="s">
        <v>167</v>
      </c>
      <c r="B428" t="s">
        <v>51</v>
      </c>
      <c r="C428" t="s">
        <v>49</v>
      </c>
      <c r="D428" t="s">
        <v>50</v>
      </c>
      <c r="E428">
        <v>2001</v>
      </c>
      <c r="F428" t="s">
        <v>51</v>
      </c>
      <c r="G428" t="s">
        <v>52</v>
      </c>
      <c r="H428" t="s">
        <v>53</v>
      </c>
      <c r="I428" t="s">
        <v>54</v>
      </c>
      <c r="J428" t="s">
        <v>55</v>
      </c>
      <c r="K428" t="s">
        <v>56</v>
      </c>
      <c r="L428" t="s">
        <v>274</v>
      </c>
      <c r="M428" t="s">
        <v>51</v>
      </c>
      <c r="N428" t="s">
        <v>53</v>
      </c>
      <c r="O428" t="s">
        <v>54</v>
      </c>
      <c r="P428" t="s">
        <v>66</v>
      </c>
      <c r="Q428" t="s">
        <v>1075</v>
      </c>
      <c r="R428">
        <v>2002</v>
      </c>
      <c r="S428" t="s">
        <v>1076</v>
      </c>
      <c r="T428" t="s">
        <v>1076</v>
      </c>
      <c r="U428">
        <v>8.65</v>
      </c>
      <c r="V428" t="s">
        <v>278</v>
      </c>
      <c r="W428" t="s">
        <v>279</v>
      </c>
      <c r="X428" t="s">
        <v>1077</v>
      </c>
      <c r="Y428">
        <v>1</v>
      </c>
      <c r="Z428" t="s">
        <v>73</v>
      </c>
      <c r="AA428">
        <v>30285</v>
      </c>
      <c r="AB428">
        <v>153</v>
      </c>
      <c r="AD428">
        <v>0</v>
      </c>
      <c r="AE428">
        <v>0</v>
      </c>
      <c r="AF428">
        <v>287556</v>
      </c>
      <c r="AG428">
        <v>317994</v>
      </c>
    </row>
    <row r="429" spans="1:33" x14ac:dyDescent="0.25">
      <c r="A429" t="s">
        <v>167</v>
      </c>
      <c r="B429" t="s">
        <v>51</v>
      </c>
      <c r="C429" t="s">
        <v>49</v>
      </c>
      <c r="D429" t="s">
        <v>50</v>
      </c>
      <c r="E429">
        <v>2001</v>
      </c>
      <c r="F429" t="s">
        <v>51</v>
      </c>
      <c r="G429" t="s">
        <v>52</v>
      </c>
      <c r="H429" t="s">
        <v>53</v>
      </c>
      <c r="I429" t="s">
        <v>54</v>
      </c>
      <c r="J429" t="s">
        <v>55</v>
      </c>
      <c r="K429" t="s">
        <v>56</v>
      </c>
      <c r="L429" t="s">
        <v>274</v>
      </c>
      <c r="M429" t="s">
        <v>51</v>
      </c>
      <c r="N429" t="s">
        <v>53</v>
      </c>
      <c r="O429" t="s">
        <v>54</v>
      </c>
      <c r="P429" t="s">
        <v>66</v>
      </c>
      <c r="Q429" t="s">
        <v>1078</v>
      </c>
      <c r="R429">
        <v>2002</v>
      </c>
      <c r="S429" t="s">
        <v>1063</v>
      </c>
      <c r="T429" t="s">
        <v>1063</v>
      </c>
      <c r="U429">
        <v>8.4</v>
      </c>
      <c r="V429" t="s">
        <v>278</v>
      </c>
      <c r="W429" t="s">
        <v>279</v>
      </c>
      <c r="X429" t="s">
        <v>1079</v>
      </c>
      <c r="Y429">
        <v>1</v>
      </c>
      <c r="Z429" t="s">
        <v>73</v>
      </c>
      <c r="AA429">
        <v>29922</v>
      </c>
      <c r="AB429">
        <v>14</v>
      </c>
      <c r="AD429">
        <v>0</v>
      </c>
      <c r="AE429">
        <v>0</v>
      </c>
      <c r="AF429">
        <v>289864</v>
      </c>
      <c r="AG429">
        <v>319800</v>
      </c>
    </row>
    <row r="430" spans="1:33" x14ac:dyDescent="0.25">
      <c r="A430" t="s">
        <v>167</v>
      </c>
      <c r="B430" t="s">
        <v>51</v>
      </c>
      <c r="C430" t="s">
        <v>49</v>
      </c>
      <c r="D430" t="s">
        <v>50</v>
      </c>
      <c r="E430">
        <v>2001</v>
      </c>
      <c r="F430" t="s">
        <v>51</v>
      </c>
      <c r="G430" t="s">
        <v>52</v>
      </c>
      <c r="H430" t="s">
        <v>53</v>
      </c>
      <c r="I430" t="s">
        <v>54</v>
      </c>
      <c r="J430" t="s">
        <v>55</v>
      </c>
      <c r="K430" t="s">
        <v>56</v>
      </c>
      <c r="L430" t="s">
        <v>274</v>
      </c>
      <c r="M430" t="s">
        <v>51</v>
      </c>
      <c r="N430" t="s">
        <v>53</v>
      </c>
      <c r="O430" t="s">
        <v>54</v>
      </c>
      <c r="P430" t="s">
        <v>66</v>
      </c>
      <c r="Q430" t="s">
        <v>1080</v>
      </c>
      <c r="R430">
        <v>2002</v>
      </c>
      <c r="S430" t="s">
        <v>1063</v>
      </c>
      <c r="T430" t="s">
        <v>1063</v>
      </c>
      <c r="U430">
        <v>7.53</v>
      </c>
      <c r="V430" t="s">
        <v>278</v>
      </c>
      <c r="W430" t="s">
        <v>279</v>
      </c>
      <c r="X430" t="s">
        <v>1081</v>
      </c>
      <c r="Y430">
        <v>1</v>
      </c>
      <c r="Z430" t="s">
        <v>73</v>
      </c>
      <c r="AA430">
        <v>31508</v>
      </c>
      <c r="AB430">
        <v>35</v>
      </c>
      <c r="AD430">
        <v>0</v>
      </c>
      <c r="AE430">
        <v>0</v>
      </c>
      <c r="AF430">
        <v>282876</v>
      </c>
      <c r="AG430">
        <v>314419</v>
      </c>
    </row>
    <row r="431" spans="1:33" x14ac:dyDescent="0.25">
      <c r="A431" t="s">
        <v>167</v>
      </c>
      <c r="B431" t="s">
        <v>51</v>
      </c>
      <c r="C431" t="s">
        <v>49</v>
      </c>
      <c r="D431" t="s">
        <v>50</v>
      </c>
      <c r="E431">
        <v>2001</v>
      </c>
      <c r="F431" t="s">
        <v>51</v>
      </c>
      <c r="G431" t="s">
        <v>52</v>
      </c>
      <c r="H431" t="s">
        <v>53</v>
      </c>
      <c r="I431" t="s">
        <v>54</v>
      </c>
      <c r="J431" t="s">
        <v>55</v>
      </c>
      <c r="K431" t="s">
        <v>56</v>
      </c>
      <c r="L431" t="s">
        <v>274</v>
      </c>
      <c r="M431" t="s">
        <v>51</v>
      </c>
      <c r="N431" t="s">
        <v>53</v>
      </c>
      <c r="O431" t="s">
        <v>54</v>
      </c>
      <c r="P431" t="s">
        <v>66</v>
      </c>
      <c r="Q431" t="s">
        <v>1082</v>
      </c>
      <c r="R431">
        <v>2002</v>
      </c>
      <c r="S431" t="s">
        <v>1083</v>
      </c>
      <c r="T431" t="s">
        <v>1084</v>
      </c>
      <c r="U431">
        <v>7.35</v>
      </c>
      <c r="V431" t="s">
        <v>278</v>
      </c>
      <c r="W431" t="s">
        <v>279</v>
      </c>
      <c r="X431" t="s">
        <v>1085</v>
      </c>
      <c r="Y431">
        <v>1</v>
      </c>
      <c r="Z431" t="s">
        <v>73</v>
      </c>
      <c r="AA431">
        <v>31732</v>
      </c>
      <c r="AB431">
        <v>35</v>
      </c>
      <c r="AD431">
        <v>0</v>
      </c>
      <c r="AE431">
        <v>0</v>
      </c>
      <c r="AF431">
        <v>366491</v>
      </c>
      <c r="AG431">
        <v>398258</v>
      </c>
    </row>
    <row r="432" spans="1:33" x14ac:dyDescent="0.25">
      <c r="A432" t="s">
        <v>167</v>
      </c>
      <c r="B432" t="s">
        <v>51</v>
      </c>
      <c r="C432" t="s">
        <v>49</v>
      </c>
      <c r="D432" t="s">
        <v>50</v>
      </c>
      <c r="E432">
        <v>2001</v>
      </c>
      <c r="F432" t="s">
        <v>51</v>
      </c>
      <c r="G432" t="s">
        <v>52</v>
      </c>
      <c r="H432" t="s">
        <v>53</v>
      </c>
      <c r="I432" t="s">
        <v>54</v>
      </c>
      <c r="J432" t="s">
        <v>55</v>
      </c>
      <c r="K432" t="s">
        <v>56</v>
      </c>
      <c r="L432" t="s">
        <v>274</v>
      </c>
      <c r="M432" t="s">
        <v>51</v>
      </c>
      <c r="N432" t="s">
        <v>53</v>
      </c>
      <c r="O432" t="s">
        <v>54</v>
      </c>
      <c r="P432" t="s">
        <v>66</v>
      </c>
      <c r="Q432" t="s">
        <v>1086</v>
      </c>
      <c r="R432">
        <v>2002</v>
      </c>
      <c r="S432" t="s">
        <v>1087</v>
      </c>
      <c r="T432" t="s">
        <v>1087</v>
      </c>
      <c r="U432">
        <v>8.07</v>
      </c>
      <c r="V432" t="s">
        <v>278</v>
      </c>
      <c r="W432" t="s">
        <v>279</v>
      </c>
      <c r="X432" t="s">
        <v>1088</v>
      </c>
      <c r="Y432">
        <v>1</v>
      </c>
      <c r="Z432" t="s">
        <v>73</v>
      </c>
      <c r="AA432">
        <v>31330</v>
      </c>
      <c r="AB432">
        <v>0</v>
      </c>
      <c r="AD432">
        <v>0</v>
      </c>
      <c r="AE432">
        <v>0</v>
      </c>
      <c r="AF432">
        <v>167549</v>
      </c>
      <c r="AG432">
        <v>198879</v>
      </c>
    </row>
    <row r="433" spans="1:33" x14ac:dyDescent="0.25">
      <c r="A433" t="s">
        <v>167</v>
      </c>
      <c r="B433" t="s">
        <v>51</v>
      </c>
      <c r="C433" t="s">
        <v>49</v>
      </c>
      <c r="D433" t="s">
        <v>50</v>
      </c>
      <c r="E433">
        <v>2001</v>
      </c>
      <c r="F433" t="s">
        <v>51</v>
      </c>
      <c r="G433" t="s">
        <v>52</v>
      </c>
      <c r="H433" t="s">
        <v>53</v>
      </c>
      <c r="I433" t="s">
        <v>54</v>
      </c>
      <c r="J433" t="s">
        <v>55</v>
      </c>
      <c r="K433" t="s">
        <v>56</v>
      </c>
      <c r="L433" t="s">
        <v>274</v>
      </c>
      <c r="M433" t="s">
        <v>51</v>
      </c>
      <c r="N433" t="s">
        <v>53</v>
      </c>
      <c r="O433" t="s">
        <v>54</v>
      </c>
      <c r="P433" t="s">
        <v>66</v>
      </c>
      <c r="Q433" t="s">
        <v>1089</v>
      </c>
      <c r="R433">
        <v>2002</v>
      </c>
      <c r="S433" t="s">
        <v>1090</v>
      </c>
      <c r="T433" t="s">
        <v>1090</v>
      </c>
      <c r="U433">
        <v>7.49</v>
      </c>
      <c r="V433" t="s">
        <v>278</v>
      </c>
      <c r="W433" t="s">
        <v>279</v>
      </c>
      <c r="X433" t="s">
        <v>1091</v>
      </c>
      <c r="Y433">
        <v>1</v>
      </c>
      <c r="Z433" t="s">
        <v>73</v>
      </c>
      <c r="AA433">
        <v>31520</v>
      </c>
      <c r="AB433">
        <v>44</v>
      </c>
      <c r="AD433">
        <v>0</v>
      </c>
      <c r="AE433">
        <v>0</v>
      </c>
      <c r="AF433">
        <v>173095</v>
      </c>
      <c r="AG433">
        <v>204659</v>
      </c>
    </row>
    <row r="434" spans="1:33" x14ac:dyDescent="0.25">
      <c r="A434" t="s">
        <v>167</v>
      </c>
      <c r="B434" t="s">
        <v>51</v>
      </c>
      <c r="C434" t="s">
        <v>49</v>
      </c>
      <c r="D434" t="s">
        <v>50</v>
      </c>
      <c r="E434">
        <v>2001</v>
      </c>
      <c r="F434" t="s">
        <v>51</v>
      </c>
      <c r="G434" t="s">
        <v>52</v>
      </c>
      <c r="H434" t="s">
        <v>53</v>
      </c>
      <c r="I434" t="s">
        <v>54</v>
      </c>
      <c r="J434" t="s">
        <v>55</v>
      </c>
      <c r="K434" t="s">
        <v>56</v>
      </c>
      <c r="L434" t="s">
        <v>274</v>
      </c>
      <c r="M434" t="s">
        <v>51</v>
      </c>
      <c r="N434" t="s">
        <v>53</v>
      </c>
      <c r="O434" t="s">
        <v>54</v>
      </c>
      <c r="P434" t="s">
        <v>66</v>
      </c>
      <c r="Q434" t="s">
        <v>1092</v>
      </c>
      <c r="R434">
        <v>2002</v>
      </c>
      <c r="S434" t="s">
        <v>1093</v>
      </c>
      <c r="T434" t="s">
        <v>1094</v>
      </c>
      <c r="U434">
        <v>7.04</v>
      </c>
      <c r="V434" t="s">
        <v>278</v>
      </c>
      <c r="W434" t="s">
        <v>279</v>
      </c>
      <c r="X434" t="s">
        <v>1095</v>
      </c>
      <c r="Y434">
        <v>1</v>
      </c>
      <c r="Z434" t="s">
        <v>73</v>
      </c>
      <c r="AA434">
        <v>32137</v>
      </c>
      <c r="AB434">
        <v>20</v>
      </c>
      <c r="AD434">
        <v>0</v>
      </c>
      <c r="AE434">
        <v>0</v>
      </c>
      <c r="AF434">
        <v>371326</v>
      </c>
      <c r="AG434">
        <v>403483</v>
      </c>
    </row>
    <row r="435" spans="1:33" x14ac:dyDescent="0.25">
      <c r="A435" t="s">
        <v>167</v>
      </c>
      <c r="B435" t="s">
        <v>51</v>
      </c>
      <c r="C435" t="s">
        <v>49</v>
      </c>
      <c r="D435" t="s">
        <v>50</v>
      </c>
      <c r="E435">
        <v>2001</v>
      </c>
      <c r="F435" t="s">
        <v>51</v>
      </c>
      <c r="G435" t="s">
        <v>52</v>
      </c>
      <c r="H435" t="s">
        <v>53</v>
      </c>
      <c r="I435" t="s">
        <v>54</v>
      </c>
      <c r="J435" t="s">
        <v>55</v>
      </c>
      <c r="K435" t="s">
        <v>56</v>
      </c>
      <c r="L435" t="s">
        <v>274</v>
      </c>
      <c r="M435" t="s">
        <v>846</v>
      </c>
      <c r="N435" t="s">
        <v>53</v>
      </c>
      <c r="O435" t="s">
        <v>54</v>
      </c>
      <c r="P435" t="s">
        <v>950</v>
      </c>
      <c r="Q435" t="s">
        <v>1096</v>
      </c>
      <c r="R435">
        <v>2002</v>
      </c>
      <c r="S435" t="s">
        <v>1097</v>
      </c>
      <c r="T435" t="s">
        <v>1097</v>
      </c>
      <c r="U435">
        <v>0</v>
      </c>
      <c r="V435" t="s">
        <v>62</v>
      </c>
      <c r="W435" t="s">
        <v>279</v>
      </c>
      <c r="X435" t="s">
        <v>1098</v>
      </c>
      <c r="Y435">
        <v>1</v>
      </c>
      <c r="AA435">
        <v>0</v>
      </c>
      <c r="AB435">
        <v>0</v>
      </c>
      <c r="AD435">
        <v>0</v>
      </c>
      <c r="AE435">
        <v>0</v>
      </c>
      <c r="AF435">
        <v>161436</v>
      </c>
      <c r="AG435">
        <v>161436</v>
      </c>
    </row>
    <row r="436" spans="1:33" x14ac:dyDescent="0.25">
      <c r="A436" t="s">
        <v>167</v>
      </c>
      <c r="B436" t="s">
        <v>51</v>
      </c>
      <c r="C436" t="s">
        <v>49</v>
      </c>
      <c r="D436" t="s">
        <v>50</v>
      </c>
      <c r="E436">
        <v>2001</v>
      </c>
      <c r="F436" t="s">
        <v>51</v>
      </c>
      <c r="G436" t="s">
        <v>52</v>
      </c>
      <c r="H436" t="s">
        <v>53</v>
      </c>
      <c r="I436" t="s">
        <v>54</v>
      </c>
      <c r="J436" t="s">
        <v>55</v>
      </c>
      <c r="K436" t="s">
        <v>56</v>
      </c>
      <c r="L436" t="s">
        <v>274</v>
      </c>
      <c r="M436" t="s">
        <v>949</v>
      </c>
      <c r="N436" t="s">
        <v>53</v>
      </c>
      <c r="O436" t="s">
        <v>54</v>
      </c>
      <c r="P436" t="s">
        <v>950</v>
      </c>
      <c r="Q436" t="s">
        <v>1099</v>
      </c>
      <c r="R436">
        <v>2001</v>
      </c>
      <c r="S436" t="s">
        <v>1051</v>
      </c>
      <c r="T436" t="s">
        <v>1051</v>
      </c>
      <c r="U436">
        <v>0</v>
      </c>
      <c r="V436" t="s">
        <v>62</v>
      </c>
      <c r="W436" t="s">
        <v>279</v>
      </c>
      <c r="X436" t="s">
        <v>1100</v>
      </c>
      <c r="Y436">
        <v>1</v>
      </c>
      <c r="AA436">
        <v>0</v>
      </c>
      <c r="AB436">
        <v>0</v>
      </c>
      <c r="AD436">
        <v>0</v>
      </c>
      <c r="AE436">
        <v>0</v>
      </c>
      <c r="AF436">
        <v>48365</v>
      </c>
      <c r="AG436">
        <v>48365</v>
      </c>
    </row>
    <row r="437" spans="1:33" x14ac:dyDescent="0.25">
      <c r="A437" t="s">
        <v>167</v>
      </c>
      <c r="B437" t="s">
        <v>51</v>
      </c>
      <c r="C437" t="s">
        <v>49</v>
      </c>
      <c r="D437" t="s">
        <v>50</v>
      </c>
      <c r="E437">
        <v>2002</v>
      </c>
      <c r="F437" t="s">
        <v>51</v>
      </c>
      <c r="G437" t="s">
        <v>52</v>
      </c>
      <c r="H437" t="s">
        <v>53</v>
      </c>
      <c r="I437" t="s">
        <v>54</v>
      </c>
      <c r="J437" t="s">
        <v>55</v>
      </c>
      <c r="K437" t="s">
        <v>56</v>
      </c>
      <c r="L437" t="s">
        <v>274</v>
      </c>
      <c r="M437" t="s">
        <v>748</v>
      </c>
      <c r="N437" t="s">
        <v>53</v>
      </c>
      <c r="O437" t="s">
        <v>54</v>
      </c>
      <c r="P437" t="s">
        <v>950</v>
      </c>
      <c r="Q437" t="s">
        <v>1101</v>
      </c>
      <c r="R437">
        <v>2002</v>
      </c>
      <c r="S437" t="s">
        <v>1102</v>
      </c>
      <c r="T437" t="s">
        <v>1103</v>
      </c>
      <c r="U437">
        <v>0</v>
      </c>
      <c r="V437" t="s">
        <v>62</v>
      </c>
      <c r="W437" t="s">
        <v>279</v>
      </c>
      <c r="Y437">
        <v>1</v>
      </c>
      <c r="AA437">
        <v>0</v>
      </c>
      <c r="AB437">
        <v>0</v>
      </c>
      <c r="AD437">
        <v>0</v>
      </c>
      <c r="AE437">
        <v>0</v>
      </c>
      <c r="AF437">
        <v>79514</v>
      </c>
      <c r="AG437">
        <v>79514</v>
      </c>
    </row>
    <row r="438" spans="1:33" x14ac:dyDescent="0.25">
      <c r="A438" t="s">
        <v>167</v>
      </c>
      <c r="B438" t="s">
        <v>51</v>
      </c>
      <c r="C438" t="s">
        <v>49</v>
      </c>
      <c r="D438" t="s">
        <v>50</v>
      </c>
      <c r="E438">
        <v>2002</v>
      </c>
      <c r="F438" t="s">
        <v>51</v>
      </c>
      <c r="G438" t="s">
        <v>52</v>
      </c>
      <c r="H438" t="s">
        <v>53</v>
      </c>
      <c r="I438" t="s">
        <v>54</v>
      </c>
      <c r="J438" t="s">
        <v>55</v>
      </c>
      <c r="K438" t="s">
        <v>56</v>
      </c>
      <c r="L438" t="s">
        <v>539</v>
      </c>
      <c r="M438" t="s">
        <v>374</v>
      </c>
      <c r="N438" t="s">
        <v>53</v>
      </c>
      <c r="O438" t="s">
        <v>54</v>
      </c>
      <c r="P438" t="s">
        <v>59</v>
      </c>
      <c r="Q438" t="s">
        <v>1104</v>
      </c>
      <c r="R438">
        <v>2003</v>
      </c>
      <c r="S438" t="s">
        <v>1105</v>
      </c>
      <c r="T438" t="s">
        <v>1105</v>
      </c>
      <c r="U438">
        <v>8.48</v>
      </c>
      <c r="V438" t="s">
        <v>62</v>
      </c>
      <c r="W438" t="s">
        <v>279</v>
      </c>
      <c r="X438" t="s">
        <v>1106</v>
      </c>
      <c r="Y438">
        <v>1</v>
      </c>
      <c r="Z438" t="s">
        <v>73</v>
      </c>
      <c r="AA438">
        <v>30116</v>
      </c>
      <c r="AB438">
        <v>752</v>
      </c>
      <c r="AD438">
        <v>0</v>
      </c>
      <c r="AE438">
        <v>0</v>
      </c>
      <c r="AF438">
        <v>400733</v>
      </c>
      <c r="AG438">
        <v>431601</v>
      </c>
    </row>
    <row r="439" spans="1:33" x14ac:dyDescent="0.25">
      <c r="A439" t="s">
        <v>167</v>
      </c>
      <c r="B439" t="s">
        <v>51</v>
      </c>
      <c r="C439" t="s">
        <v>49</v>
      </c>
      <c r="D439" t="s">
        <v>50</v>
      </c>
      <c r="E439">
        <v>2002</v>
      </c>
      <c r="F439" t="s">
        <v>51</v>
      </c>
      <c r="G439" t="s">
        <v>52</v>
      </c>
      <c r="H439" t="s">
        <v>53</v>
      </c>
      <c r="I439" t="s">
        <v>54</v>
      </c>
      <c r="J439" t="s">
        <v>55</v>
      </c>
      <c r="K439" t="s">
        <v>56</v>
      </c>
      <c r="L439" t="s">
        <v>539</v>
      </c>
      <c r="M439" t="s">
        <v>374</v>
      </c>
      <c r="N439" t="s">
        <v>53</v>
      </c>
      <c r="O439" t="s">
        <v>54</v>
      </c>
      <c r="P439" t="s">
        <v>59</v>
      </c>
      <c r="Q439" t="s">
        <v>1107</v>
      </c>
      <c r="R439">
        <v>2003</v>
      </c>
      <c r="S439" t="s">
        <v>1108</v>
      </c>
      <c r="T439" t="s">
        <v>1108</v>
      </c>
      <c r="U439">
        <v>8.99</v>
      </c>
      <c r="V439" t="s">
        <v>62</v>
      </c>
      <c r="W439" t="s">
        <v>279</v>
      </c>
      <c r="Y439">
        <v>1</v>
      </c>
      <c r="Z439" t="s">
        <v>73</v>
      </c>
      <c r="AA439">
        <v>25939</v>
      </c>
      <c r="AB439">
        <v>2840</v>
      </c>
      <c r="AD439">
        <v>0</v>
      </c>
      <c r="AE439">
        <v>0</v>
      </c>
      <c r="AF439">
        <v>187119</v>
      </c>
      <c r="AG439">
        <v>215898</v>
      </c>
    </row>
    <row r="440" spans="1:33" x14ac:dyDescent="0.25">
      <c r="A440" t="s">
        <v>167</v>
      </c>
      <c r="B440" t="s">
        <v>51</v>
      </c>
      <c r="C440" t="s">
        <v>49</v>
      </c>
      <c r="D440" t="s">
        <v>50</v>
      </c>
      <c r="E440">
        <v>2002</v>
      </c>
      <c r="F440" t="s">
        <v>51</v>
      </c>
      <c r="G440" t="s">
        <v>52</v>
      </c>
      <c r="H440" t="s">
        <v>53</v>
      </c>
      <c r="I440" t="s">
        <v>54</v>
      </c>
      <c r="J440" t="s">
        <v>55</v>
      </c>
      <c r="K440" t="s">
        <v>56</v>
      </c>
      <c r="L440" t="s">
        <v>539</v>
      </c>
      <c r="M440" t="s">
        <v>374</v>
      </c>
      <c r="N440" t="s">
        <v>53</v>
      </c>
      <c r="O440" t="s">
        <v>54</v>
      </c>
      <c r="P440" t="s">
        <v>59</v>
      </c>
      <c r="Q440" t="s">
        <v>1109</v>
      </c>
      <c r="R440">
        <v>2003</v>
      </c>
      <c r="S440" t="s">
        <v>1110</v>
      </c>
      <c r="T440" t="s">
        <v>1111</v>
      </c>
      <c r="U440">
        <v>7.9</v>
      </c>
      <c r="V440" t="s">
        <v>62</v>
      </c>
      <c r="W440" t="s">
        <v>279</v>
      </c>
      <c r="X440" t="s">
        <v>1112</v>
      </c>
      <c r="Y440">
        <v>1</v>
      </c>
      <c r="Z440" t="s">
        <v>73</v>
      </c>
      <c r="AA440">
        <v>27017</v>
      </c>
      <c r="AB440">
        <v>3174</v>
      </c>
      <c r="AD440">
        <v>0</v>
      </c>
      <c r="AE440">
        <v>0</v>
      </c>
      <c r="AF440">
        <v>178044</v>
      </c>
      <c r="AG440">
        <v>208235</v>
      </c>
    </row>
    <row r="441" spans="1:33" x14ac:dyDescent="0.25">
      <c r="A441" t="s">
        <v>167</v>
      </c>
      <c r="B441" t="s">
        <v>51</v>
      </c>
      <c r="C441" t="s">
        <v>49</v>
      </c>
      <c r="D441" t="s">
        <v>50</v>
      </c>
      <c r="E441">
        <v>2002</v>
      </c>
      <c r="F441" t="s">
        <v>51</v>
      </c>
      <c r="G441" t="s">
        <v>52</v>
      </c>
      <c r="H441" t="s">
        <v>53</v>
      </c>
      <c r="I441" t="s">
        <v>54</v>
      </c>
      <c r="J441" t="s">
        <v>55</v>
      </c>
      <c r="K441" t="s">
        <v>56</v>
      </c>
      <c r="L441" t="s">
        <v>539</v>
      </c>
      <c r="M441" t="s">
        <v>374</v>
      </c>
      <c r="N441" t="s">
        <v>53</v>
      </c>
      <c r="O441" t="s">
        <v>54</v>
      </c>
      <c r="P441" t="s">
        <v>59</v>
      </c>
      <c r="Q441" t="s">
        <v>1113</v>
      </c>
      <c r="R441">
        <v>2003</v>
      </c>
      <c r="S441" t="s">
        <v>1114</v>
      </c>
      <c r="T441" t="s">
        <v>1115</v>
      </c>
      <c r="U441">
        <v>6.29</v>
      </c>
      <c r="V441" t="s">
        <v>62</v>
      </c>
      <c r="W441" t="s">
        <v>279</v>
      </c>
      <c r="X441" t="s">
        <v>1116</v>
      </c>
      <c r="Y441">
        <v>1</v>
      </c>
      <c r="Z441" t="s">
        <v>73</v>
      </c>
      <c r="AA441">
        <v>27651</v>
      </c>
      <c r="AB441">
        <v>3270</v>
      </c>
      <c r="AD441">
        <v>0</v>
      </c>
      <c r="AE441">
        <v>0</v>
      </c>
      <c r="AF441">
        <v>148339</v>
      </c>
      <c r="AG441">
        <v>179260</v>
      </c>
    </row>
    <row r="442" spans="1:33" x14ac:dyDescent="0.25">
      <c r="A442" t="s">
        <v>167</v>
      </c>
      <c r="B442" t="s">
        <v>51</v>
      </c>
      <c r="C442" t="s">
        <v>49</v>
      </c>
      <c r="D442" t="s">
        <v>50</v>
      </c>
      <c r="E442">
        <v>2002</v>
      </c>
      <c r="F442" t="s">
        <v>51</v>
      </c>
      <c r="G442" t="s">
        <v>52</v>
      </c>
      <c r="H442" t="s">
        <v>53</v>
      </c>
      <c r="I442" t="s">
        <v>54</v>
      </c>
      <c r="J442" t="s">
        <v>55</v>
      </c>
      <c r="K442" t="s">
        <v>56</v>
      </c>
      <c r="L442" t="s">
        <v>274</v>
      </c>
      <c r="M442" t="s">
        <v>821</v>
      </c>
      <c r="N442" t="s">
        <v>53</v>
      </c>
      <c r="O442" t="s">
        <v>54</v>
      </c>
      <c r="P442" t="s">
        <v>950</v>
      </c>
      <c r="Q442" t="s">
        <v>1117</v>
      </c>
      <c r="R442">
        <v>2002</v>
      </c>
      <c r="S442" t="s">
        <v>1102</v>
      </c>
      <c r="T442" t="s">
        <v>1102</v>
      </c>
      <c r="U442">
        <v>0</v>
      </c>
      <c r="V442" t="s">
        <v>62</v>
      </c>
      <c r="W442" t="s">
        <v>279</v>
      </c>
      <c r="Y442">
        <v>1</v>
      </c>
      <c r="AA442">
        <v>0</v>
      </c>
      <c r="AB442">
        <v>0</v>
      </c>
      <c r="AD442">
        <v>0</v>
      </c>
      <c r="AE442">
        <v>0</v>
      </c>
      <c r="AF442">
        <v>39920</v>
      </c>
      <c r="AG442">
        <v>39920</v>
      </c>
    </row>
    <row r="443" spans="1:33" x14ac:dyDescent="0.25">
      <c r="A443" t="s">
        <v>167</v>
      </c>
      <c r="B443" t="s">
        <v>51</v>
      </c>
      <c r="C443" t="s">
        <v>49</v>
      </c>
      <c r="D443" t="s">
        <v>50</v>
      </c>
      <c r="E443">
        <v>2002</v>
      </c>
      <c r="F443" t="s">
        <v>51</v>
      </c>
      <c r="G443" t="s">
        <v>52</v>
      </c>
      <c r="H443" t="s">
        <v>53</v>
      </c>
      <c r="I443" t="s">
        <v>54</v>
      </c>
      <c r="J443" t="s">
        <v>55</v>
      </c>
      <c r="K443" t="s">
        <v>56</v>
      </c>
      <c r="L443" t="s">
        <v>274</v>
      </c>
      <c r="M443" t="s">
        <v>821</v>
      </c>
      <c r="N443" t="s">
        <v>53</v>
      </c>
      <c r="O443" t="s">
        <v>54</v>
      </c>
      <c r="P443" t="s">
        <v>128</v>
      </c>
      <c r="Q443" t="s">
        <v>1118</v>
      </c>
      <c r="R443">
        <v>2003</v>
      </c>
      <c r="S443" t="s">
        <v>1119</v>
      </c>
      <c r="T443" t="s">
        <v>1119</v>
      </c>
      <c r="U443">
        <v>0.5</v>
      </c>
      <c r="V443" t="s">
        <v>62</v>
      </c>
      <c r="W443" t="s">
        <v>279</v>
      </c>
      <c r="X443" t="s">
        <v>1120</v>
      </c>
      <c r="Y443">
        <v>1</v>
      </c>
      <c r="AA443">
        <v>0</v>
      </c>
      <c r="AB443">
        <v>0</v>
      </c>
      <c r="AD443">
        <v>0</v>
      </c>
      <c r="AE443">
        <v>0</v>
      </c>
      <c r="AF443">
        <v>527216</v>
      </c>
      <c r="AG443">
        <v>527216</v>
      </c>
    </row>
    <row r="444" spans="1:33" x14ac:dyDescent="0.25">
      <c r="A444" t="s">
        <v>167</v>
      </c>
      <c r="B444" t="s">
        <v>51</v>
      </c>
      <c r="C444" t="s">
        <v>49</v>
      </c>
      <c r="D444" t="s">
        <v>50</v>
      </c>
      <c r="E444">
        <v>2002</v>
      </c>
      <c r="F444" t="s">
        <v>51</v>
      </c>
      <c r="G444" t="s">
        <v>52</v>
      </c>
      <c r="H444" t="s">
        <v>53</v>
      </c>
      <c r="I444" t="s">
        <v>54</v>
      </c>
      <c r="J444" t="s">
        <v>55</v>
      </c>
      <c r="K444" t="s">
        <v>56</v>
      </c>
      <c r="L444" t="s">
        <v>274</v>
      </c>
      <c r="M444" t="s">
        <v>51</v>
      </c>
      <c r="N444" t="s">
        <v>53</v>
      </c>
      <c r="O444" t="s">
        <v>54</v>
      </c>
      <c r="P444" t="s">
        <v>66</v>
      </c>
      <c r="Q444" t="s">
        <v>1121</v>
      </c>
      <c r="R444">
        <v>2003</v>
      </c>
      <c r="S444" t="s">
        <v>1122</v>
      </c>
      <c r="T444" t="s">
        <v>1122</v>
      </c>
      <c r="U444">
        <v>7.86</v>
      </c>
      <c r="V444" t="s">
        <v>278</v>
      </c>
      <c r="W444" t="s">
        <v>279</v>
      </c>
      <c r="X444" t="s">
        <v>1123</v>
      </c>
      <c r="Y444">
        <v>1</v>
      </c>
      <c r="Z444" t="s">
        <v>73</v>
      </c>
      <c r="AA444">
        <v>29510</v>
      </c>
      <c r="AB444">
        <v>2313</v>
      </c>
      <c r="AD444">
        <v>0</v>
      </c>
      <c r="AE444">
        <v>0</v>
      </c>
      <c r="AF444">
        <v>281166</v>
      </c>
      <c r="AG444">
        <v>312989</v>
      </c>
    </row>
    <row r="445" spans="1:33" x14ac:dyDescent="0.25">
      <c r="A445" t="s">
        <v>167</v>
      </c>
      <c r="B445" t="s">
        <v>51</v>
      </c>
      <c r="C445" t="s">
        <v>49</v>
      </c>
      <c r="D445" t="s">
        <v>50</v>
      </c>
      <c r="E445">
        <v>2002</v>
      </c>
      <c r="F445" t="s">
        <v>51</v>
      </c>
      <c r="G445" t="s">
        <v>52</v>
      </c>
      <c r="H445" t="s">
        <v>53</v>
      </c>
      <c r="I445" t="s">
        <v>54</v>
      </c>
      <c r="J445" t="s">
        <v>55</v>
      </c>
      <c r="K445" t="s">
        <v>56</v>
      </c>
      <c r="L445" t="s">
        <v>274</v>
      </c>
      <c r="M445" t="s">
        <v>51</v>
      </c>
      <c r="N445" t="s">
        <v>53</v>
      </c>
      <c r="O445" t="s">
        <v>54</v>
      </c>
      <c r="P445" t="s">
        <v>66</v>
      </c>
      <c r="Q445" t="s">
        <v>1124</v>
      </c>
      <c r="R445">
        <v>2003</v>
      </c>
      <c r="S445" t="s">
        <v>1125</v>
      </c>
      <c r="T445" t="s">
        <v>1125</v>
      </c>
      <c r="U445">
        <v>8.06</v>
      </c>
      <c r="V445" t="s">
        <v>278</v>
      </c>
      <c r="W445" t="s">
        <v>279</v>
      </c>
      <c r="X445" t="s">
        <v>1126</v>
      </c>
      <c r="Y445">
        <v>1</v>
      </c>
      <c r="Z445" t="s">
        <v>73</v>
      </c>
      <c r="AA445">
        <v>29211</v>
      </c>
      <c r="AB445">
        <v>1481</v>
      </c>
      <c r="AD445">
        <v>0</v>
      </c>
      <c r="AE445">
        <v>0</v>
      </c>
      <c r="AF445">
        <v>280106</v>
      </c>
      <c r="AG445">
        <v>310798</v>
      </c>
    </row>
    <row r="446" spans="1:33" x14ac:dyDescent="0.25">
      <c r="A446" t="s">
        <v>167</v>
      </c>
      <c r="B446" t="s">
        <v>51</v>
      </c>
      <c r="C446" t="s">
        <v>49</v>
      </c>
      <c r="D446" t="s">
        <v>50</v>
      </c>
      <c r="E446">
        <v>2002</v>
      </c>
      <c r="F446" t="s">
        <v>51</v>
      </c>
      <c r="G446" t="s">
        <v>52</v>
      </c>
      <c r="H446" t="s">
        <v>53</v>
      </c>
      <c r="I446" t="s">
        <v>54</v>
      </c>
      <c r="J446" t="s">
        <v>55</v>
      </c>
      <c r="K446" t="s">
        <v>56</v>
      </c>
      <c r="L446" t="s">
        <v>274</v>
      </c>
      <c r="M446" t="s">
        <v>51</v>
      </c>
      <c r="N446" t="s">
        <v>53</v>
      </c>
      <c r="O446" t="s">
        <v>54</v>
      </c>
      <c r="P446" t="s">
        <v>66</v>
      </c>
      <c r="Q446" t="s">
        <v>1127</v>
      </c>
      <c r="R446">
        <v>2003</v>
      </c>
      <c r="S446" t="s">
        <v>1125</v>
      </c>
      <c r="T446" t="s">
        <v>1125</v>
      </c>
      <c r="U446">
        <v>8.0299999999999994</v>
      </c>
      <c r="V446" t="s">
        <v>278</v>
      </c>
      <c r="W446" t="s">
        <v>279</v>
      </c>
      <c r="X446" t="s">
        <v>1128</v>
      </c>
      <c r="Y446">
        <v>1</v>
      </c>
      <c r="Z446" t="s">
        <v>73</v>
      </c>
      <c r="AA446">
        <v>28165</v>
      </c>
      <c r="AB446">
        <v>532</v>
      </c>
      <c r="AD446">
        <v>0</v>
      </c>
      <c r="AE446">
        <v>0</v>
      </c>
      <c r="AF446">
        <v>284207</v>
      </c>
      <c r="AG446">
        <v>312904</v>
      </c>
    </row>
    <row r="447" spans="1:33" x14ac:dyDescent="0.25">
      <c r="A447" t="s">
        <v>167</v>
      </c>
      <c r="B447" t="s">
        <v>51</v>
      </c>
      <c r="C447" t="s">
        <v>49</v>
      </c>
      <c r="D447" t="s">
        <v>50</v>
      </c>
      <c r="E447">
        <v>2002</v>
      </c>
      <c r="F447" t="s">
        <v>51</v>
      </c>
      <c r="G447" t="s">
        <v>52</v>
      </c>
      <c r="H447" t="s">
        <v>53</v>
      </c>
      <c r="I447" t="s">
        <v>54</v>
      </c>
      <c r="J447" t="s">
        <v>55</v>
      </c>
      <c r="K447" t="s">
        <v>56</v>
      </c>
      <c r="L447" t="s">
        <v>274</v>
      </c>
      <c r="M447" t="s">
        <v>51</v>
      </c>
      <c r="N447" t="s">
        <v>53</v>
      </c>
      <c r="O447" t="s">
        <v>54</v>
      </c>
      <c r="P447" t="s">
        <v>66</v>
      </c>
      <c r="Q447" t="s">
        <v>1129</v>
      </c>
      <c r="R447">
        <v>2003</v>
      </c>
      <c r="S447" t="s">
        <v>1130</v>
      </c>
      <c r="T447" t="s">
        <v>1108</v>
      </c>
      <c r="U447">
        <v>7.96</v>
      </c>
      <c r="V447" t="s">
        <v>278</v>
      </c>
      <c r="W447" t="s">
        <v>279</v>
      </c>
      <c r="X447" t="s">
        <v>1128</v>
      </c>
      <c r="Y447">
        <v>1</v>
      </c>
      <c r="Z447" t="s">
        <v>73</v>
      </c>
      <c r="AA447">
        <v>31003</v>
      </c>
      <c r="AB447">
        <v>258</v>
      </c>
      <c r="AD447">
        <v>0</v>
      </c>
      <c r="AE447">
        <v>0</v>
      </c>
      <c r="AF447">
        <v>373132</v>
      </c>
      <c r="AG447">
        <v>404393</v>
      </c>
    </row>
    <row r="448" spans="1:33" x14ac:dyDescent="0.25">
      <c r="A448" t="s">
        <v>167</v>
      </c>
      <c r="B448" t="s">
        <v>51</v>
      </c>
      <c r="C448" t="s">
        <v>49</v>
      </c>
      <c r="D448" t="s">
        <v>50</v>
      </c>
      <c r="E448">
        <v>2002</v>
      </c>
      <c r="F448" t="s">
        <v>51</v>
      </c>
      <c r="G448" t="s">
        <v>52</v>
      </c>
      <c r="H448" t="s">
        <v>53</v>
      </c>
      <c r="I448" t="s">
        <v>54</v>
      </c>
      <c r="J448" t="s">
        <v>55</v>
      </c>
      <c r="K448" t="s">
        <v>56</v>
      </c>
      <c r="L448" t="s">
        <v>274</v>
      </c>
      <c r="M448" t="s">
        <v>51</v>
      </c>
      <c r="N448" t="s">
        <v>53</v>
      </c>
      <c r="O448" t="s">
        <v>54</v>
      </c>
      <c r="P448" t="s">
        <v>66</v>
      </c>
      <c r="Q448" t="s">
        <v>1131</v>
      </c>
      <c r="R448">
        <v>2003</v>
      </c>
      <c r="S448" t="s">
        <v>1130</v>
      </c>
      <c r="T448" t="s">
        <v>1108</v>
      </c>
      <c r="U448">
        <v>7.75</v>
      </c>
      <c r="V448" t="s">
        <v>278</v>
      </c>
      <c r="W448" t="s">
        <v>279</v>
      </c>
      <c r="X448" t="s">
        <v>1126</v>
      </c>
      <c r="Y448">
        <v>1</v>
      </c>
      <c r="Z448" t="s">
        <v>73</v>
      </c>
      <c r="AA448">
        <v>31446</v>
      </c>
      <c r="AB448">
        <v>168</v>
      </c>
      <c r="AD448">
        <v>0</v>
      </c>
      <c r="AE448">
        <v>0</v>
      </c>
      <c r="AF448">
        <v>367096</v>
      </c>
      <c r="AG448">
        <v>398710</v>
      </c>
    </row>
    <row r="449" spans="1:33" x14ac:dyDescent="0.25">
      <c r="A449" t="s">
        <v>167</v>
      </c>
      <c r="B449" t="s">
        <v>51</v>
      </c>
      <c r="C449" t="s">
        <v>49</v>
      </c>
      <c r="D449" t="s">
        <v>50</v>
      </c>
      <c r="E449">
        <v>2002</v>
      </c>
      <c r="F449" t="s">
        <v>51</v>
      </c>
      <c r="G449" t="s">
        <v>52</v>
      </c>
      <c r="H449" t="s">
        <v>53</v>
      </c>
      <c r="I449" t="s">
        <v>54</v>
      </c>
      <c r="J449" t="s">
        <v>55</v>
      </c>
      <c r="K449" t="s">
        <v>56</v>
      </c>
      <c r="L449" t="s">
        <v>274</v>
      </c>
      <c r="M449" t="s">
        <v>51</v>
      </c>
      <c r="N449" t="s">
        <v>53</v>
      </c>
      <c r="O449" t="s">
        <v>54</v>
      </c>
      <c r="P449" t="s">
        <v>66</v>
      </c>
      <c r="Q449" t="s">
        <v>1132</v>
      </c>
      <c r="R449">
        <v>2003</v>
      </c>
      <c r="S449" t="s">
        <v>1133</v>
      </c>
      <c r="T449" t="s">
        <v>1133</v>
      </c>
      <c r="U449">
        <v>7.58</v>
      </c>
      <c r="V449" t="s">
        <v>278</v>
      </c>
      <c r="W449" t="s">
        <v>279</v>
      </c>
      <c r="X449" t="s">
        <v>1134</v>
      </c>
      <c r="Y449">
        <v>1</v>
      </c>
      <c r="Z449" t="s">
        <v>73</v>
      </c>
      <c r="AA449">
        <v>29480</v>
      </c>
      <c r="AB449">
        <v>278</v>
      </c>
      <c r="AD449">
        <v>0</v>
      </c>
      <c r="AE449">
        <v>0</v>
      </c>
      <c r="AF449">
        <v>165219</v>
      </c>
      <c r="AG449">
        <v>194977</v>
      </c>
    </row>
    <row r="450" spans="1:33" x14ac:dyDescent="0.25">
      <c r="A450" t="s">
        <v>167</v>
      </c>
      <c r="B450" t="s">
        <v>51</v>
      </c>
      <c r="C450" t="s">
        <v>49</v>
      </c>
      <c r="D450" t="s">
        <v>50</v>
      </c>
      <c r="E450">
        <v>2002</v>
      </c>
      <c r="F450" t="s">
        <v>51</v>
      </c>
      <c r="G450" t="s">
        <v>52</v>
      </c>
      <c r="H450" t="s">
        <v>53</v>
      </c>
      <c r="I450" t="s">
        <v>54</v>
      </c>
      <c r="J450" t="s">
        <v>55</v>
      </c>
      <c r="K450" t="s">
        <v>56</v>
      </c>
      <c r="L450" t="s">
        <v>274</v>
      </c>
      <c r="M450" t="s">
        <v>51</v>
      </c>
      <c r="N450" t="s">
        <v>53</v>
      </c>
      <c r="O450" t="s">
        <v>54</v>
      </c>
      <c r="P450" t="s">
        <v>66</v>
      </c>
      <c r="Q450" t="s">
        <v>1135</v>
      </c>
      <c r="R450">
        <v>2003</v>
      </c>
      <c r="S450" t="s">
        <v>1133</v>
      </c>
      <c r="T450" t="s">
        <v>1133</v>
      </c>
      <c r="U450">
        <v>7.54</v>
      </c>
      <c r="V450" t="s">
        <v>278</v>
      </c>
      <c r="W450" t="s">
        <v>279</v>
      </c>
      <c r="X450" t="s">
        <v>1136</v>
      </c>
      <c r="Y450">
        <v>1</v>
      </c>
      <c r="Z450" t="s">
        <v>73</v>
      </c>
      <c r="AA450">
        <v>31631</v>
      </c>
      <c r="AB450">
        <v>84</v>
      </c>
      <c r="AD450">
        <v>0</v>
      </c>
      <c r="AE450">
        <v>0</v>
      </c>
      <c r="AF450">
        <v>163778</v>
      </c>
      <c r="AG450">
        <v>195493</v>
      </c>
    </row>
    <row r="451" spans="1:33" x14ac:dyDescent="0.25">
      <c r="A451" t="s">
        <v>167</v>
      </c>
      <c r="B451" t="s">
        <v>51</v>
      </c>
      <c r="C451" t="s">
        <v>49</v>
      </c>
      <c r="D451" t="s">
        <v>50</v>
      </c>
      <c r="E451">
        <v>2002</v>
      </c>
      <c r="F451" t="s">
        <v>51</v>
      </c>
      <c r="G451" t="s">
        <v>52</v>
      </c>
      <c r="H451" t="s">
        <v>53</v>
      </c>
      <c r="I451" t="s">
        <v>54</v>
      </c>
      <c r="J451" t="s">
        <v>55</v>
      </c>
      <c r="K451" t="s">
        <v>56</v>
      </c>
      <c r="L451" t="s">
        <v>274</v>
      </c>
      <c r="M451" t="s">
        <v>51</v>
      </c>
      <c r="N451" t="s">
        <v>53</v>
      </c>
      <c r="O451" t="s">
        <v>54</v>
      </c>
      <c r="P451" t="s">
        <v>74</v>
      </c>
      <c r="Q451" t="s">
        <v>1137</v>
      </c>
      <c r="R451">
        <v>2003</v>
      </c>
      <c r="S451" t="s">
        <v>1125</v>
      </c>
      <c r="T451" t="s">
        <v>1138</v>
      </c>
      <c r="U451">
        <v>3.07</v>
      </c>
      <c r="V451" t="s">
        <v>62</v>
      </c>
      <c r="W451" t="s">
        <v>279</v>
      </c>
      <c r="X451" t="s">
        <v>1139</v>
      </c>
      <c r="Y451">
        <v>1</v>
      </c>
      <c r="Z451" t="s">
        <v>73</v>
      </c>
      <c r="AA451">
        <v>30976</v>
      </c>
      <c r="AB451">
        <v>614</v>
      </c>
      <c r="AD451">
        <v>0</v>
      </c>
      <c r="AE451">
        <v>0</v>
      </c>
      <c r="AF451">
        <v>186439</v>
      </c>
      <c r="AG451">
        <v>218029</v>
      </c>
    </row>
    <row r="452" spans="1:33" x14ac:dyDescent="0.25">
      <c r="A452" t="s">
        <v>167</v>
      </c>
      <c r="B452" t="s">
        <v>51</v>
      </c>
      <c r="C452" t="s">
        <v>49</v>
      </c>
      <c r="D452" t="s">
        <v>50</v>
      </c>
      <c r="E452">
        <v>2002</v>
      </c>
      <c r="F452" t="s">
        <v>51</v>
      </c>
      <c r="G452" t="s">
        <v>52</v>
      </c>
      <c r="H452" t="s">
        <v>53</v>
      </c>
      <c r="I452" t="s">
        <v>54</v>
      </c>
      <c r="J452" t="s">
        <v>55</v>
      </c>
      <c r="K452" t="s">
        <v>56</v>
      </c>
      <c r="L452" t="s">
        <v>274</v>
      </c>
      <c r="M452" t="s">
        <v>51</v>
      </c>
      <c r="N452" t="s">
        <v>53</v>
      </c>
      <c r="O452" t="s">
        <v>54</v>
      </c>
      <c r="P452" t="s">
        <v>950</v>
      </c>
      <c r="Q452" t="s">
        <v>1140</v>
      </c>
      <c r="R452">
        <v>2002</v>
      </c>
      <c r="S452" t="s">
        <v>1103</v>
      </c>
      <c r="T452" t="s">
        <v>1103</v>
      </c>
      <c r="U452">
        <v>0</v>
      </c>
      <c r="V452" t="s">
        <v>62</v>
      </c>
      <c r="W452" t="s">
        <v>279</v>
      </c>
      <c r="Y452">
        <v>1</v>
      </c>
      <c r="AA452">
        <v>0</v>
      </c>
      <c r="AB452">
        <v>0</v>
      </c>
      <c r="AD452">
        <v>0</v>
      </c>
      <c r="AE452">
        <v>0</v>
      </c>
      <c r="AF452">
        <v>102019</v>
      </c>
      <c r="AG452">
        <v>102019</v>
      </c>
    </row>
    <row r="453" spans="1:33" x14ac:dyDescent="0.25">
      <c r="A453" t="s">
        <v>167</v>
      </c>
      <c r="B453" t="s">
        <v>51</v>
      </c>
      <c r="C453" t="s">
        <v>49</v>
      </c>
      <c r="D453" t="s">
        <v>50</v>
      </c>
      <c r="E453">
        <v>2002</v>
      </c>
      <c r="F453" t="s">
        <v>51</v>
      </c>
      <c r="G453" t="s">
        <v>52</v>
      </c>
      <c r="H453" t="s">
        <v>53</v>
      </c>
      <c r="I453" t="s">
        <v>54</v>
      </c>
      <c r="J453" t="s">
        <v>55</v>
      </c>
      <c r="K453" t="s">
        <v>56</v>
      </c>
      <c r="L453" t="s">
        <v>274</v>
      </c>
      <c r="M453" t="s">
        <v>949</v>
      </c>
      <c r="N453" t="s">
        <v>53</v>
      </c>
      <c r="O453" t="s">
        <v>54</v>
      </c>
      <c r="P453" t="s">
        <v>950</v>
      </c>
      <c r="Q453" t="s">
        <v>1141</v>
      </c>
      <c r="R453">
        <v>2002</v>
      </c>
      <c r="S453" t="s">
        <v>1103</v>
      </c>
      <c r="T453" t="s">
        <v>1103</v>
      </c>
      <c r="U453">
        <v>0</v>
      </c>
      <c r="V453" t="s">
        <v>62</v>
      </c>
      <c r="W453" t="s">
        <v>279</v>
      </c>
      <c r="Y453">
        <v>1</v>
      </c>
      <c r="AA453">
        <v>0</v>
      </c>
      <c r="AB453">
        <v>0</v>
      </c>
      <c r="AD453">
        <v>0</v>
      </c>
      <c r="AE453">
        <v>0</v>
      </c>
      <c r="AF453">
        <v>25505</v>
      </c>
      <c r="AG453">
        <v>25505</v>
      </c>
    </row>
    <row r="454" spans="1:33" x14ac:dyDescent="0.25">
      <c r="A454" t="s">
        <v>167</v>
      </c>
      <c r="B454" t="s">
        <v>51</v>
      </c>
      <c r="C454" t="s">
        <v>49</v>
      </c>
      <c r="D454" t="s">
        <v>50</v>
      </c>
      <c r="E454">
        <v>2003</v>
      </c>
      <c r="F454" t="s">
        <v>51</v>
      </c>
      <c r="G454" t="s">
        <v>52</v>
      </c>
      <c r="H454" t="s">
        <v>53</v>
      </c>
      <c r="I454" t="s">
        <v>54</v>
      </c>
      <c r="J454" t="s">
        <v>55</v>
      </c>
      <c r="K454" t="s">
        <v>56</v>
      </c>
      <c r="L454" t="s">
        <v>274</v>
      </c>
      <c r="M454" t="s">
        <v>748</v>
      </c>
      <c r="N454" t="s">
        <v>53</v>
      </c>
      <c r="O454" t="s">
        <v>54</v>
      </c>
      <c r="P454" t="s">
        <v>128</v>
      </c>
      <c r="Q454" t="s">
        <v>1142</v>
      </c>
      <c r="R454">
        <v>2004</v>
      </c>
      <c r="S454" t="s">
        <v>1143</v>
      </c>
      <c r="T454" t="s">
        <v>1143</v>
      </c>
      <c r="U454">
        <v>0.55000000000000004</v>
      </c>
      <c r="V454" t="s">
        <v>62</v>
      </c>
      <c r="W454" t="s">
        <v>279</v>
      </c>
      <c r="Y454">
        <v>1</v>
      </c>
      <c r="AA454">
        <v>0</v>
      </c>
      <c r="AB454">
        <v>0</v>
      </c>
      <c r="AD454">
        <v>0</v>
      </c>
      <c r="AE454">
        <v>0</v>
      </c>
      <c r="AF454">
        <v>549335</v>
      </c>
      <c r="AG454">
        <v>549335</v>
      </c>
    </row>
    <row r="455" spans="1:33" x14ac:dyDescent="0.25">
      <c r="A455" t="s">
        <v>167</v>
      </c>
      <c r="B455" t="s">
        <v>51</v>
      </c>
      <c r="C455" t="s">
        <v>49</v>
      </c>
      <c r="D455" t="s">
        <v>50</v>
      </c>
      <c r="E455">
        <v>2003</v>
      </c>
      <c r="F455" t="s">
        <v>51</v>
      </c>
      <c r="G455" t="s">
        <v>52</v>
      </c>
      <c r="H455" t="s">
        <v>53</v>
      </c>
      <c r="I455" t="s">
        <v>54</v>
      </c>
      <c r="J455" t="s">
        <v>55</v>
      </c>
      <c r="K455" t="s">
        <v>56</v>
      </c>
      <c r="L455" t="s">
        <v>274</v>
      </c>
      <c r="M455" t="s">
        <v>748</v>
      </c>
      <c r="N455" t="s">
        <v>53</v>
      </c>
      <c r="O455" t="s">
        <v>54</v>
      </c>
      <c r="P455" t="s">
        <v>74</v>
      </c>
      <c r="Q455" t="s">
        <v>1144</v>
      </c>
      <c r="R455">
        <v>2004</v>
      </c>
      <c r="S455" t="s">
        <v>1145</v>
      </c>
      <c r="T455" t="s">
        <v>1145</v>
      </c>
      <c r="U455">
        <v>1.43</v>
      </c>
      <c r="V455" t="s">
        <v>62</v>
      </c>
      <c r="W455" t="s">
        <v>279</v>
      </c>
      <c r="Y455">
        <v>1</v>
      </c>
      <c r="AA455">
        <v>0</v>
      </c>
      <c r="AB455">
        <v>0</v>
      </c>
      <c r="AD455">
        <v>0</v>
      </c>
      <c r="AE455">
        <v>0</v>
      </c>
      <c r="AF455">
        <v>46924</v>
      </c>
      <c r="AG455">
        <v>46924</v>
      </c>
    </row>
    <row r="456" spans="1:33" x14ac:dyDescent="0.25">
      <c r="A456" t="s">
        <v>167</v>
      </c>
      <c r="B456" t="s">
        <v>51</v>
      </c>
      <c r="C456" t="s">
        <v>49</v>
      </c>
      <c r="D456" t="s">
        <v>50</v>
      </c>
      <c r="E456">
        <v>2003</v>
      </c>
      <c r="F456" t="s">
        <v>51</v>
      </c>
      <c r="G456" t="s">
        <v>52</v>
      </c>
      <c r="H456" t="s">
        <v>53</v>
      </c>
      <c r="I456" t="s">
        <v>54</v>
      </c>
      <c r="J456" t="s">
        <v>55</v>
      </c>
      <c r="K456" t="s">
        <v>56</v>
      </c>
      <c r="L456" t="s">
        <v>539</v>
      </c>
      <c r="M456" t="s">
        <v>374</v>
      </c>
      <c r="N456" t="s">
        <v>53</v>
      </c>
      <c r="O456" t="s">
        <v>54</v>
      </c>
      <c r="P456" t="s">
        <v>59</v>
      </c>
      <c r="Q456" t="s">
        <v>1146</v>
      </c>
      <c r="R456">
        <v>2004</v>
      </c>
      <c r="S456" t="s">
        <v>1147</v>
      </c>
      <c r="T456" t="s">
        <v>1147</v>
      </c>
      <c r="U456">
        <v>8.83</v>
      </c>
      <c r="V456" t="s">
        <v>62</v>
      </c>
      <c r="W456" t="s">
        <v>279</v>
      </c>
      <c r="X456" t="s">
        <v>1148</v>
      </c>
      <c r="Y456">
        <v>1</v>
      </c>
      <c r="Z456" t="s">
        <v>73</v>
      </c>
      <c r="AA456">
        <v>26295</v>
      </c>
      <c r="AB456">
        <v>2872</v>
      </c>
      <c r="AD456">
        <v>0</v>
      </c>
      <c r="AE456">
        <v>0</v>
      </c>
      <c r="AF456">
        <v>402679</v>
      </c>
      <c r="AG456">
        <v>431846</v>
      </c>
    </row>
    <row r="457" spans="1:33" x14ac:dyDescent="0.25">
      <c r="A457" t="s">
        <v>167</v>
      </c>
      <c r="B457" t="s">
        <v>51</v>
      </c>
      <c r="C457" t="s">
        <v>49</v>
      </c>
      <c r="D457" t="s">
        <v>50</v>
      </c>
      <c r="E457">
        <v>2003</v>
      </c>
      <c r="F457" t="s">
        <v>51</v>
      </c>
      <c r="G457" t="s">
        <v>52</v>
      </c>
      <c r="H457" t="s">
        <v>53</v>
      </c>
      <c r="I457" t="s">
        <v>54</v>
      </c>
      <c r="J457" t="s">
        <v>55</v>
      </c>
      <c r="K457" t="s">
        <v>56</v>
      </c>
      <c r="L457" t="s">
        <v>539</v>
      </c>
      <c r="M457" t="s">
        <v>374</v>
      </c>
      <c r="N457" t="s">
        <v>53</v>
      </c>
      <c r="O457" t="s">
        <v>54</v>
      </c>
      <c r="P457" t="s">
        <v>59</v>
      </c>
      <c r="Q457" t="s">
        <v>1149</v>
      </c>
      <c r="R457">
        <v>2004</v>
      </c>
      <c r="S457" t="s">
        <v>1150</v>
      </c>
      <c r="T457" t="s">
        <v>1150</v>
      </c>
      <c r="U457">
        <v>8.9</v>
      </c>
      <c r="V457" t="s">
        <v>62</v>
      </c>
      <c r="W457" t="s">
        <v>279</v>
      </c>
      <c r="X457" t="s">
        <v>1151</v>
      </c>
      <c r="Y457">
        <v>1</v>
      </c>
      <c r="Z457" t="s">
        <v>73</v>
      </c>
      <c r="AA457">
        <v>27313</v>
      </c>
      <c r="AB457">
        <v>136</v>
      </c>
      <c r="AD457">
        <v>0</v>
      </c>
      <c r="AE457">
        <v>0</v>
      </c>
      <c r="AF457">
        <v>192364</v>
      </c>
      <c r="AG457">
        <v>219813</v>
      </c>
    </row>
    <row r="458" spans="1:33" x14ac:dyDescent="0.25">
      <c r="A458" t="s">
        <v>167</v>
      </c>
      <c r="B458" t="s">
        <v>51</v>
      </c>
      <c r="C458" t="s">
        <v>49</v>
      </c>
      <c r="D458" t="s">
        <v>50</v>
      </c>
      <c r="E458">
        <v>2003</v>
      </c>
      <c r="F458" t="s">
        <v>51</v>
      </c>
      <c r="G458" t="s">
        <v>52</v>
      </c>
      <c r="H458" t="s">
        <v>53</v>
      </c>
      <c r="I458" t="s">
        <v>54</v>
      </c>
      <c r="J458" t="s">
        <v>55</v>
      </c>
      <c r="K458" t="s">
        <v>56</v>
      </c>
      <c r="L458" t="s">
        <v>539</v>
      </c>
      <c r="M458" t="s">
        <v>374</v>
      </c>
      <c r="N458" t="s">
        <v>53</v>
      </c>
      <c r="O458" t="s">
        <v>54</v>
      </c>
      <c r="P458" t="s">
        <v>59</v>
      </c>
      <c r="Q458" t="s">
        <v>1152</v>
      </c>
      <c r="R458">
        <v>2004</v>
      </c>
      <c r="S458" t="s">
        <v>1153</v>
      </c>
      <c r="T458" t="s">
        <v>1154</v>
      </c>
      <c r="U458">
        <v>8</v>
      </c>
      <c r="V458" t="s">
        <v>62</v>
      </c>
      <c r="W458" t="s">
        <v>279</v>
      </c>
      <c r="X458" t="s">
        <v>1155</v>
      </c>
      <c r="Y458">
        <v>1</v>
      </c>
      <c r="Z458" t="s">
        <v>73</v>
      </c>
      <c r="AA458">
        <v>29648</v>
      </c>
      <c r="AB458">
        <v>100</v>
      </c>
      <c r="AD458">
        <v>0</v>
      </c>
      <c r="AE458">
        <v>0</v>
      </c>
      <c r="AF458">
        <v>197211</v>
      </c>
      <c r="AG458">
        <v>226959</v>
      </c>
    </row>
    <row r="459" spans="1:33" x14ac:dyDescent="0.25">
      <c r="A459" t="s">
        <v>167</v>
      </c>
      <c r="B459" t="s">
        <v>51</v>
      </c>
      <c r="C459" t="s">
        <v>49</v>
      </c>
      <c r="D459" t="s">
        <v>50</v>
      </c>
      <c r="E459">
        <v>2003</v>
      </c>
      <c r="F459" t="s">
        <v>51</v>
      </c>
      <c r="G459" t="s">
        <v>52</v>
      </c>
      <c r="H459" t="s">
        <v>53</v>
      </c>
      <c r="I459" t="s">
        <v>54</v>
      </c>
      <c r="J459" t="s">
        <v>55</v>
      </c>
      <c r="K459" t="s">
        <v>56</v>
      </c>
      <c r="L459" t="s">
        <v>539</v>
      </c>
      <c r="M459" t="s">
        <v>374</v>
      </c>
      <c r="N459" t="s">
        <v>53</v>
      </c>
      <c r="O459" t="s">
        <v>54</v>
      </c>
      <c r="P459" t="s">
        <v>59</v>
      </c>
      <c r="Q459" t="s">
        <v>1156</v>
      </c>
      <c r="R459">
        <v>2004</v>
      </c>
      <c r="S459" t="s">
        <v>1157</v>
      </c>
      <c r="T459" t="s">
        <v>1147</v>
      </c>
      <c r="U459">
        <v>6.76</v>
      </c>
      <c r="V459" t="s">
        <v>62</v>
      </c>
      <c r="W459" t="s">
        <v>279</v>
      </c>
      <c r="X459" t="s">
        <v>1158</v>
      </c>
      <c r="Y459">
        <v>1</v>
      </c>
      <c r="Z459" t="s">
        <v>73</v>
      </c>
      <c r="AA459">
        <v>29948</v>
      </c>
      <c r="AB459">
        <v>56</v>
      </c>
      <c r="AD459">
        <v>0</v>
      </c>
      <c r="AE459">
        <v>0</v>
      </c>
      <c r="AF459">
        <v>149956</v>
      </c>
      <c r="AG459">
        <v>179960</v>
      </c>
    </row>
    <row r="460" spans="1:33" x14ac:dyDescent="0.25">
      <c r="A460" t="s">
        <v>167</v>
      </c>
      <c r="B460" t="s">
        <v>51</v>
      </c>
      <c r="C460" t="s">
        <v>49</v>
      </c>
      <c r="D460" t="s">
        <v>50</v>
      </c>
      <c r="E460">
        <v>2003</v>
      </c>
      <c r="F460" t="s">
        <v>51</v>
      </c>
      <c r="G460" t="s">
        <v>52</v>
      </c>
      <c r="H460" t="s">
        <v>53</v>
      </c>
      <c r="I460" t="s">
        <v>54</v>
      </c>
      <c r="J460" t="s">
        <v>55</v>
      </c>
      <c r="K460" t="s">
        <v>56</v>
      </c>
      <c r="L460" t="s">
        <v>274</v>
      </c>
      <c r="M460" t="s">
        <v>51</v>
      </c>
      <c r="N460" t="s">
        <v>53</v>
      </c>
      <c r="O460" t="s">
        <v>54</v>
      </c>
      <c r="P460" t="s">
        <v>66</v>
      </c>
      <c r="Q460" t="s">
        <v>1159</v>
      </c>
      <c r="R460">
        <v>2004</v>
      </c>
      <c r="S460" t="s">
        <v>1160</v>
      </c>
      <c r="T460" t="s">
        <v>1160</v>
      </c>
      <c r="U460">
        <v>6.74</v>
      </c>
      <c r="V460" t="s">
        <v>278</v>
      </c>
      <c r="W460" t="s">
        <v>279</v>
      </c>
      <c r="X460" t="s">
        <v>1161</v>
      </c>
      <c r="Y460">
        <v>1</v>
      </c>
      <c r="Z460" t="s">
        <v>73</v>
      </c>
      <c r="AA460">
        <v>25434</v>
      </c>
      <c r="AB460">
        <v>103</v>
      </c>
      <c r="AD460">
        <v>0</v>
      </c>
      <c r="AE460">
        <v>0</v>
      </c>
      <c r="AF460">
        <v>258875</v>
      </c>
      <c r="AG460">
        <v>284412</v>
      </c>
    </row>
    <row r="461" spans="1:33" x14ac:dyDescent="0.25">
      <c r="A461" t="s">
        <v>167</v>
      </c>
      <c r="B461" t="s">
        <v>51</v>
      </c>
      <c r="C461" t="s">
        <v>49</v>
      </c>
      <c r="D461" t="s">
        <v>50</v>
      </c>
      <c r="E461">
        <v>2003</v>
      </c>
      <c r="F461" t="s">
        <v>51</v>
      </c>
      <c r="G461" t="s">
        <v>52</v>
      </c>
      <c r="H461" t="s">
        <v>53</v>
      </c>
      <c r="I461" t="s">
        <v>54</v>
      </c>
      <c r="J461" t="s">
        <v>55</v>
      </c>
      <c r="K461" t="s">
        <v>56</v>
      </c>
      <c r="L461" t="s">
        <v>274</v>
      </c>
      <c r="M461" t="s">
        <v>51</v>
      </c>
      <c r="N461" t="s">
        <v>53</v>
      </c>
      <c r="O461" t="s">
        <v>54</v>
      </c>
      <c r="P461" t="s">
        <v>66</v>
      </c>
      <c r="Q461" t="s">
        <v>1162</v>
      </c>
      <c r="R461">
        <v>2004</v>
      </c>
      <c r="S461" t="s">
        <v>1163</v>
      </c>
      <c r="T461" t="s">
        <v>1163</v>
      </c>
      <c r="U461">
        <v>7.1</v>
      </c>
      <c r="V461" t="s">
        <v>278</v>
      </c>
      <c r="W461" t="s">
        <v>279</v>
      </c>
      <c r="X461" t="s">
        <v>1164</v>
      </c>
      <c r="Y461">
        <v>1</v>
      </c>
      <c r="Z461" t="s">
        <v>73</v>
      </c>
      <c r="AA461">
        <v>29181</v>
      </c>
      <c r="AB461">
        <v>768</v>
      </c>
      <c r="AD461">
        <v>0</v>
      </c>
      <c r="AE461">
        <v>0</v>
      </c>
      <c r="AF461">
        <v>254304</v>
      </c>
      <c r="AG461">
        <v>284253</v>
      </c>
    </row>
    <row r="462" spans="1:33" x14ac:dyDescent="0.25">
      <c r="A462" t="s">
        <v>167</v>
      </c>
      <c r="B462" t="s">
        <v>51</v>
      </c>
      <c r="C462" t="s">
        <v>49</v>
      </c>
      <c r="D462" t="s">
        <v>50</v>
      </c>
      <c r="E462">
        <v>2003</v>
      </c>
      <c r="F462" t="s">
        <v>51</v>
      </c>
      <c r="G462" t="s">
        <v>52</v>
      </c>
      <c r="H462" t="s">
        <v>53</v>
      </c>
      <c r="I462" t="s">
        <v>54</v>
      </c>
      <c r="J462" t="s">
        <v>55</v>
      </c>
      <c r="K462" t="s">
        <v>56</v>
      </c>
      <c r="L462" t="s">
        <v>274</v>
      </c>
      <c r="M462" t="s">
        <v>51</v>
      </c>
      <c r="N462" t="s">
        <v>53</v>
      </c>
      <c r="O462" t="s">
        <v>54</v>
      </c>
      <c r="P462" t="s">
        <v>66</v>
      </c>
      <c r="Q462" t="s">
        <v>1165</v>
      </c>
      <c r="R462">
        <v>2004</v>
      </c>
      <c r="S462" t="s">
        <v>1166</v>
      </c>
      <c r="T462" t="s">
        <v>1167</v>
      </c>
      <c r="U462">
        <v>7.07</v>
      </c>
      <c r="V462" t="s">
        <v>278</v>
      </c>
      <c r="W462" t="s">
        <v>279</v>
      </c>
      <c r="X462" t="s">
        <v>1168</v>
      </c>
      <c r="Y462">
        <v>1</v>
      </c>
      <c r="Z462" t="s">
        <v>73</v>
      </c>
      <c r="AA462">
        <v>29463</v>
      </c>
      <c r="AB462">
        <v>1078</v>
      </c>
      <c r="AD462">
        <v>0</v>
      </c>
      <c r="AE462">
        <v>0</v>
      </c>
      <c r="AF462">
        <v>373581</v>
      </c>
      <c r="AG462">
        <v>404122</v>
      </c>
    </row>
    <row r="463" spans="1:33" x14ac:dyDescent="0.25">
      <c r="A463" t="s">
        <v>167</v>
      </c>
      <c r="B463" t="s">
        <v>51</v>
      </c>
      <c r="C463" t="s">
        <v>49</v>
      </c>
      <c r="D463" t="s">
        <v>50</v>
      </c>
      <c r="E463">
        <v>2003</v>
      </c>
      <c r="F463" t="s">
        <v>51</v>
      </c>
      <c r="G463" t="s">
        <v>52</v>
      </c>
      <c r="H463" t="s">
        <v>53</v>
      </c>
      <c r="I463" t="s">
        <v>54</v>
      </c>
      <c r="J463" t="s">
        <v>55</v>
      </c>
      <c r="K463" t="s">
        <v>56</v>
      </c>
      <c r="L463" t="s">
        <v>274</v>
      </c>
      <c r="M463" t="s">
        <v>51</v>
      </c>
      <c r="N463" t="s">
        <v>53</v>
      </c>
      <c r="O463" t="s">
        <v>54</v>
      </c>
      <c r="P463" t="s">
        <v>66</v>
      </c>
      <c r="Q463" t="s">
        <v>1169</v>
      </c>
      <c r="R463">
        <v>2004</v>
      </c>
      <c r="S463" t="s">
        <v>1166</v>
      </c>
      <c r="T463" t="s">
        <v>1166</v>
      </c>
      <c r="U463">
        <v>7.47</v>
      </c>
      <c r="V463" t="s">
        <v>278</v>
      </c>
      <c r="W463" t="s">
        <v>279</v>
      </c>
      <c r="X463" t="s">
        <v>1170</v>
      </c>
      <c r="Y463">
        <v>1</v>
      </c>
      <c r="Z463" t="s">
        <v>73</v>
      </c>
      <c r="AA463">
        <v>30018</v>
      </c>
      <c r="AB463">
        <v>96</v>
      </c>
      <c r="AD463">
        <v>0</v>
      </c>
      <c r="AE463">
        <v>0</v>
      </c>
      <c r="AF463">
        <v>180900</v>
      </c>
      <c r="AG463">
        <v>211014</v>
      </c>
    </row>
    <row r="464" spans="1:33" x14ac:dyDescent="0.25">
      <c r="A464" t="s">
        <v>167</v>
      </c>
      <c r="B464" t="s">
        <v>51</v>
      </c>
      <c r="C464" t="s">
        <v>49</v>
      </c>
      <c r="D464" t="s">
        <v>50</v>
      </c>
      <c r="E464">
        <v>2003</v>
      </c>
      <c r="F464" t="s">
        <v>51</v>
      </c>
      <c r="G464" t="s">
        <v>52</v>
      </c>
      <c r="H464" t="s">
        <v>53</v>
      </c>
      <c r="I464" t="s">
        <v>54</v>
      </c>
      <c r="J464" t="s">
        <v>55</v>
      </c>
      <c r="K464" t="s">
        <v>56</v>
      </c>
      <c r="L464" t="s">
        <v>274</v>
      </c>
      <c r="M464" t="s">
        <v>51</v>
      </c>
      <c r="N464" t="s">
        <v>53</v>
      </c>
      <c r="O464" t="s">
        <v>54</v>
      </c>
      <c r="P464" t="s">
        <v>66</v>
      </c>
      <c r="Q464" t="s">
        <v>1171</v>
      </c>
      <c r="R464">
        <v>2004</v>
      </c>
      <c r="S464" t="s">
        <v>1167</v>
      </c>
      <c r="T464" t="s">
        <v>1167</v>
      </c>
      <c r="U464">
        <v>7.62</v>
      </c>
      <c r="V464" t="s">
        <v>278</v>
      </c>
      <c r="W464" t="s">
        <v>279</v>
      </c>
      <c r="X464" t="s">
        <v>1170</v>
      </c>
      <c r="Y464">
        <v>1</v>
      </c>
      <c r="Z464" t="s">
        <v>73</v>
      </c>
      <c r="AA464">
        <v>26425</v>
      </c>
      <c r="AB464">
        <v>180</v>
      </c>
      <c r="AD464">
        <v>0</v>
      </c>
      <c r="AE464">
        <v>0</v>
      </c>
      <c r="AF464">
        <v>179071</v>
      </c>
      <c r="AG464">
        <v>205676</v>
      </c>
    </row>
    <row r="465" spans="1:33" x14ac:dyDescent="0.25">
      <c r="A465" t="s">
        <v>167</v>
      </c>
      <c r="B465" t="s">
        <v>51</v>
      </c>
      <c r="C465" t="s">
        <v>49</v>
      </c>
      <c r="D465" t="s">
        <v>50</v>
      </c>
      <c r="E465">
        <v>2003</v>
      </c>
      <c r="F465" t="s">
        <v>51</v>
      </c>
      <c r="G465" t="s">
        <v>52</v>
      </c>
      <c r="H465" t="s">
        <v>53</v>
      </c>
      <c r="I465" t="s">
        <v>54</v>
      </c>
      <c r="J465" t="s">
        <v>55</v>
      </c>
      <c r="K465" t="s">
        <v>56</v>
      </c>
      <c r="L465" t="s">
        <v>274</v>
      </c>
      <c r="M465" t="s">
        <v>51</v>
      </c>
      <c r="N465" t="s">
        <v>53</v>
      </c>
      <c r="O465" t="s">
        <v>54</v>
      </c>
      <c r="P465" t="s">
        <v>66</v>
      </c>
      <c r="Q465" t="s">
        <v>1172</v>
      </c>
      <c r="R465">
        <v>2004</v>
      </c>
      <c r="S465" t="s">
        <v>1150</v>
      </c>
      <c r="T465" t="s">
        <v>1150</v>
      </c>
      <c r="U465">
        <v>6.67</v>
      </c>
      <c r="V465" t="s">
        <v>278</v>
      </c>
      <c r="W465" t="s">
        <v>279</v>
      </c>
      <c r="X465" t="s">
        <v>1173</v>
      </c>
      <c r="Y465">
        <v>1</v>
      </c>
      <c r="Z465" t="s">
        <v>73</v>
      </c>
      <c r="AA465">
        <v>29428</v>
      </c>
      <c r="AB465">
        <v>293</v>
      </c>
      <c r="AD465">
        <v>0</v>
      </c>
      <c r="AE465">
        <v>0</v>
      </c>
      <c r="AF465">
        <v>371862</v>
      </c>
      <c r="AG465">
        <v>401583</v>
      </c>
    </row>
    <row r="466" spans="1:33" x14ac:dyDescent="0.25">
      <c r="A466" t="s">
        <v>167</v>
      </c>
      <c r="B466" t="s">
        <v>51</v>
      </c>
      <c r="C466" t="s">
        <v>49</v>
      </c>
      <c r="D466" t="s">
        <v>50</v>
      </c>
      <c r="E466">
        <v>2003</v>
      </c>
      <c r="F466" t="s">
        <v>51</v>
      </c>
      <c r="G466" t="s">
        <v>52</v>
      </c>
      <c r="H466" t="s">
        <v>53</v>
      </c>
      <c r="I466" t="s">
        <v>54</v>
      </c>
      <c r="J466" t="s">
        <v>55</v>
      </c>
      <c r="K466" t="s">
        <v>56</v>
      </c>
      <c r="L466" t="s">
        <v>274</v>
      </c>
      <c r="M466" t="s">
        <v>51</v>
      </c>
      <c r="N466" t="s">
        <v>53</v>
      </c>
      <c r="O466" t="s">
        <v>54</v>
      </c>
      <c r="P466" t="s">
        <v>66</v>
      </c>
      <c r="Q466" t="s">
        <v>1174</v>
      </c>
      <c r="R466">
        <v>2004</v>
      </c>
      <c r="S466" t="s">
        <v>1175</v>
      </c>
      <c r="T466" t="s">
        <v>1175</v>
      </c>
      <c r="U466">
        <v>5.91</v>
      </c>
      <c r="V466" t="s">
        <v>278</v>
      </c>
      <c r="W466" t="s">
        <v>279</v>
      </c>
      <c r="X466" t="s">
        <v>1176</v>
      </c>
      <c r="Y466">
        <v>1</v>
      </c>
      <c r="Z466" t="s">
        <v>73</v>
      </c>
      <c r="AA466">
        <v>25630</v>
      </c>
      <c r="AB466">
        <v>416</v>
      </c>
      <c r="AD466">
        <v>0</v>
      </c>
      <c r="AE466">
        <v>0</v>
      </c>
      <c r="AF466">
        <v>266664</v>
      </c>
      <c r="AG466">
        <v>292710</v>
      </c>
    </row>
    <row r="467" spans="1:33" x14ac:dyDescent="0.25">
      <c r="A467" t="s">
        <v>167</v>
      </c>
      <c r="B467" t="s">
        <v>51</v>
      </c>
      <c r="C467" t="s">
        <v>49</v>
      </c>
      <c r="D467" t="s">
        <v>50</v>
      </c>
      <c r="E467">
        <v>2003</v>
      </c>
      <c r="F467" t="s">
        <v>51</v>
      </c>
      <c r="G467" t="s">
        <v>52</v>
      </c>
      <c r="H467" t="s">
        <v>53</v>
      </c>
      <c r="I467" t="s">
        <v>54</v>
      </c>
      <c r="J467" t="s">
        <v>55</v>
      </c>
      <c r="K467" t="s">
        <v>56</v>
      </c>
      <c r="L467" t="s">
        <v>274</v>
      </c>
      <c r="M467" t="s">
        <v>51</v>
      </c>
      <c r="N467" t="s">
        <v>53</v>
      </c>
      <c r="O467" t="s">
        <v>54</v>
      </c>
      <c r="P467" t="s">
        <v>74</v>
      </c>
      <c r="Q467" t="s">
        <v>1177</v>
      </c>
      <c r="R467">
        <v>2004</v>
      </c>
      <c r="S467" t="s">
        <v>1166</v>
      </c>
      <c r="T467" t="s">
        <v>1167</v>
      </c>
      <c r="U467">
        <v>2.52</v>
      </c>
      <c r="V467" t="s">
        <v>62</v>
      </c>
      <c r="W467" t="s">
        <v>279</v>
      </c>
      <c r="Y467">
        <v>1</v>
      </c>
      <c r="Z467" t="s">
        <v>73</v>
      </c>
      <c r="AA467">
        <v>31263</v>
      </c>
      <c r="AB467">
        <v>0</v>
      </c>
      <c r="AD467">
        <v>0</v>
      </c>
      <c r="AE467">
        <v>0</v>
      </c>
      <c r="AF467">
        <v>188170</v>
      </c>
      <c r="AG467">
        <v>219433</v>
      </c>
    </row>
    <row r="468" spans="1:33" x14ac:dyDescent="0.25">
      <c r="A468" t="s">
        <v>167</v>
      </c>
      <c r="B468" t="s">
        <v>51</v>
      </c>
      <c r="C468" t="s">
        <v>49</v>
      </c>
      <c r="D468" t="s">
        <v>50</v>
      </c>
      <c r="E468">
        <v>2003</v>
      </c>
      <c r="F468" t="s">
        <v>51</v>
      </c>
      <c r="G468" t="s">
        <v>52</v>
      </c>
      <c r="H468" t="s">
        <v>53</v>
      </c>
      <c r="I468" t="s">
        <v>54</v>
      </c>
      <c r="J468" t="s">
        <v>55</v>
      </c>
      <c r="K468" t="s">
        <v>56</v>
      </c>
      <c r="L468" t="s">
        <v>274</v>
      </c>
      <c r="M468" t="s">
        <v>51</v>
      </c>
      <c r="N468" t="s">
        <v>53</v>
      </c>
      <c r="O468" t="s">
        <v>54</v>
      </c>
      <c r="P468" t="s">
        <v>950</v>
      </c>
      <c r="Q468" t="s">
        <v>1178</v>
      </c>
      <c r="R468">
        <v>2003</v>
      </c>
      <c r="S468" t="s">
        <v>1179</v>
      </c>
      <c r="T468" t="s">
        <v>1179</v>
      </c>
      <c r="U468">
        <v>0</v>
      </c>
      <c r="V468" t="s">
        <v>62</v>
      </c>
      <c r="W468" t="s">
        <v>279</v>
      </c>
      <c r="X468" t="s">
        <v>1180</v>
      </c>
      <c r="Y468">
        <v>1</v>
      </c>
      <c r="AA468">
        <v>0</v>
      </c>
      <c r="AB468">
        <v>0</v>
      </c>
      <c r="AD468">
        <v>0</v>
      </c>
      <c r="AE468">
        <v>0</v>
      </c>
      <c r="AF468">
        <v>123439</v>
      </c>
      <c r="AG468">
        <v>123439</v>
      </c>
    </row>
    <row r="469" spans="1:33" x14ac:dyDescent="0.25">
      <c r="A469" t="s">
        <v>167</v>
      </c>
      <c r="B469" t="s">
        <v>51</v>
      </c>
      <c r="C469" t="s">
        <v>49</v>
      </c>
      <c r="D469" t="s">
        <v>50</v>
      </c>
      <c r="E469">
        <v>2003</v>
      </c>
      <c r="F469" t="s">
        <v>51</v>
      </c>
      <c r="G469" t="s">
        <v>52</v>
      </c>
      <c r="H469" t="s">
        <v>53</v>
      </c>
      <c r="I469" t="s">
        <v>54</v>
      </c>
      <c r="J469" t="s">
        <v>55</v>
      </c>
      <c r="K469" t="s">
        <v>56</v>
      </c>
      <c r="L469" t="s">
        <v>274</v>
      </c>
      <c r="M469" t="s">
        <v>949</v>
      </c>
      <c r="N469" t="s">
        <v>53</v>
      </c>
      <c r="O469" t="s">
        <v>54</v>
      </c>
      <c r="P469" t="s">
        <v>950</v>
      </c>
      <c r="Q469" t="s">
        <v>1181</v>
      </c>
      <c r="R469">
        <v>2003</v>
      </c>
      <c r="S469" t="s">
        <v>1182</v>
      </c>
      <c r="T469" t="s">
        <v>1182</v>
      </c>
      <c r="U469">
        <v>0</v>
      </c>
      <c r="V469" t="s">
        <v>62</v>
      </c>
      <c r="W469" t="s">
        <v>279</v>
      </c>
      <c r="Y469">
        <v>1</v>
      </c>
      <c r="AA469">
        <v>0</v>
      </c>
      <c r="AB469">
        <v>0</v>
      </c>
      <c r="AD469">
        <v>0</v>
      </c>
      <c r="AE469">
        <v>0</v>
      </c>
      <c r="AF469">
        <v>126031</v>
      </c>
      <c r="AG469">
        <v>126031</v>
      </c>
    </row>
    <row r="470" spans="1:33" x14ac:dyDescent="0.25">
      <c r="A470" t="s">
        <v>167</v>
      </c>
      <c r="B470" t="s">
        <v>51</v>
      </c>
      <c r="C470" t="s">
        <v>49</v>
      </c>
      <c r="D470" t="s">
        <v>50</v>
      </c>
      <c r="E470">
        <v>2004</v>
      </c>
      <c r="F470" t="s">
        <v>51</v>
      </c>
      <c r="G470" t="s">
        <v>52</v>
      </c>
      <c r="H470" t="s">
        <v>53</v>
      </c>
      <c r="I470" t="s">
        <v>54</v>
      </c>
      <c r="J470" t="s">
        <v>55</v>
      </c>
      <c r="K470" t="s">
        <v>56</v>
      </c>
      <c r="L470" t="s">
        <v>274</v>
      </c>
      <c r="M470" t="s">
        <v>748</v>
      </c>
      <c r="N470" t="s">
        <v>53</v>
      </c>
      <c r="O470" t="s">
        <v>54</v>
      </c>
      <c r="P470" t="s">
        <v>128</v>
      </c>
      <c r="Q470" t="s">
        <v>1183</v>
      </c>
      <c r="R470">
        <v>2005</v>
      </c>
      <c r="S470" t="s">
        <v>1184</v>
      </c>
      <c r="T470" t="s">
        <v>1185</v>
      </c>
      <c r="U470">
        <v>0.5</v>
      </c>
      <c r="V470" t="s">
        <v>62</v>
      </c>
      <c r="W470" t="s">
        <v>279</v>
      </c>
      <c r="X470" t="s">
        <v>1186</v>
      </c>
      <c r="Y470">
        <v>1</v>
      </c>
      <c r="AA470">
        <v>0</v>
      </c>
      <c r="AB470">
        <v>0</v>
      </c>
      <c r="AD470">
        <v>0</v>
      </c>
      <c r="AE470">
        <v>0</v>
      </c>
      <c r="AF470">
        <v>8735</v>
      </c>
      <c r="AG470">
        <v>8735</v>
      </c>
    </row>
    <row r="471" spans="1:33" x14ac:dyDescent="0.25">
      <c r="A471" t="s">
        <v>167</v>
      </c>
      <c r="B471" t="s">
        <v>51</v>
      </c>
      <c r="C471" t="s">
        <v>49</v>
      </c>
      <c r="D471" t="s">
        <v>50</v>
      </c>
      <c r="E471">
        <v>2004</v>
      </c>
      <c r="F471" t="s">
        <v>51</v>
      </c>
      <c r="G471" t="s">
        <v>52</v>
      </c>
      <c r="H471" t="s">
        <v>53</v>
      </c>
      <c r="I471" t="s">
        <v>54</v>
      </c>
      <c r="J471" t="s">
        <v>55</v>
      </c>
      <c r="K471" t="s">
        <v>56</v>
      </c>
      <c r="L471" t="s">
        <v>539</v>
      </c>
      <c r="M471" t="s">
        <v>374</v>
      </c>
      <c r="N471" t="s">
        <v>53</v>
      </c>
      <c r="O471" t="s">
        <v>54</v>
      </c>
      <c r="P471" t="s">
        <v>59</v>
      </c>
      <c r="Q471" t="s">
        <v>1187</v>
      </c>
      <c r="R471">
        <v>2005</v>
      </c>
      <c r="S471" t="s">
        <v>1188</v>
      </c>
      <c r="T471" t="s">
        <v>1189</v>
      </c>
      <c r="U471">
        <v>6.4</v>
      </c>
      <c r="V471" t="s">
        <v>62</v>
      </c>
      <c r="W471" t="s">
        <v>279</v>
      </c>
      <c r="X471" t="s">
        <v>1190</v>
      </c>
      <c r="Y471">
        <v>1</v>
      </c>
      <c r="Z471" t="s">
        <v>73</v>
      </c>
      <c r="AA471">
        <v>10747</v>
      </c>
      <c r="AB471">
        <v>0</v>
      </c>
      <c r="AD471">
        <v>0</v>
      </c>
      <c r="AE471">
        <v>0</v>
      </c>
      <c r="AF471">
        <v>159169</v>
      </c>
      <c r="AG471">
        <v>169916</v>
      </c>
    </row>
    <row r="472" spans="1:33" x14ac:dyDescent="0.25">
      <c r="A472" t="s">
        <v>167</v>
      </c>
      <c r="B472" t="s">
        <v>51</v>
      </c>
      <c r="C472" t="s">
        <v>49</v>
      </c>
      <c r="D472" t="s">
        <v>50</v>
      </c>
      <c r="E472">
        <v>2004</v>
      </c>
      <c r="F472" t="s">
        <v>51</v>
      </c>
      <c r="G472" t="s">
        <v>52</v>
      </c>
      <c r="H472" t="s">
        <v>53</v>
      </c>
      <c r="I472" t="s">
        <v>54</v>
      </c>
      <c r="J472" t="s">
        <v>55</v>
      </c>
      <c r="K472" t="s">
        <v>56</v>
      </c>
      <c r="L472" t="s">
        <v>539</v>
      </c>
      <c r="M472" t="s">
        <v>374</v>
      </c>
      <c r="N472" t="s">
        <v>53</v>
      </c>
      <c r="O472" t="s">
        <v>54</v>
      </c>
      <c r="P472" t="s">
        <v>59</v>
      </c>
      <c r="Q472" t="s">
        <v>1191</v>
      </c>
      <c r="R472">
        <v>2005</v>
      </c>
      <c r="S472" t="s">
        <v>1188</v>
      </c>
      <c r="T472" t="s">
        <v>1192</v>
      </c>
      <c r="U472">
        <v>8.1999999999999993</v>
      </c>
      <c r="V472" t="s">
        <v>62</v>
      </c>
      <c r="W472" t="s">
        <v>279</v>
      </c>
      <c r="X472" t="s">
        <v>1193</v>
      </c>
      <c r="Y472">
        <v>1</v>
      </c>
      <c r="Z472" t="s">
        <v>73</v>
      </c>
      <c r="AA472">
        <v>11221</v>
      </c>
      <c r="AB472">
        <v>0</v>
      </c>
      <c r="AD472">
        <v>0</v>
      </c>
      <c r="AE472">
        <v>0</v>
      </c>
      <c r="AF472">
        <v>176994</v>
      </c>
      <c r="AG472">
        <v>188215</v>
      </c>
    </row>
    <row r="473" spans="1:33" x14ac:dyDescent="0.25">
      <c r="A473" t="s">
        <v>167</v>
      </c>
      <c r="B473" t="s">
        <v>51</v>
      </c>
      <c r="C473" t="s">
        <v>49</v>
      </c>
      <c r="D473" t="s">
        <v>50</v>
      </c>
      <c r="E473">
        <v>2004</v>
      </c>
      <c r="F473" t="s">
        <v>51</v>
      </c>
      <c r="G473" t="s">
        <v>52</v>
      </c>
      <c r="H473" t="s">
        <v>53</v>
      </c>
      <c r="I473" t="s">
        <v>54</v>
      </c>
      <c r="J473" t="s">
        <v>55</v>
      </c>
      <c r="K473" t="s">
        <v>56</v>
      </c>
      <c r="L473" t="s">
        <v>539</v>
      </c>
      <c r="M473" t="s">
        <v>374</v>
      </c>
      <c r="N473" t="s">
        <v>53</v>
      </c>
      <c r="O473" t="s">
        <v>54</v>
      </c>
      <c r="P473" t="s">
        <v>59</v>
      </c>
      <c r="Q473" t="s">
        <v>1194</v>
      </c>
      <c r="R473">
        <v>2005</v>
      </c>
      <c r="S473" t="s">
        <v>1195</v>
      </c>
      <c r="T473" t="s">
        <v>1195</v>
      </c>
      <c r="U473">
        <v>10.6</v>
      </c>
      <c r="V473" t="s">
        <v>62</v>
      </c>
      <c r="W473" t="s">
        <v>279</v>
      </c>
      <c r="X473" t="s">
        <v>1196</v>
      </c>
      <c r="Y473">
        <v>1</v>
      </c>
      <c r="Z473" t="s">
        <v>73</v>
      </c>
      <c r="AA473">
        <v>28443</v>
      </c>
      <c r="AB473">
        <v>45</v>
      </c>
      <c r="AD473">
        <v>0</v>
      </c>
      <c r="AE473">
        <v>0</v>
      </c>
      <c r="AF473">
        <v>170661</v>
      </c>
      <c r="AG473">
        <v>199149</v>
      </c>
    </row>
    <row r="474" spans="1:33" x14ac:dyDescent="0.25">
      <c r="A474" t="s">
        <v>167</v>
      </c>
      <c r="B474" t="s">
        <v>51</v>
      </c>
      <c r="C474" t="s">
        <v>49</v>
      </c>
      <c r="D474" t="s">
        <v>50</v>
      </c>
      <c r="E474">
        <v>2004</v>
      </c>
      <c r="F474" t="s">
        <v>51</v>
      </c>
      <c r="G474" t="s">
        <v>52</v>
      </c>
      <c r="H474" t="s">
        <v>53</v>
      </c>
      <c r="I474" t="s">
        <v>54</v>
      </c>
      <c r="J474" t="s">
        <v>55</v>
      </c>
      <c r="K474" t="s">
        <v>56</v>
      </c>
      <c r="L474" t="s">
        <v>539</v>
      </c>
      <c r="M474" t="s">
        <v>374</v>
      </c>
      <c r="N474" t="s">
        <v>53</v>
      </c>
      <c r="O474" t="s">
        <v>54</v>
      </c>
      <c r="P474" t="s">
        <v>59</v>
      </c>
      <c r="Q474" t="s">
        <v>1197</v>
      </c>
      <c r="R474">
        <v>2005</v>
      </c>
      <c r="S474" t="s">
        <v>1195</v>
      </c>
      <c r="T474" t="s">
        <v>1195</v>
      </c>
      <c r="U474">
        <v>8.6</v>
      </c>
      <c r="V474" t="s">
        <v>62</v>
      </c>
      <c r="W474" t="s">
        <v>279</v>
      </c>
      <c r="X474" t="s">
        <v>1198</v>
      </c>
      <c r="Y474">
        <v>1</v>
      </c>
      <c r="Z474" t="s">
        <v>73</v>
      </c>
      <c r="AA474">
        <v>30644</v>
      </c>
      <c r="AB474">
        <v>14</v>
      </c>
      <c r="AD474">
        <v>0</v>
      </c>
      <c r="AE474">
        <v>0</v>
      </c>
      <c r="AF474">
        <v>171851</v>
      </c>
      <c r="AG474">
        <v>202509</v>
      </c>
    </row>
    <row r="475" spans="1:33" x14ac:dyDescent="0.25">
      <c r="A475" t="s">
        <v>167</v>
      </c>
      <c r="B475" t="s">
        <v>51</v>
      </c>
      <c r="C475" t="s">
        <v>49</v>
      </c>
      <c r="D475" t="s">
        <v>50</v>
      </c>
      <c r="E475">
        <v>2004</v>
      </c>
      <c r="F475" t="s">
        <v>51</v>
      </c>
      <c r="G475" t="s">
        <v>52</v>
      </c>
      <c r="H475" t="s">
        <v>53</v>
      </c>
      <c r="I475" t="s">
        <v>54</v>
      </c>
      <c r="J475" t="s">
        <v>55</v>
      </c>
      <c r="K475" t="s">
        <v>56</v>
      </c>
      <c r="L475" t="s">
        <v>539</v>
      </c>
      <c r="M475" t="s">
        <v>374</v>
      </c>
      <c r="N475" t="s">
        <v>53</v>
      </c>
      <c r="O475" t="s">
        <v>54</v>
      </c>
      <c r="P475" t="s">
        <v>59</v>
      </c>
      <c r="Q475" t="s">
        <v>1199</v>
      </c>
      <c r="R475">
        <v>2005</v>
      </c>
      <c r="S475" t="s">
        <v>1200</v>
      </c>
      <c r="T475" t="s">
        <v>1200</v>
      </c>
      <c r="U475">
        <v>8</v>
      </c>
      <c r="V475" t="s">
        <v>62</v>
      </c>
      <c r="W475" t="s">
        <v>279</v>
      </c>
      <c r="X475" t="s">
        <v>1201</v>
      </c>
      <c r="Y475">
        <v>1</v>
      </c>
      <c r="Z475" t="s">
        <v>73</v>
      </c>
      <c r="AA475">
        <v>27542</v>
      </c>
      <c r="AB475">
        <v>46</v>
      </c>
      <c r="AD475">
        <v>0</v>
      </c>
      <c r="AE475">
        <v>0</v>
      </c>
      <c r="AF475">
        <v>170999</v>
      </c>
      <c r="AG475">
        <v>198587</v>
      </c>
    </row>
    <row r="476" spans="1:33" x14ac:dyDescent="0.25">
      <c r="A476" t="s">
        <v>167</v>
      </c>
      <c r="B476" t="s">
        <v>51</v>
      </c>
      <c r="C476" t="s">
        <v>49</v>
      </c>
      <c r="D476" t="s">
        <v>50</v>
      </c>
      <c r="E476">
        <v>2004</v>
      </c>
      <c r="F476" t="s">
        <v>51</v>
      </c>
      <c r="G476" t="s">
        <v>52</v>
      </c>
      <c r="H476" t="s">
        <v>53</v>
      </c>
      <c r="I476" t="s">
        <v>54</v>
      </c>
      <c r="J476" t="s">
        <v>55</v>
      </c>
      <c r="K476" t="s">
        <v>56</v>
      </c>
      <c r="L476" t="s">
        <v>274</v>
      </c>
      <c r="M476" t="s">
        <v>821</v>
      </c>
      <c r="N476" t="s">
        <v>53</v>
      </c>
      <c r="O476" t="s">
        <v>54</v>
      </c>
      <c r="P476" t="s">
        <v>128</v>
      </c>
      <c r="Q476" t="s">
        <v>1202</v>
      </c>
      <c r="R476">
        <v>2005</v>
      </c>
      <c r="S476" t="s">
        <v>1203</v>
      </c>
      <c r="T476" t="s">
        <v>1203</v>
      </c>
      <c r="U476">
        <v>0.5</v>
      </c>
      <c r="V476" t="s">
        <v>62</v>
      </c>
      <c r="W476" t="s">
        <v>279</v>
      </c>
      <c r="X476" t="s">
        <v>1204</v>
      </c>
      <c r="Y476">
        <v>1</v>
      </c>
      <c r="AA476">
        <v>0</v>
      </c>
      <c r="AB476">
        <v>0</v>
      </c>
      <c r="AD476">
        <v>0</v>
      </c>
      <c r="AE476">
        <v>0</v>
      </c>
      <c r="AF476">
        <v>496469</v>
      </c>
      <c r="AG476">
        <v>496469</v>
      </c>
    </row>
    <row r="477" spans="1:33" x14ac:dyDescent="0.25">
      <c r="A477" t="s">
        <v>167</v>
      </c>
      <c r="B477" t="s">
        <v>51</v>
      </c>
      <c r="C477" t="s">
        <v>49</v>
      </c>
      <c r="D477" t="s">
        <v>50</v>
      </c>
      <c r="E477">
        <v>2004</v>
      </c>
      <c r="F477" t="s">
        <v>51</v>
      </c>
      <c r="G477" t="s">
        <v>52</v>
      </c>
      <c r="H477" t="s">
        <v>53</v>
      </c>
      <c r="I477" t="s">
        <v>54</v>
      </c>
      <c r="J477" t="s">
        <v>55</v>
      </c>
      <c r="K477" t="s">
        <v>56</v>
      </c>
      <c r="L477" t="s">
        <v>274</v>
      </c>
      <c r="M477" t="s">
        <v>927</v>
      </c>
      <c r="N477" t="s">
        <v>53</v>
      </c>
      <c r="O477" t="s">
        <v>54</v>
      </c>
      <c r="P477" t="s">
        <v>74</v>
      </c>
      <c r="Q477" t="s">
        <v>1205</v>
      </c>
      <c r="R477">
        <v>2005</v>
      </c>
      <c r="S477" t="s">
        <v>1206</v>
      </c>
      <c r="T477" t="s">
        <v>1207</v>
      </c>
      <c r="U477">
        <v>3.1</v>
      </c>
      <c r="V477" t="s">
        <v>62</v>
      </c>
      <c r="W477" t="s">
        <v>279</v>
      </c>
      <c r="X477" t="s">
        <v>1208</v>
      </c>
      <c r="Y477">
        <v>1</v>
      </c>
      <c r="Z477" t="s">
        <v>73</v>
      </c>
      <c r="AA477">
        <v>28951</v>
      </c>
      <c r="AB477">
        <v>67</v>
      </c>
      <c r="AD477">
        <v>0</v>
      </c>
      <c r="AE477">
        <v>0</v>
      </c>
      <c r="AF477">
        <v>179645</v>
      </c>
      <c r="AG477">
        <v>208663</v>
      </c>
    </row>
    <row r="478" spans="1:33" x14ac:dyDescent="0.25">
      <c r="A478" t="s">
        <v>167</v>
      </c>
      <c r="B478" t="s">
        <v>51</v>
      </c>
      <c r="C478" t="s">
        <v>49</v>
      </c>
      <c r="D478" t="s">
        <v>50</v>
      </c>
      <c r="E478">
        <v>2004</v>
      </c>
      <c r="F478" t="s">
        <v>51</v>
      </c>
      <c r="G478" t="s">
        <v>52</v>
      </c>
      <c r="H478" t="s">
        <v>53</v>
      </c>
      <c r="I478" t="s">
        <v>54</v>
      </c>
      <c r="J478" t="s">
        <v>55</v>
      </c>
      <c r="K478" t="s">
        <v>56</v>
      </c>
      <c r="L478" t="s">
        <v>274</v>
      </c>
      <c r="M478" t="s">
        <v>51</v>
      </c>
      <c r="N478" t="s">
        <v>53</v>
      </c>
      <c r="O478" t="s">
        <v>54</v>
      </c>
      <c r="P478" t="s">
        <v>66</v>
      </c>
      <c r="Q478" t="s">
        <v>1209</v>
      </c>
      <c r="R478">
        <v>2005</v>
      </c>
      <c r="S478" t="s">
        <v>1210</v>
      </c>
      <c r="T478" t="s">
        <v>1211</v>
      </c>
      <c r="U478">
        <v>5.4</v>
      </c>
      <c r="V478" t="s">
        <v>278</v>
      </c>
      <c r="W478" t="s">
        <v>279</v>
      </c>
      <c r="X478" t="s">
        <v>1212</v>
      </c>
      <c r="Y478">
        <v>1</v>
      </c>
      <c r="Z478" t="s">
        <v>73</v>
      </c>
      <c r="AA478">
        <v>29853</v>
      </c>
      <c r="AB478">
        <v>42</v>
      </c>
      <c r="AD478">
        <v>0</v>
      </c>
      <c r="AE478">
        <v>0</v>
      </c>
      <c r="AF478">
        <v>375092</v>
      </c>
      <c r="AG478">
        <v>404987</v>
      </c>
    </row>
    <row r="479" spans="1:33" x14ac:dyDescent="0.25">
      <c r="A479" t="s">
        <v>167</v>
      </c>
      <c r="B479" t="s">
        <v>51</v>
      </c>
      <c r="C479" t="s">
        <v>49</v>
      </c>
      <c r="D479" t="s">
        <v>50</v>
      </c>
      <c r="E479">
        <v>2004</v>
      </c>
      <c r="F479" t="s">
        <v>51</v>
      </c>
      <c r="G479" t="s">
        <v>52</v>
      </c>
      <c r="H479" t="s">
        <v>53</v>
      </c>
      <c r="I479" t="s">
        <v>54</v>
      </c>
      <c r="J479" t="s">
        <v>55</v>
      </c>
      <c r="K479" t="s">
        <v>56</v>
      </c>
      <c r="L479" t="s">
        <v>274</v>
      </c>
      <c r="M479" t="s">
        <v>51</v>
      </c>
      <c r="N479" t="s">
        <v>53</v>
      </c>
      <c r="O479" t="s">
        <v>54</v>
      </c>
      <c r="P479" t="s">
        <v>66</v>
      </c>
      <c r="Q479" t="s">
        <v>1213</v>
      </c>
      <c r="R479">
        <v>2005</v>
      </c>
      <c r="S479" t="s">
        <v>1211</v>
      </c>
      <c r="T479" t="s">
        <v>1211</v>
      </c>
      <c r="U479">
        <v>5.0999999999999996</v>
      </c>
      <c r="V479" t="s">
        <v>278</v>
      </c>
      <c r="W479" t="s">
        <v>279</v>
      </c>
      <c r="X479" t="s">
        <v>1214</v>
      </c>
      <c r="Y479">
        <v>1</v>
      </c>
      <c r="Z479" t="s">
        <v>73</v>
      </c>
      <c r="AA479">
        <v>28660</v>
      </c>
      <c r="AB479">
        <v>47</v>
      </c>
      <c r="AD479">
        <v>0</v>
      </c>
      <c r="AE479">
        <v>0</v>
      </c>
      <c r="AF479">
        <v>178213</v>
      </c>
      <c r="AG479">
        <v>206920</v>
      </c>
    </row>
    <row r="480" spans="1:33" x14ac:dyDescent="0.25">
      <c r="A480" t="s">
        <v>167</v>
      </c>
      <c r="B480" t="s">
        <v>51</v>
      </c>
      <c r="C480" t="s">
        <v>49</v>
      </c>
      <c r="D480" t="s">
        <v>50</v>
      </c>
      <c r="E480">
        <v>2004</v>
      </c>
      <c r="F480" t="s">
        <v>51</v>
      </c>
      <c r="G480" t="s">
        <v>52</v>
      </c>
      <c r="H480" t="s">
        <v>53</v>
      </c>
      <c r="I480" t="s">
        <v>54</v>
      </c>
      <c r="J480" t="s">
        <v>55</v>
      </c>
      <c r="K480" t="s">
        <v>56</v>
      </c>
      <c r="L480" t="s">
        <v>274</v>
      </c>
      <c r="M480" t="s">
        <v>51</v>
      </c>
      <c r="N480" t="s">
        <v>53</v>
      </c>
      <c r="O480" t="s">
        <v>54</v>
      </c>
      <c r="P480" t="s">
        <v>66</v>
      </c>
      <c r="Q480" t="s">
        <v>1215</v>
      </c>
      <c r="R480">
        <v>2005</v>
      </c>
      <c r="S480" t="s">
        <v>1216</v>
      </c>
      <c r="T480" t="s">
        <v>1216</v>
      </c>
      <c r="U480">
        <v>4.9000000000000004</v>
      </c>
      <c r="V480" t="s">
        <v>278</v>
      </c>
      <c r="W480" t="s">
        <v>279</v>
      </c>
      <c r="X480" t="s">
        <v>1217</v>
      </c>
      <c r="Y480">
        <v>1</v>
      </c>
      <c r="Z480" t="s">
        <v>73</v>
      </c>
      <c r="AA480">
        <v>29292</v>
      </c>
      <c r="AB480">
        <v>157</v>
      </c>
      <c r="AD480">
        <v>0</v>
      </c>
      <c r="AE480">
        <v>0</v>
      </c>
      <c r="AF480">
        <v>174065</v>
      </c>
      <c r="AG480">
        <v>203514</v>
      </c>
    </row>
    <row r="481" spans="1:33" x14ac:dyDescent="0.25">
      <c r="A481" t="s">
        <v>167</v>
      </c>
      <c r="B481" t="s">
        <v>51</v>
      </c>
      <c r="C481" t="s">
        <v>49</v>
      </c>
      <c r="D481" t="s">
        <v>50</v>
      </c>
      <c r="E481">
        <v>2004</v>
      </c>
      <c r="F481" t="s">
        <v>51</v>
      </c>
      <c r="G481" t="s">
        <v>52</v>
      </c>
      <c r="H481" t="s">
        <v>53</v>
      </c>
      <c r="I481" t="s">
        <v>54</v>
      </c>
      <c r="J481" t="s">
        <v>55</v>
      </c>
      <c r="K481" t="s">
        <v>56</v>
      </c>
      <c r="L481" t="s">
        <v>274</v>
      </c>
      <c r="M481" t="s">
        <v>51</v>
      </c>
      <c r="N481" t="s">
        <v>53</v>
      </c>
      <c r="O481" t="s">
        <v>54</v>
      </c>
      <c r="P481" t="s">
        <v>66</v>
      </c>
      <c r="Q481" t="s">
        <v>1218</v>
      </c>
      <c r="R481">
        <v>2005</v>
      </c>
      <c r="S481" t="s">
        <v>1219</v>
      </c>
      <c r="T481" t="s">
        <v>1219</v>
      </c>
      <c r="U481">
        <v>5.4</v>
      </c>
      <c r="V481" t="s">
        <v>278</v>
      </c>
      <c r="W481" t="s">
        <v>279</v>
      </c>
      <c r="X481" t="s">
        <v>1220</v>
      </c>
      <c r="Y481">
        <v>1</v>
      </c>
      <c r="Z481" t="s">
        <v>73</v>
      </c>
      <c r="AA481">
        <v>30952</v>
      </c>
      <c r="AB481">
        <v>44</v>
      </c>
      <c r="AD481">
        <v>0</v>
      </c>
      <c r="AE481">
        <v>0</v>
      </c>
      <c r="AF481">
        <v>273769</v>
      </c>
      <c r="AG481">
        <v>304765</v>
      </c>
    </row>
    <row r="482" spans="1:33" x14ac:dyDescent="0.25">
      <c r="A482" t="s">
        <v>167</v>
      </c>
      <c r="B482" t="s">
        <v>51</v>
      </c>
      <c r="C482" t="s">
        <v>49</v>
      </c>
      <c r="D482" t="s">
        <v>50</v>
      </c>
      <c r="E482">
        <v>2004</v>
      </c>
      <c r="F482" t="s">
        <v>51</v>
      </c>
      <c r="G482" t="s">
        <v>52</v>
      </c>
      <c r="H482" t="s">
        <v>53</v>
      </c>
      <c r="I482" t="s">
        <v>54</v>
      </c>
      <c r="J482" t="s">
        <v>55</v>
      </c>
      <c r="K482" t="s">
        <v>56</v>
      </c>
      <c r="L482" t="s">
        <v>274</v>
      </c>
      <c r="M482" t="s">
        <v>51</v>
      </c>
      <c r="N482" t="s">
        <v>53</v>
      </c>
      <c r="O482" t="s">
        <v>54</v>
      </c>
      <c r="P482" t="s">
        <v>66</v>
      </c>
      <c r="Q482" t="s">
        <v>1221</v>
      </c>
      <c r="R482">
        <v>2005</v>
      </c>
      <c r="S482" t="s">
        <v>1195</v>
      </c>
      <c r="T482" t="s">
        <v>1195</v>
      </c>
      <c r="U482">
        <v>5.2</v>
      </c>
      <c r="V482" t="s">
        <v>278</v>
      </c>
      <c r="W482" t="s">
        <v>279</v>
      </c>
      <c r="X482" t="s">
        <v>1222</v>
      </c>
      <c r="Y482">
        <v>1</v>
      </c>
      <c r="Z482" t="s">
        <v>73</v>
      </c>
      <c r="AA482">
        <v>29965</v>
      </c>
      <c r="AB482">
        <v>13</v>
      </c>
      <c r="AD482">
        <v>0</v>
      </c>
      <c r="AE482">
        <v>0</v>
      </c>
      <c r="AF482">
        <v>271073</v>
      </c>
      <c r="AG482">
        <v>301051</v>
      </c>
    </row>
    <row r="483" spans="1:33" x14ac:dyDescent="0.25">
      <c r="A483" t="s">
        <v>167</v>
      </c>
      <c r="B483" t="s">
        <v>51</v>
      </c>
      <c r="C483" t="s">
        <v>49</v>
      </c>
      <c r="D483" t="s">
        <v>50</v>
      </c>
      <c r="E483">
        <v>2004</v>
      </c>
      <c r="F483" t="s">
        <v>51</v>
      </c>
      <c r="G483" t="s">
        <v>52</v>
      </c>
      <c r="H483" t="s">
        <v>53</v>
      </c>
      <c r="I483" t="s">
        <v>54</v>
      </c>
      <c r="J483" t="s">
        <v>55</v>
      </c>
      <c r="K483" t="s">
        <v>56</v>
      </c>
      <c r="L483" t="s">
        <v>274</v>
      </c>
      <c r="M483" t="s">
        <v>51</v>
      </c>
      <c r="N483" t="s">
        <v>53</v>
      </c>
      <c r="O483" t="s">
        <v>54</v>
      </c>
      <c r="P483" t="s">
        <v>66</v>
      </c>
      <c r="Q483" t="s">
        <v>1223</v>
      </c>
      <c r="R483">
        <v>2005</v>
      </c>
      <c r="S483" t="s">
        <v>1224</v>
      </c>
      <c r="T483" t="s">
        <v>1224</v>
      </c>
      <c r="U483">
        <v>5.3</v>
      </c>
      <c r="V483" t="s">
        <v>278</v>
      </c>
      <c r="W483" t="s">
        <v>279</v>
      </c>
      <c r="X483" t="s">
        <v>1225</v>
      </c>
      <c r="Y483">
        <v>1</v>
      </c>
      <c r="Z483" t="s">
        <v>73</v>
      </c>
      <c r="AA483">
        <v>30463</v>
      </c>
      <c r="AB483">
        <v>14</v>
      </c>
      <c r="AD483">
        <v>0</v>
      </c>
      <c r="AE483">
        <v>0</v>
      </c>
      <c r="AF483">
        <v>275249</v>
      </c>
      <c r="AG483">
        <v>305726</v>
      </c>
    </row>
    <row r="484" spans="1:33" x14ac:dyDescent="0.25">
      <c r="A484" t="s">
        <v>167</v>
      </c>
      <c r="B484" t="s">
        <v>51</v>
      </c>
      <c r="C484" t="s">
        <v>49</v>
      </c>
      <c r="D484" t="s">
        <v>50</v>
      </c>
      <c r="E484">
        <v>2004</v>
      </c>
      <c r="F484" t="s">
        <v>51</v>
      </c>
      <c r="G484" t="s">
        <v>52</v>
      </c>
      <c r="H484" t="s">
        <v>53</v>
      </c>
      <c r="I484" t="s">
        <v>54</v>
      </c>
      <c r="J484" t="s">
        <v>55</v>
      </c>
      <c r="K484" t="s">
        <v>56</v>
      </c>
      <c r="L484" t="s">
        <v>274</v>
      </c>
      <c r="M484" t="s">
        <v>51</v>
      </c>
      <c r="N484" t="s">
        <v>53</v>
      </c>
      <c r="O484" t="s">
        <v>54</v>
      </c>
      <c r="P484" t="s">
        <v>66</v>
      </c>
      <c r="Q484" t="s">
        <v>1226</v>
      </c>
      <c r="R484">
        <v>2005</v>
      </c>
      <c r="S484" t="s">
        <v>1210</v>
      </c>
      <c r="T484" t="s">
        <v>1210</v>
      </c>
      <c r="U484">
        <v>5.4</v>
      </c>
      <c r="V484" t="s">
        <v>278</v>
      </c>
      <c r="W484" t="s">
        <v>279</v>
      </c>
      <c r="X484" t="s">
        <v>1227</v>
      </c>
      <c r="Y484">
        <v>1</v>
      </c>
      <c r="Z484" t="s">
        <v>73</v>
      </c>
      <c r="AA484">
        <v>30572</v>
      </c>
      <c r="AB484">
        <v>0</v>
      </c>
      <c r="AD484">
        <v>0</v>
      </c>
      <c r="AE484">
        <v>0</v>
      </c>
      <c r="AF484">
        <v>176931</v>
      </c>
      <c r="AG484">
        <v>207503</v>
      </c>
    </row>
    <row r="485" spans="1:33" x14ac:dyDescent="0.25">
      <c r="A485" t="s">
        <v>167</v>
      </c>
      <c r="B485" t="s">
        <v>51</v>
      </c>
      <c r="C485" t="s">
        <v>49</v>
      </c>
      <c r="D485" t="s">
        <v>50</v>
      </c>
      <c r="E485">
        <v>2005</v>
      </c>
      <c r="F485" t="s">
        <v>51</v>
      </c>
      <c r="G485" t="s">
        <v>52</v>
      </c>
      <c r="H485" t="s">
        <v>53</v>
      </c>
      <c r="I485" t="s">
        <v>54</v>
      </c>
      <c r="J485" t="s">
        <v>55</v>
      </c>
      <c r="K485" t="s">
        <v>56</v>
      </c>
      <c r="L485" t="s">
        <v>274</v>
      </c>
      <c r="M485" t="s">
        <v>1228</v>
      </c>
      <c r="N485" t="s">
        <v>53</v>
      </c>
      <c r="O485" t="s">
        <v>54</v>
      </c>
      <c r="P485" t="s">
        <v>74</v>
      </c>
      <c r="Q485" t="s">
        <v>1229</v>
      </c>
      <c r="R485">
        <v>2006</v>
      </c>
      <c r="S485" t="s">
        <v>1230</v>
      </c>
      <c r="T485" t="s">
        <v>1231</v>
      </c>
      <c r="U485">
        <v>0.6</v>
      </c>
      <c r="V485" t="s">
        <v>62</v>
      </c>
      <c r="W485" t="s">
        <v>279</v>
      </c>
      <c r="X485" t="s">
        <v>1232</v>
      </c>
      <c r="Y485">
        <v>1</v>
      </c>
      <c r="AA485">
        <v>0</v>
      </c>
      <c r="AB485">
        <v>0</v>
      </c>
      <c r="AD485">
        <v>0</v>
      </c>
      <c r="AE485">
        <v>0</v>
      </c>
      <c r="AF485">
        <v>13736</v>
      </c>
      <c r="AG485">
        <v>13736</v>
      </c>
    </row>
    <row r="486" spans="1:33" x14ac:dyDescent="0.25">
      <c r="A486" t="s">
        <v>167</v>
      </c>
      <c r="B486" t="s">
        <v>51</v>
      </c>
      <c r="C486" t="s">
        <v>49</v>
      </c>
      <c r="D486" t="s">
        <v>50</v>
      </c>
      <c r="E486">
        <v>2005</v>
      </c>
      <c r="F486" t="s">
        <v>51</v>
      </c>
      <c r="G486" t="s">
        <v>52</v>
      </c>
      <c r="H486" t="s">
        <v>53</v>
      </c>
      <c r="I486" t="s">
        <v>54</v>
      </c>
      <c r="J486" t="s">
        <v>55</v>
      </c>
      <c r="K486" t="s">
        <v>56</v>
      </c>
      <c r="L486" t="s">
        <v>539</v>
      </c>
      <c r="M486" t="s">
        <v>374</v>
      </c>
      <c r="N486" t="s">
        <v>53</v>
      </c>
      <c r="O486" t="s">
        <v>54</v>
      </c>
      <c r="P486" t="s">
        <v>59</v>
      </c>
      <c r="Q486" t="s">
        <v>1233</v>
      </c>
      <c r="R486">
        <v>2006</v>
      </c>
      <c r="S486" t="s">
        <v>1234</v>
      </c>
      <c r="T486" t="s">
        <v>1234</v>
      </c>
      <c r="U486">
        <v>6.9</v>
      </c>
      <c r="V486" t="s">
        <v>62</v>
      </c>
      <c r="W486" t="s">
        <v>279</v>
      </c>
      <c r="X486" t="s">
        <v>1235</v>
      </c>
      <c r="Y486">
        <v>1</v>
      </c>
      <c r="Z486" t="s">
        <v>73</v>
      </c>
      <c r="AA486">
        <v>25759</v>
      </c>
      <c r="AB486">
        <v>299</v>
      </c>
      <c r="AD486">
        <v>0</v>
      </c>
      <c r="AE486">
        <v>0</v>
      </c>
      <c r="AF486">
        <v>452619</v>
      </c>
      <c r="AG486">
        <v>478677</v>
      </c>
    </row>
    <row r="487" spans="1:33" x14ac:dyDescent="0.25">
      <c r="A487" t="s">
        <v>167</v>
      </c>
      <c r="B487" t="s">
        <v>51</v>
      </c>
      <c r="C487" t="s">
        <v>49</v>
      </c>
      <c r="D487" t="s">
        <v>50</v>
      </c>
      <c r="E487">
        <v>2005</v>
      </c>
      <c r="F487" t="s">
        <v>51</v>
      </c>
      <c r="G487" t="s">
        <v>52</v>
      </c>
      <c r="H487" t="s">
        <v>53</v>
      </c>
      <c r="I487" t="s">
        <v>54</v>
      </c>
      <c r="J487" t="s">
        <v>55</v>
      </c>
      <c r="K487" t="s">
        <v>56</v>
      </c>
      <c r="L487" t="s">
        <v>539</v>
      </c>
      <c r="M487" t="s">
        <v>374</v>
      </c>
      <c r="N487" t="s">
        <v>53</v>
      </c>
      <c r="O487" t="s">
        <v>54</v>
      </c>
      <c r="P487" t="s">
        <v>59</v>
      </c>
      <c r="Q487" t="s">
        <v>1236</v>
      </c>
      <c r="R487">
        <v>2006</v>
      </c>
      <c r="S487" t="s">
        <v>1237</v>
      </c>
      <c r="T487" t="s">
        <v>1237</v>
      </c>
      <c r="U487">
        <v>7.9</v>
      </c>
      <c r="V487" t="s">
        <v>62</v>
      </c>
      <c r="W487" t="s">
        <v>279</v>
      </c>
      <c r="X487" t="s">
        <v>1238</v>
      </c>
      <c r="Y487">
        <v>1</v>
      </c>
      <c r="Z487" t="s">
        <v>73</v>
      </c>
      <c r="AA487">
        <v>27975</v>
      </c>
      <c r="AB487">
        <v>149</v>
      </c>
      <c r="AD487">
        <v>0</v>
      </c>
      <c r="AE487">
        <v>0</v>
      </c>
      <c r="AF487">
        <v>212434</v>
      </c>
      <c r="AG487">
        <v>240558</v>
      </c>
    </row>
    <row r="488" spans="1:33" x14ac:dyDescent="0.25">
      <c r="A488" t="s">
        <v>167</v>
      </c>
      <c r="B488" t="s">
        <v>51</v>
      </c>
      <c r="C488" t="s">
        <v>49</v>
      </c>
      <c r="D488" t="s">
        <v>50</v>
      </c>
      <c r="E488">
        <v>2005</v>
      </c>
      <c r="F488" t="s">
        <v>51</v>
      </c>
      <c r="G488" t="s">
        <v>52</v>
      </c>
      <c r="H488" t="s">
        <v>53</v>
      </c>
      <c r="I488" t="s">
        <v>54</v>
      </c>
      <c r="J488" t="s">
        <v>55</v>
      </c>
      <c r="K488" t="s">
        <v>56</v>
      </c>
      <c r="L488" t="s">
        <v>539</v>
      </c>
      <c r="M488" t="s">
        <v>374</v>
      </c>
      <c r="N488" t="s">
        <v>53</v>
      </c>
      <c r="O488" t="s">
        <v>54</v>
      </c>
      <c r="P488" t="s">
        <v>59</v>
      </c>
      <c r="Q488" t="s">
        <v>1239</v>
      </c>
      <c r="R488">
        <v>2006</v>
      </c>
      <c r="S488" t="s">
        <v>1240</v>
      </c>
      <c r="T488" t="s">
        <v>1241</v>
      </c>
      <c r="U488">
        <v>5.7</v>
      </c>
      <c r="V488" t="s">
        <v>62</v>
      </c>
      <c r="W488" t="s">
        <v>279</v>
      </c>
      <c r="X488" t="s">
        <v>1242</v>
      </c>
      <c r="Y488">
        <v>1</v>
      </c>
      <c r="Z488" t="s">
        <v>73</v>
      </c>
      <c r="AA488">
        <v>27308</v>
      </c>
      <c r="AB488">
        <v>1095</v>
      </c>
      <c r="AD488">
        <v>0</v>
      </c>
      <c r="AE488">
        <v>0</v>
      </c>
      <c r="AF488">
        <v>117475</v>
      </c>
      <c r="AG488">
        <v>145878</v>
      </c>
    </row>
    <row r="489" spans="1:33" x14ac:dyDescent="0.25">
      <c r="A489" t="s">
        <v>167</v>
      </c>
      <c r="B489" t="s">
        <v>51</v>
      </c>
      <c r="C489" t="s">
        <v>49</v>
      </c>
      <c r="D489" t="s">
        <v>50</v>
      </c>
      <c r="E489">
        <v>2005</v>
      </c>
      <c r="F489" t="s">
        <v>51</v>
      </c>
      <c r="G489" t="s">
        <v>52</v>
      </c>
      <c r="H489" t="s">
        <v>53</v>
      </c>
      <c r="I489" t="s">
        <v>54</v>
      </c>
      <c r="J489" t="s">
        <v>55</v>
      </c>
      <c r="K489" t="s">
        <v>56</v>
      </c>
      <c r="L489" t="s">
        <v>539</v>
      </c>
      <c r="M489" t="s">
        <v>374</v>
      </c>
      <c r="N489" t="s">
        <v>53</v>
      </c>
      <c r="O489" t="s">
        <v>54</v>
      </c>
      <c r="P489" t="s">
        <v>59</v>
      </c>
      <c r="Q489" t="s">
        <v>1243</v>
      </c>
      <c r="R489">
        <v>2006</v>
      </c>
      <c r="S489" t="s">
        <v>1244</v>
      </c>
      <c r="T489" t="s">
        <v>1244</v>
      </c>
      <c r="U489">
        <v>7.6</v>
      </c>
      <c r="V489" t="s">
        <v>62</v>
      </c>
      <c r="W489" t="s">
        <v>279</v>
      </c>
      <c r="X489" t="s">
        <v>1245</v>
      </c>
      <c r="Y489">
        <v>1</v>
      </c>
      <c r="Z489" t="s">
        <v>73</v>
      </c>
      <c r="AA489">
        <v>27767</v>
      </c>
      <c r="AB489">
        <v>1207</v>
      </c>
      <c r="AD489">
        <v>0</v>
      </c>
      <c r="AE489">
        <v>0</v>
      </c>
      <c r="AF489">
        <v>173034</v>
      </c>
      <c r="AG489">
        <v>202008</v>
      </c>
    </row>
    <row r="490" spans="1:33" x14ac:dyDescent="0.25">
      <c r="A490" t="s">
        <v>167</v>
      </c>
      <c r="B490" t="s">
        <v>51</v>
      </c>
      <c r="C490" t="s">
        <v>49</v>
      </c>
      <c r="D490" t="s">
        <v>50</v>
      </c>
      <c r="E490">
        <v>2005</v>
      </c>
      <c r="F490" t="s">
        <v>51</v>
      </c>
      <c r="G490" t="s">
        <v>52</v>
      </c>
      <c r="H490" t="s">
        <v>53</v>
      </c>
      <c r="I490" t="s">
        <v>54</v>
      </c>
      <c r="J490" t="s">
        <v>55</v>
      </c>
      <c r="K490" t="s">
        <v>56</v>
      </c>
      <c r="L490" t="s">
        <v>274</v>
      </c>
      <c r="M490" t="s">
        <v>821</v>
      </c>
      <c r="N490" t="s">
        <v>53</v>
      </c>
      <c r="O490" t="s">
        <v>54</v>
      </c>
      <c r="P490" t="s">
        <v>128</v>
      </c>
      <c r="Q490" t="s">
        <v>1246</v>
      </c>
      <c r="R490">
        <v>2006</v>
      </c>
      <c r="S490" t="s">
        <v>1247</v>
      </c>
      <c r="T490" t="s">
        <v>1247</v>
      </c>
      <c r="U490">
        <v>0</v>
      </c>
      <c r="V490" t="s">
        <v>62</v>
      </c>
      <c r="W490" t="s">
        <v>279</v>
      </c>
      <c r="Y490">
        <v>1</v>
      </c>
      <c r="AA490">
        <v>0</v>
      </c>
      <c r="AB490">
        <v>0</v>
      </c>
      <c r="AD490">
        <v>0</v>
      </c>
      <c r="AE490">
        <v>0</v>
      </c>
      <c r="AF490">
        <v>591487</v>
      </c>
      <c r="AG490">
        <v>591487</v>
      </c>
    </row>
    <row r="491" spans="1:33" x14ac:dyDescent="0.25">
      <c r="A491" t="s">
        <v>167</v>
      </c>
      <c r="B491" t="s">
        <v>51</v>
      </c>
      <c r="C491" t="s">
        <v>49</v>
      </c>
      <c r="D491" t="s">
        <v>50</v>
      </c>
      <c r="E491">
        <v>2005</v>
      </c>
      <c r="F491" t="s">
        <v>51</v>
      </c>
      <c r="G491" t="s">
        <v>52</v>
      </c>
      <c r="H491" t="s">
        <v>53</v>
      </c>
      <c r="I491" t="s">
        <v>54</v>
      </c>
      <c r="J491" t="s">
        <v>55</v>
      </c>
      <c r="K491" t="s">
        <v>56</v>
      </c>
      <c r="L491" t="s">
        <v>274</v>
      </c>
      <c r="M491" t="s">
        <v>927</v>
      </c>
      <c r="N491" t="s">
        <v>53</v>
      </c>
      <c r="O491" t="s">
        <v>54</v>
      </c>
      <c r="P491" t="s">
        <v>74</v>
      </c>
      <c r="Q491" t="s">
        <v>1248</v>
      </c>
      <c r="R491">
        <v>2006</v>
      </c>
      <c r="S491" t="s">
        <v>1249</v>
      </c>
      <c r="T491" t="s">
        <v>1249</v>
      </c>
      <c r="U491">
        <v>2.9</v>
      </c>
      <c r="V491" t="s">
        <v>62</v>
      </c>
      <c r="W491" t="s">
        <v>279</v>
      </c>
      <c r="Y491">
        <v>1</v>
      </c>
      <c r="Z491" t="s">
        <v>73</v>
      </c>
      <c r="AA491">
        <v>27172</v>
      </c>
      <c r="AB491">
        <v>361</v>
      </c>
      <c r="AD491">
        <v>0</v>
      </c>
      <c r="AE491">
        <v>0</v>
      </c>
      <c r="AF491">
        <v>184465</v>
      </c>
      <c r="AG491">
        <v>211998</v>
      </c>
    </row>
    <row r="492" spans="1:33" x14ac:dyDescent="0.25">
      <c r="A492" t="s">
        <v>167</v>
      </c>
      <c r="B492" t="s">
        <v>51</v>
      </c>
      <c r="C492" t="s">
        <v>49</v>
      </c>
      <c r="D492" t="s">
        <v>50</v>
      </c>
      <c r="E492">
        <v>2005</v>
      </c>
      <c r="F492" t="s">
        <v>51</v>
      </c>
      <c r="G492" t="s">
        <v>52</v>
      </c>
      <c r="H492" t="s">
        <v>53</v>
      </c>
      <c r="I492" t="s">
        <v>54</v>
      </c>
      <c r="J492" t="s">
        <v>55</v>
      </c>
      <c r="K492" t="s">
        <v>56</v>
      </c>
      <c r="L492" t="s">
        <v>274</v>
      </c>
      <c r="M492" t="s">
        <v>51</v>
      </c>
      <c r="N492" t="s">
        <v>53</v>
      </c>
      <c r="O492" t="s">
        <v>54</v>
      </c>
      <c r="P492" t="s">
        <v>66</v>
      </c>
      <c r="Q492" t="s">
        <v>1250</v>
      </c>
      <c r="R492">
        <v>2006</v>
      </c>
      <c r="S492" t="s">
        <v>1237</v>
      </c>
      <c r="T492" t="s">
        <v>1237</v>
      </c>
      <c r="U492">
        <v>4.8</v>
      </c>
      <c r="V492" t="s">
        <v>278</v>
      </c>
      <c r="W492" t="s">
        <v>279</v>
      </c>
      <c r="Y492">
        <v>1</v>
      </c>
      <c r="Z492" t="s">
        <v>73</v>
      </c>
      <c r="AA492">
        <v>24111</v>
      </c>
      <c r="AB492">
        <v>919</v>
      </c>
      <c r="AD492">
        <v>0</v>
      </c>
      <c r="AE492">
        <v>0</v>
      </c>
      <c r="AF492">
        <v>286102</v>
      </c>
      <c r="AG492">
        <v>311132</v>
      </c>
    </row>
    <row r="493" spans="1:33" x14ac:dyDescent="0.25">
      <c r="A493" t="s">
        <v>167</v>
      </c>
      <c r="B493" t="s">
        <v>51</v>
      </c>
      <c r="C493" t="s">
        <v>49</v>
      </c>
      <c r="D493" t="s">
        <v>50</v>
      </c>
      <c r="E493">
        <v>2005</v>
      </c>
      <c r="F493" t="s">
        <v>51</v>
      </c>
      <c r="G493" t="s">
        <v>52</v>
      </c>
      <c r="H493" t="s">
        <v>53</v>
      </c>
      <c r="I493" t="s">
        <v>54</v>
      </c>
      <c r="J493" t="s">
        <v>55</v>
      </c>
      <c r="K493" t="s">
        <v>56</v>
      </c>
      <c r="L493" t="s">
        <v>274</v>
      </c>
      <c r="M493" t="s">
        <v>51</v>
      </c>
      <c r="N493" t="s">
        <v>53</v>
      </c>
      <c r="O493" t="s">
        <v>54</v>
      </c>
      <c r="P493" t="s">
        <v>66</v>
      </c>
      <c r="Q493" t="s">
        <v>1251</v>
      </c>
      <c r="R493">
        <v>2006</v>
      </c>
      <c r="S493" t="s">
        <v>1252</v>
      </c>
      <c r="T493" t="s">
        <v>1252</v>
      </c>
      <c r="U493">
        <v>5.7</v>
      </c>
      <c r="V493" t="s">
        <v>278</v>
      </c>
      <c r="W493" t="s">
        <v>279</v>
      </c>
      <c r="Y493">
        <v>1</v>
      </c>
      <c r="Z493" t="s">
        <v>73</v>
      </c>
      <c r="AA493">
        <v>27334</v>
      </c>
      <c r="AB493">
        <v>600</v>
      </c>
      <c r="AD493">
        <v>0</v>
      </c>
      <c r="AE493">
        <v>0</v>
      </c>
      <c r="AF493">
        <v>283126</v>
      </c>
      <c r="AG493">
        <v>311060</v>
      </c>
    </row>
    <row r="494" spans="1:33" x14ac:dyDescent="0.25">
      <c r="A494" t="s">
        <v>167</v>
      </c>
      <c r="B494" t="s">
        <v>51</v>
      </c>
      <c r="C494" t="s">
        <v>49</v>
      </c>
      <c r="D494" t="s">
        <v>50</v>
      </c>
      <c r="E494">
        <v>2005</v>
      </c>
      <c r="F494" t="s">
        <v>51</v>
      </c>
      <c r="G494" t="s">
        <v>52</v>
      </c>
      <c r="H494" t="s">
        <v>53</v>
      </c>
      <c r="I494" t="s">
        <v>54</v>
      </c>
      <c r="J494" t="s">
        <v>55</v>
      </c>
      <c r="K494" t="s">
        <v>56</v>
      </c>
      <c r="L494" t="s">
        <v>274</v>
      </c>
      <c r="M494" t="s">
        <v>51</v>
      </c>
      <c r="N494" t="s">
        <v>53</v>
      </c>
      <c r="O494" t="s">
        <v>54</v>
      </c>
      <c r="P494" t="s">
        <v>66</v>
      </c>
      <c r="Q494" t="s">
        <v>1253</v>
      </c>
      <c r="R494">
        <v>2006</v>
      </c>
      <c r="S494" t="s">
        <v>1237</v>
      </c>
      <c r="T494" t="s">
        <v>1237</v>
      </c>
      <c r="U494">
        <v>4.9000000000000004</v>
      </c>
      <c r="V494" t="s">
        <v>278</v>
      </c>
      <c r="W494" t="s">
        <v>279</v>
      </c>
      <c r="Y494">
        <v>1</v>
      </c>
      <c r="Z494" t="s">
        <v>73</v>
      </c>
      <c r="AA494">
        <v>25845</v>
      </c>
      <c r="AB494">
        <v>296</v>
      </c>
      <c r="AD494">
        <v>0</v>
      </c>
      <c r="AE494">
        <v>0</v>
      </c>
      <c r="AF494">
        <v>285621</v>
      </c>
      <c r="AG494">
        <v>311762</v>
      </c>
    </row>
    <row r="495" spans="1:33" x14ac:dyDescent="0.25">
      <c r="A495" t="s">
        <v>167</v>
      </c>
      <c r="B495" t="s">
        <v>51</v>
      </c>
      <c r="C495" t="s">
        <v>49</v>
      </c>
      <c r="D495" t="s">
        <v>50</v>
      </c>
      <c r="E495">
        <v>2005</v>
      </c>
      <c r="F495" t="s">
        <v>51</v>
      </c>
      <c r="G495" t="s">
        <v>52</v>
      </c>
      <c r="H495" t="s">
        <v>53</v>
      </c>
      <c r="I495" t="s">
        <v>54</v>
      </c>
      <c r="J495" t="s">
        <v>55</v>
      </c>
      <c r="K495" t="s">
        <v>56</v>
      </c>
      <c r="L495" t="s">
        <v>274</v>
      </c>
      <c r="M495" t="s">
        <v>51</v>
      </c>
      <c r="N495" t="s">
        <v>53</v>
      </c>
      <c r="O495" t="s">
        <v>54</v>
      </c>
      <c r="P495" t="s">
        <v>66</v>
      </c>
      <c r="Q495" t="s">
        <v>1254</v>
      </c>
      <c r="R495">
        <v>2006</v>
      </c>
      <c r="S495" t="s">
        <v>1252</v>
      </c>
      <c r="T495" t="s">
        <v>1252</v>
      </c>
      <c r="U495">
        <v>5.3</v>
      </c>
      <c r="V495" t="s">
        <v>278</v>
      </c>
      <c r="W495" t="s">
        <v>279</v>
      </c>
      <c r="Y495">
        <v>1</v>
      </c>
      <c r="Z495" t="s">
        <v>73</v>
      </c>
      <c r="AA495">
        <v>24457</v>
      </c>
      <c r="AB495">
        <v>1162</v>
      </c>
      <c r="AD495">
        <v>0</v>
      </c>
      <c r="AE495">
        <v>0</v>
      </c>
      <c r="AF495">
        <v>187120</v>
      </c>
      <c r="AG495">
        <v>212739</v>
      </c>
    </row>
    <row r="496" spans="1:33" x14ac:dyDescent="0.25">
      <c r="A496" t="s">
        <v>167</v>
      </c>
      <c r="B496" t="s">
        <v>51</v>
      </c>
      <c r="C496" t="s">
        <v>49</v>
      </c>
      <c r="D496" t="s">
        <v>50</v>
      </c>
      <c r="E496">
        <v>2005</v>
      </c>
      <c r="F496" t="s">
        <v>51</v>
      </c>
      <c r="G496" t="s">
        <v>52</v>
      </c>
      <c r="H496" t="s">
        <v>53</v>
      </c>
      <c r="I496" t="s">
        <v>54</v>
      </c>
      <c r="J496" t="s">
        <v>55</v>
      </c>
      <c r="K496" t="s">
        <v>56</v>
      </c>
      <c r="L496" t="s">
        <v>274</v>
      </c>
      <c r="M496" t="s">
        <v>51</v>
      </c>
      <c r="N496" t="s">
        <v>53</v>
      </c>
      <c r="O496" t="s">
        <v>54</v>
      </c>
      <c r="P496" t="s">
        <v>66</v>
      </c>
      <c r="Q496" t="s">
        <v>1255</v>
      </c>
      <c r="R496">
        <v>2006</v>
      </c>
      <c r="S496" t="s">
        <v>1252</v>
      </c>
      <c r="T496" t="s">
        <v>1252</v>
      </c>
      <c r="U496">
        <v>5.4</v>
      </c>
      <c r="V496" t="s">
        <v>278</v>
      </c>
      <c r="W496" t="s">
        <v>279</v>
      </c>
      <c r="Y496">
        <v>1</v>
      </c>
      <c r="Z496" t="s">
        <v>73</v>
      </c>
      <c r="AA496">
        <v>28082</v>
      </c>
      <c r="AB496">
        <v>398</v>
      </c>
      <c r="AD496">
        <v>0</v>
      </c>
      <c r="AE496">
        <v>0</v>
      </c>
      <c r="AF496">
        <v>392870</v>
      </c>
      <c r="AG496">
        <v>421350</v>
      </c>
    </row>
    <row r="497" spans="1:33" x14ac:dyDescent="0.25">
      <c r="A497" t="s">
        <v>167</v>
      </c>
      <c r="B497" t="s">
        <v>51</v>
      </c>
      <c r="C497" t="s">
        <v>49</v>
      </c>
      <c r="D497" t="s">
        <v>50</v>
      </c>
      <c r="E497">
        <v>2005</v>
      </c>
      <c r="F497" t="s">
        <v>51</v>
      </c>
      <c r="G497" t="s">
        <v>52</v>
      </c>
      <c r="H497" t="s">
        <v>53</v>
      </c>
      <c r="I497" t="s">
        <v>54</v>
      </c>
      <c r="J497" t="s">
        <v>55</v>
      </c>
      <c r="K497" t="s">
        <v>56</v>
      </c>
      <c r="L497" t="s">
        <v>274</v>
      </c>
      <c r="M497" t="s">
        <v>51</v>
      </c>
      <c r="N497" t="s">
        <v>53</v>
      </c>
      <c r="O497" t="s">
        <v>54</v>
      </c>
      <c r="P497" t="s">
        <v>66</v>
      </c>
      <c r="Q497" t="s">
        <v>1256</v>
      </c>
      <c r="R497">
        <v>2006</v>
      </c>
      <c r="S497" t="s">
        <v>1257</v>
      </c>
      <c r="T497" t="s">
        <v>1257</v>
      </c>
      <c r="U497">
        <v>4.9000000000000004</v>
      </c>
      <c r="V497" t="s">
        <v>278</v>
      </c>
      <c r="W497" t="s">
        <v>279</v>
      </c>
      <c r="Y497">
        <v>1</v>
      </c>
      <c r="Z497" t="s">
        <v>73</v>
      </c>
      <c r="AA497">
        <v>25646</v>
      </c>
      <c r="AB497">
        <v>74</v>
      </c>
      <c r="AD497">
        <v>0</v>
      </c>
      <c r="AE497">
        <v>0</v>
      </c>
      <c r="AF497">
        <v>177352</v>
      </c>
      <c r="AG497">
        <v>203072</v>
      </c>
    </row>
    <row r="498" spans="1:33" x14ac:dyDescent="0.25">
      <c r="A498" t="s">
        <v>167</v>
      </c>
      <c r="B498" t="s">
        <v>51</v>
      </c>
      <c r="C498" t="s">
        <v>49</v>
      </c>
      <c r="D498" t="s">
        <v>50</v>
      </c>
      <c r="E498">
        <v>2005</v>
      </c>
      <c r="F498" t="s">
        <v>51</v>
      </c>
      <c r="G498" t="s">
        <v>52</v>
      </c>
      <c r="H498" t="s">
        <v>53</v>
      </c>
      <c r="I498" t="s">
        <v>54</v>
      </c>
      <c r="J498" t="s">
        <v>55</v>
      </c>
      <c r="K498" t="s">
        <v>56</v>
      </c>
      <c r="L498" t="s">
        <v>274</v>
      </c>
      <c r="M498" t="s">
        <v>51</v>
      </c>
      <c r="N498" t="s">
        <v>53</v>
      </c>
      <c r="O498" t="s">
        <v>54</v>
      </c>
      <c r="P498" t="s">
        <v>66</v>
      </c>
      <c r="Q498" t="s">
        <v>1258</v>
      </c>
      <c r="R498">
        <v>2006</v>
      </c>
      <c r="S498" t="s">
        <v>1257</v>
      </c>
      <c r="T498" t="s">
        <v>1257</v>
      </c>
      <c r="U498">
        <v>4.5999999999999996</v>
      </c>
      <c r="V498" t="s">
        <v>278</v>
      </c>
      <c r="W498" t="s">
        <v>279</v>
      </c>
      <c r="Y498">
        <v>1</v>
      </c>
      <c r="Z498" t="s">
        <v>73</v>
      </c>
      <c r="AA498">
        <v>25653</v>
      </c>
      <c r="AB498">
        <v>30</v>
      </c>
      <c r="AD498">
        <v>0</v>
      </c>
      <c r="AE498">
        <v>0</v>
      </c>
      <c r="AF498">
        <v>177560</v>
      </c>
      <c r="AG498">
        <v>203243</v>
      </c>
    </row>
    <row r="499" spans="1:33" x14ac:dyDescent="0.25">
      <c r="A499" t="s">
        <v>167</v>
      </c>
      <c r="B499" t="s">
        <v>51</v>
      </c>
      <c r="C499" t="s">
        <v>49</v>
      </c>
      <c r="D499" t="s">
        <v>50</v>
      </c>
      <c r="E499">
        <v>2005</v>
      </c>
      <c r="F499" t="s">
        <v>51</v>
      </c>
      <c r="G499" t="s">
        <v>52</v>
      </c>
      <c r="H499" t="s">
        <v>53</v>
      </c>
      <c r="I499" t="s">
        <v>54</v>
      </c>
      <c r="J499" t="s">
        <v>55</v>
      </c>
      <c r="K499" t="s">
        <v>56</v>
      </c>
      <c r="L499" t="s">
        <v>274</v>
      </c>
      <c r="M499" t="s">
        <v>949</v>
      </c>
      <c r="N499" t="s">
        <v>53</v>
      </c>
      <c r="O499" t="s">
        <v>54</v>
      </c>
      <c r="P499" t="s">
        <v>128</v>
      </c>
      <c r="Q499" t="s">
        <v>1259</v>
      </c>
      <c r="R499">
        <v>2006</v>
      </c>
      <c r="S499" t="s">
        <v>1247</v>
      </c>
      <c r="T499" t="s">
        <v>1247</v>
      </c>
      <c r="U499">
        <v>0</v>
      </c>
      <c r="V499" t="s">
        <v>62</v>
      </c>
      <c r="W499" t="s">
        <v>279</v>
      </c>
      <c r="Y499">
        <v>1</v>
      </c>
      <c r="AA499">
        <v>0</v>
      </c>
      <c r="AB499">
        <v>0</v>
      </c>
      <c r="AD499">
        <v>0</v>
      </c>
      <c r="AE499">
        <v>0</v>
      </c>
      <c r="AF499">
        <v>388357</v>
      </c>
      <c r="AG499">
        <v>388357</v>
      </c>
    </row>
    <row r="500" spans="1:33" x14ac:dyDescent="0.25">
      <c r="A500" t="s">
        <v>167</v>
      </c>
      <c r="B500" t="s">
        <v>51</v>
      </c>
      <c r="C500" t="s">
        <v>49</v>
      </c>
      <c r="D500" t="s">
        <v>50</v>
      </c>
      <c r="E500">
        <v>2006</v>
      </c>
      <c r="F500" t="s">
        <v>51</v>
      </c>
      <c r="G500" t="s">
        <v>52</v>
      </c>
      <c r="H500" t="s">
        <v>53</v>
      </c>
      <c r="I500" t="s">
        <v>54</v>
      </c>
      <c r="J500" t="s">
        <v>55</v>
      </c>
      <c r="K500" t="s">
        <v>56</v>
      </c>
      <c r="L500" t="s">
        <v>274</v>
      </c>
      <c r="M500" t="s">
        <v>748</v>
      </c>
      <c r="N500" t="s">
        <v>53</v>
      </c>
      <c r="O500" t="s">
        <v>54</v>
      </c>
      <c r="P500" t="s">
        <v>128</v>
      </c>
      <c r="Q500" t="s">
        <v>1260</v>
      </c>
      <c r="R500">
        <v>2007</v>
      </c>
      <c r="S500" t="s">
        <v>1261</v>
      </c>
      <c r="T500" t="s">
        <v>1261</v>
      </c>
      <c r="U500">
        <v>3</v>
      </c>
      <c r="V500" t="s">
        <v>62</v>
      </c>
      <c r="W500" t="s">
        <v>279</v>
      </c>
      <c r="X500" t="s">
        <v>1262</v>
      </c>
      <c r="Y500">
        <v>1</v>
      </c>
      <c r="AA500">
        <v>0</v>
      </c>
      <c r="AB500">
        <v>0</v>
      </c>
      <c r="AD500">
        <v>0</v>
      </c>
      <c r="AE500">
        <v>0</v>
      </c>
      <c r="AF500">
        <v>376267</v>
      </c>
      <c r="AG500">
        <v>376267</v>
      </c>
    </row>
    <row r="501" spans="1:33" x14ac:dyDescent="0.25">
      <c r="A501" t="s">
        <v>167</v>
      </c>
      <c r="B501" t="s">
        <v>51</v>
      </c>
      <c r="C501" t="s">
        <v>49</v>
      </c>
      <c r="D501" t="s">
        <v>50</v>
      </c>
      <c r="E501">
        <v>2006</v>
      </c>
      <c r="F501" t="s">
        <v>51</v>
      </c>
      <c r="G501" t="s">
        <v>52</v>
      </c>
      <c r="H501" t="s">
        <v>53</v>
      </c>
      <c r="I501" t="s">
        <v>54</v>
      </c>
      <c r="J501" t="s">
        <v>55</v>
      </c>
      <c r="K501" t="s">
        <v>56</v>
      </c>
      <c r="L501" t="s">
        <v>274</v>
      </c>
      <c r="M501" t="s">
        <v>748</v>
      </c>
      <c r="N501" t="s">
        <v>53</v>
      </c>
      <c r="O501" t="s">
        <v>54</v>
      </c>
      <c r="P501" t="s">
        <v>950</v>
      </c>
      <c r="Q501" t="s">
        <v>1263</v>
      </c>
      <c r="R501">
        <v>2007</v>
      </c>
      <c r="S501" t="s">
        <v>1264</v>
      </c>
      <c r="T501" t="s">
        <v>1264</v>
      </c>
      <c r="U501">
        <v>0</v>
      </c>
      <c r="V501" t="s">
        <v>62</v>
      </c>
      <c r="W501" t="s">
        <v>279</v>
      </c>
      <c r="Y501">
        <v>1</v>
      </c>
      <c r="AA501">
        <v>0</v>
      </c>
      <c r="AB501">
        <v>0</v>
      </c>
      <c r="AD501">
        <v>0</v>
      </c>
      <c r="AE501">
        <v>0</v>
      </c>
      <c r="AF501">
        <v>65780</v>
      </c>
      <c r="AG501">
        <v>65780</v>
      </c>
    </row>
    <row r="502" spans="1:33" x14ac:dyDescent="0.25">
      <c r="A502" t="s">
        <v>167</v>
      </c>
      <c r="B502" t="s">
        <v>51</v>
      </c>
      <c r="C502" t="s">
        <v>49</v>
      </c>
      <c r="D502" t="s">
        <v>50</v>
      </c>
      <c r="E502">
        <v>2006</v>
      </c>
      <c r="F502" t="s">
        <v>51</v>
      </c>
      <c r="G502" t="s">
        <v>52</v>
      </c>
      <c r="H502" t="s">
        <v>53</v>
      </c>
      <c r="I502" t="s">
        <v>54</v>
      </c>
      <c r="J502" t="s">
        <v>55</v>
      </c>
      <c r="K502" t="s">
        <v>56</v>
      </c>
      <c r="L502" t="s">
        <v>539</v>
      </c>
      <c r="M502" t="s">
        <v>374</v>
      </c>
      <c r="N502" t="s">
        <v>53</v>
      </c>
      <c r="O502" t="s">
        <v>54</v>
      </c>
      <c r="P502" t="s">
        <v>59</v>
      </c>
      <c r="Q502" t="s">
        <v>1265</v>
      </c>
      <c r="R502">
        <v>2007</v>
      </c>
      <c r="S502" t="s">
        <v>1266</v>
      </c>
      <c r="T502" t="s">
        <v>1266</v>
      </c>
      <c r="U502">
        <v>6.9</v>
      </c>
      <c r="V502" t="s">
        <v>62</v>
      </c>
      <c r="W502" t="s">
        <v>279</v>
      </c>
      <c r="X502" t="s">
        <v>1267</v>
      </c>
      <c r="Y502">
        <v>1</v>
      </c>
      <c r="Z502" t="s">
        <v>73</v>
      </c>
      <c r="AA502">
        <v>561</v>
      </c>
      <c r="AB502">
        <v>0</v>
      </c>
      <c r="AD502">
        <v>0</v>
      </c>
      <c r="AE502">
        <v>0</v>
      </c>
      <c r="AF502">
        <v>8122</v>
      </c>
      <c r="AG502">
        <v>8683</v>
      </c>
    </row>
    <row r="503" spans="1:33" x14ac:dyDescent="0.25">
      <c r="A503" t="s">
        <v>167</v>
      </c>
      <c r="B503" t="s">
        <v>51</v>
      </c>
      <c r="C503" t="s">
        <v>49</v>
      </c>
      <c r="D503" t="s">
        <v>50</v>
      </c>
      <c r="E503">
        <v>2006</v>
      </c>
      <c r="F503" t="s">
        <v>51</v>
      </c>
      <c r="G503" t="s">
        <v>52</v>
      </c>
      <c r="H503" t="s">
        <v>53</v>
      </c>
      <c r="I503" t="s">
        <v>54</v>
      </c>
      <c r="J503" t="s">
        <v>55</v>
      </c>
      <c r="K503" t="s">
        <v>56</v>
      </c>
      <c r="L503" t="s">
        <v>539</v>
      </c>
      <c r="M503" t="s">
        <v>374</v>
      </c>
      <c r="N503" t="s">
        <v>53</v>
      </c>
      <c r="O503" t="s">
        <v>54</v>
      </c>
      <c r="P503" t="s">
        <v>59</v>
      </c>
      <c r="Q503" t="s">
        <v>1268</v>
      </c>
      <c r="R503">
        <v>2007</v>
      </c>
      <c r="S503" t="s">
        <v>1266</v>
      </c>
      <c r="T503" t="s">
        <v>1269</v>
      </c>
      <c r="U503">
        <v>7.4</v>
      </c>
      <c r="V503" t="s">
        <v>62</v>
      </c>
      <c r="W503" t="s">
        <v>279</v>
      </c>
      <c r="X503" t="s">
        <v>1270</v>
      </c>
      <c r="Y503">
        <v>1</v>
      </c>
      <c r="Z503" t="s">
        <v>73</v>
      </c>
      <c r="AA503">
        <v>29519</v>
      </c>
      <c r="AB503">
        <v>17</v>
      </c>
      <c r="AD503">
        <v>0</v>
      </c>
      <c r="AE503">
        <v>0</v>
      </c>
      <c r="AF503">
        <v>442373</v>
      </c>
      <c r="AG503">
        <v>471909</v>
      </c>
    </row>
    <row r="504" spans="1:33" x14ac:dyDescent="0.25">
      <c r="A504" t="s">
        <v>167</v>
      </c>
      <c r="B504" t="s">
        <v>51</v>
      </c>
      <c r="C504" t="s">
        <v>49</v>
      </c>
      <c r="D504" t="s">
        <v>50</v>
      </c>
      <c r="E504">
        <v>2006</v>
      </c>
      <c r="F504" t="s">
        <v>51</v>
      </c>
      <c r="G504" t="s">
        <v>52</v>
      </c>
      <c r="H504" t="s">
        <v>53</v>
      </c>
      <c r="I504" t="s">
        <v>54</v>
      </c>
      <c r="J504" t="s">
        <v>55</v>
      </c>
      <c r="K504" t="s">
        <v>56</v>
      </c>
      <c r="L504" t="s">
        <v>539</v>
      </c>
      <c r="M504" t="s">
        <v>374</v>
      </c>
      <c r="N504" t="s">
        <v>53</v>
      </c>
      <c r="O504" t="s">
        <v>54</v>
      </c>
      <c r="P504" t="s">
        <v>59</v>
      </c>
      <c r="Q504" t="s">
        <v>1271</v>
      </c>
      <c r="R504">
        <v>2007</v>
      </c>
      <c r="S504" t="s">
        <v>1272</v>
      </c>
      <c r="T504" t="s">
        <v>1273</v>
      </c>
      <c r="U504">
        <v>5.6</v>
      </c>
      <c r="V504" t="s">
        <v>62</v>
      </c>
      <c r="W504" t="s">
        <v>279</v>
      </c>
      <c r="X504" t="s">
        <v>1274</v>
      </c>
      <c r="Y504">
        <v>1</v>
      </c>
      <c r="Z504" t="s">
        <v>73</v>
      </c>
      <c r="AA504">
        <v>29175</v>
      </c>
      <c r="AB504">
        <v>41</v>
      </c>
      <c r="AD504">
        <v>0</v>
      </c>
      <c r="AE504">
        <v>0</v>
      </c>
      <c r="AF504">
        <v>121039</v>
      </c>
      <c r="AG504">
        <v>150255</v>
      </c>
    </row>
    <row r="505" spans="1:33" x14ac:dyDescent="0.25">
      <c r="A505" t="s">
        <v>167</v>
      </c>
      <c r="B505" t="s">
        <v>51</v>
      </c>
      <c r="C505" t="s">
        <v>49</v>
      </c>
      <c r="D505" t="s">
        <v>50</v>
      </c>
      <c r="E505">
        <v>2006</v>
      </c>
      <c r="F505" t="s">
        <v>51</v>
      </c>
      <c r="G505" t="s">
        <v>52</v>
      </c>
      <c r="H505" t="s">
        <v>53</v>
      </c>
      <c r="I505" t="s">
        <v>54</v>
      </c>
      <c r="J505" t="s">
        <v>55</v>
      </c>
      <c r="K505" t="s">
        <v>56</v>
      </c>
      <c r="L505" t="s">
        <v>539</v>
      </c>
      <c r="M505" t="s">
        <v>374</v>
      </c>
      <c r="N505" t="s">
        <v>53</v>
      </c>
      <c r="O505" t="s">
        <v>54</v>
      </c>
      <c r="P505" t="s">
        <v>59</v>
      </c>
      <c r="Q505" t="s">
        <v>1275</v>
      </c>
      <c r="R505">
        <v>2007</v>
      </c>
      <c r="S505" t="s">
        <v>1276</v>
      </c>
      <c r="T505" t="s">
        <v>1276</v>
      </c>
      <c r="U505">
        <v>7.6</v>
      </c>
      <c r="V505" t="s">
        <v>62</v>
      </c>
      <c r="W505" t="s">
        <v>279</v>
      </c>
      <c r="X505" t="s">
        <v>1277</v>
      </c>
      <c r="Y505">
        <v>1</v>
      </c>
      <c r="Z505" t="s">
        <v>73</v>
      </c>
      <c r="AA505">
        <v>28884</v>
      </c>
      <c r="AB505">
        <v>130</v>
      </c>
      <c r="AD505">
        <v>0</v>
      </c>
      <c r="AE505">
        <v>0</v>
      </c>
      <c r="AF505">
        <v>208578</v>
      </c>
      <c r="AG505">
        <v>237592</v>
      </c>
    </row>
    <row r="506" spans="1:33" x14ac:dyDescent="0.25">
      <c r="A506" t="s">
        <v>167</v>
      </c>
      <c r="B506" t="s">
        <v>51</v>
      </c>
      <c r="C506" t="s">
        <v>49</v>
      </c>
      <c r="D506" t="s">
        <v>50</v>
      </c>
      <c r="E506">
        <v>2006</v>
      </c>
      <c r="F506" t="s">
        <v>51</v>
      </c>
      <c r="G506" t="s">
        <v>52</v>
      </c>
      <c r="H506" t="s">
        <v>53</v>
      </c>
      <c r="I506" t="s">
        <v>54</v>
      </c>
      <c r="J506" t="s">
        <v>55</v>
      </c>
      <c r="K506" t="s">
        <v>56</v>
      </c>
      <c r="L506" t="s">
        <v>539</v>
      </c>
      <c r="M506" t="s">
        <v>374</v>
      </c>
      <c r="N506" t="s">
        <v>53</v>
      </c>
      <c r="O506" t="s">
        <v>54</v>
      </c>
      <c r="P506" t="s">
        <v>59</v>
      </c>
      <c r="Q506" t="s">
        <v>1278</v>
      </c>
      <c r="R506">
        <v>2007</v>
      </c>
      <c r="S506" t="s">
        <v>1279</v>
      </c>
      <c r="T506" t="s">
        <v>1269</v>
      </c>
      <c r="U506">
        <v>6.2</v>
      </c>
      <c r="V506" t="s">
        <v>62</v>
      </c>
      <c r="W506" t="s">
        <v>279</v>
      </c>
      <c r="X506" t="s">
        <v>1280</v>
      </c>
      <c r="Y506">
        <v>1</v>
      </c>
      <c r="Z506" t="s">
        <v>73</v>
      </c>
      <c r="AA506">
        <v>29704</v>
      </c>
      <c r="AB506">
        <v>82</v>
      </c>
      <c r="AD506">
        <v>0</v>
      </c>
      <c r="AE506">
        <v>0</v>
      </c>
      <c r="AF506">
        <v>171167</v>
      </c>
      <c r="AG506">
        <v>200953</v>
      </c>
    </row>
    <row r="507" spans="1:33" x14ac:dyDescent="0.25">
      <c r="A507" t="s">
        <v>167</v>
      </c>
      <c r="B507" t="s">
        <v>51</v>
      </c>
      <c r="C507" t="s">
        <v>49</v>
      </c>
      <c r="D507" t="s">
        <v>50</v>
      </c>
      <c r="E507">
        <v>2006</v>
      </c>
      <c r="F507" t="s">
        <v>51</v>
      </c>
      <c r="G507" t="s">
        <v>52</v>
      </c>
      <c r="H507" t="s">
        <v>53</v>
      </c>
      <c r="I507" t="s">
        <v>54</v>
      </c>
      <c r="J507" t="s">
        <v>55</v>
      </c>
      <c r="K507" t="s">
        <v>56</v>
      </c>
      <c r="L507" t="s">
        <v>274</v>
      </c>
      <c r="M507" t="s">
        <v>821</v>
      </c>
      <c r="N507" t="s">
        <v>53</v>
      </c>
      <c r="O507" t="s">
        <v>54</v>
      </c>
      <c r="P507" t="s">
        <v>128</v>
      </c>
      <c r="Q507" t="s">
        <v>1281</v>
      </c>
      <c r="R507">
        <v>2007</v>
      </c>
      <c r="S507" t="s">
        <v>1261</v>
      </c>
      <c r="T507" t="s">
        <v>1261</v>
      </c>
      <c r="U507">
        <v>3</v>
      </c>
      <c r="V507" t="s">
        <v>62</v>
      </c>
      <c r="W507" t="s">
        <v>279</v>
      </c>
      <c r="X507" t="s">
        <v>1262</v>
      </c>
      <c r="Y507">
        <v>1</v>
      </c>
      <c r="AA507">
        <v>0</v>
      </c>
      <c r="AB507">
        <v>0</v>
      </c>
      <c r="AD507">
        <v>0</v>
      </c>
      <c r="AE507">
        <v>0</v>
      </c>
      <c r="AF507">
        <v>569444</v>
      </c>
      <c r="AG507">
        <v>569444</v>
      </c>
    </row>
    <row r="508" spans="1:33" x14ac:dyDescent="0.25">
      <c r="A508" t="s">
        <v>167</v>
      </c>
      <c r="B508" t="s">
        <v>51</v>
      </c>
      <c r="C508" t="s">
        <v>49</v>
      </c>
      <c r="D508" t="s">
        <v>50</v>
      </c>
      <c r="E508">
        <v>2006</v>
      </c>
      <c r="F508" t="s">
        <v>51</v>
      </c>
      <c r="G508" t="s">
        <v>52</v>
      </c>
      <c r="H508" t="s">
        <v>53</v>
      </c>
      <c r="I508" t="s">
        <v>54</v>
      </c>
      <c r="J508" t="s">
        <v>55</v>
      </c>
      <c r="K508" t="s">
        <v>56</v>
      </c>
      <c r="L508" t="s">
        <v>274</v>
      </c>
      <c r="M508" t="s">
        <v>927</v>
      </c>
      <c r="N508" t="s">
        <v>53</v>
      </c>
      <c r="O508" t="s">
        <v>54</v>
      </c>
      <c r="P508" t="s">
        <v>66</v>
      </c>
      <c r="Q508" t="s">
        <v>1282</v>
      </c>
      <c r="R508">
        <v>2007</v>
      </c>
      <c r="S508" t="s">
        <v>1283</v>
      </c>
      <c r="T508" t="s">
        <v>1283</v>
      </c>
      <c r="U508">
        <v>3.2</v>
      </c>
      <c r="V508" t="s">
        <v>278</v>
      </c>
      <c r="W508" t="s">
        <v>279</v>
      </c>
      <c r="X508" t="s">
        <v>1284</v>
      </c>
      <c r="Y508">
        <v>1</v>
      </c>
      <c r="Z508" t="s">
        <v>73</v>
      </c>
      <c r="AA508">
        <v>28675</v>
      </c>
      <c r="AB508">
        <v>662</v>
      </c>
      <c r="AD508">
        <v>0</v>
      </c>
      <c r="AE508">
        <v>0</v>
      </c>
      <c r="AF508">
        <v>179161</v>
      </c>
      <c r="AG508">
        <v>208498</v>
      </c>
    </row>
    <row r="509" spans="1:33" x14ac:dyDescent="0.25">
      <c r="A509" t="s">
        <v>167</v>
      </c>
      <c r="B509" t="s">
        <v>51</v>
      </c>
      <c r="C509" t="s">
        <v>49</v>
      </c>
      <c r="D509" t="s">
        <v>50</v>
      </c>
      <c r="E509">
        <v>2006</v>
      </c>
      <c r="F509" t="s">
        <v>51</v>
      </c>
      <c r="G509" t="s">
        <v>52</v>
      </c>
      <c r="H509" t="s">
        <v>53</v>
      </c>
      <c r="I509" t="s">
        <v>54</v>
      </c>
      <c r="J509" t="s">
        <v>55</v>
      </c>
      <c r="K509" t="s">
        <v>56</v>
      </c>
      <c r="L509" t="s">
        <v>274</v>
      </c>
      <c r="M509" t="s">
        <v>51</v>
      </c>
      <c r="N509" t="s">
        <v>53</v>
      </c>
      <c r="O509" t="s">
        <v>54</v>
      </c>
      <c r="P509" t="s">
        <v>66</v>
      </c>
      <c r="Q509" t="s">
        <v>1285</v>
      </c>
      <c r="R509">
        <v>2007</v>
      </c>
      <c r="S509" t="s">
        <v>1286</v>
      </c>
      <c r="T509" t="s">
        <v>1286</v>
      </c>
      <c r="U509">
        <v>5.3</v>
      </c>
      <c r="V509" t="s">
        <v>278</v>
      </c>
      <c r="W509" t="s">
        <v>279</v>
      </c>
      <c r="X509" t="s">
        <v>1287</v>
      </c>
      <c r="Y509">
        <v>1</v>
      </c>
      <c r="Z509" t="s">
        <v>73</v>
      </c>
      <c r="AA509">
        <v>26285</v>
      </c>
      <c r="AB509">
        <v>130</v>
      </c>
      <c r="AD509">
        <v>0</v>
      </c>
      <c r="AE509">
        <v>0</v>
      </c>
      <c r="AF509">
        <v>287335</v>
      </c>
      <c r="AG509">
        <v>313750</v>
      </c>
    </row>
    <row r="510" spans="1:33" x14ac:dyDescent="0.25">
      <c r="A510" t="s">
        <v>167</v>
      </c>
      <c r="B510" t="s">
        <v>51</v>
      </c>
      <c r="C510" t="s">
        <v>49</v>
      </c>
      <c r="D510" t="s">
        <v>50</v>
      </c>
      <c r="E510">
        <v>2006</v>
      </c>
      <c r="F510" t="s">
        <v>51</v>
      </c>
      <c r="G510" t="s">
        <v>52</v>
      </c>
      <c r="H510" t="s">
        <v>53</v>
      </c>
      <c r="I510" t="s">
        <v>54</v>
      </c>
      <c r="J510" t="s">
        <v>55</v>
      </c>
      <c r="K510" t="s">
        <v>56</v>
      </c>
      <c r="L510" t="s">
        <v>274</v>
      </c>
      <c r="M510" t="s">
        <v>51</v>
      </c>
      <c r="N510" t="s">
        <v>53</v>
      </c>
      <c r="O510" t="s">
        <v>54</v>
      </c>
      <c r="P510" t="s">
        <v>66</v>
      </c>
      <c r="Q510" t="s">
        <v>1288</v>
      </c>
      <c r="R510">
        <v>2007</v>
      </c>
      <c r="S510" t="s">
        <v>1289</v>
      </c>
      <c r="T510" t="s">
        <v>1289</v>
      </c>
      <c r="U510">
        <v>5</v>
      </c>
      <c r="V510" t="s">
        <v>278</v>
      </c>
      <c r="W510" t="s">
        <v>279</v>
      </c>
      <c r="X510" t="s">
        <v>1287</v>
      </c>
      <c r="Y510">
        <v>1</v>
      </c>
      <c r="Z510" t="s">
        <v>73</v>
      </c>
      <c r="AA510">
        <v>26732</v>
      </c>
      <c r="AB510">
        <v>25</v>
      </c>
      <c r="AD510">
        <v>0</v>
      </c>
      <c r="AE510">
        <v>0</v>
      </c>
      <c r="AF510">
        <v>291734</v>
      </c>
      <c r="AG510">
        <v>318491</v>
      </c>
    </row>
    <row r="511" spans="1:33" x14ac:dyDescent="0.25">
      <c r="A511" t="s">
        <v>167</v>
      </c>
      <c r="B511" t="s">
        <v>51</v>
      </c>
      <c r="C511" t="s">
        <v>49</v>
      </c>
      <c r="D511" t="s">
        <v>50</v>
      </c>
      <c r="E511">
        <v>2006</v>
      </c>
      <c r="F511" t="s">
        <v>51</v>
      </c>
      <c r="G511" t="s">
        <v>52</v>
      </c>
      <c r="H511" t="s">
        <v>53</v>
      </c>
      <c r="I511" t="s">
        <v>54</v>
      </c>
      <c r="J511" t="s">
        <v>55</v>
      </c>
      <c r="K511" t="s">
        <v>56</v>
      </c>
      <c r="L511" t="s">
        <v>274</v>
      </c>
      <c r="M511" t="s">
        <v>51</v>
      </c>
      <c r="N511" t="s">
        <v>53</v>
      </c>
      <c r="O511" t="s">
        <v>54</v>
      </c>
      <c r="P511" t="s">
        <v>66</v>
      </c>
      <c r="Q511" t="s">
        <v>1290</v>
      </c>
      <c r="R511">
        <v>2007</v>
      </c>
      <c r="S511" t="s">
        <v>1291</v>
      </c>
      <c r="T511" t="s">
        <v>1291</v>
      </c>
      <c r="U511">
        <v>4.5999999999999996</v>
      </c>
      <c r="V511" t="s">
        <v>278</v>
      </c>
      <c r="W511" t="s">
        <v>279</v>
      </c>
      <c r="X511" t="s">
        <v>1287</v>
      </c>
      <c r="Y511">
        <v>1</v>
      </c>
      <c r="Z511" t="s">
        <v>73</v>
      </c>
      <c r="AA511">
        <v>29665</v>
      </c>
      <c r="AB511">
        <v>26</v>
      </c>
      <c r="AD511">
        <v>0</v>
      </c>
      <c r="AE511">
        <v>0</v>
      </c>
      <c r="AF511">
        <v>176163</v>
      </c>
      <c r="AG511">
        <v>205854</v>
      </c>
    </row>
    <row r="512" spans="1:33" x14ac:dyDescent="0.25">
      <c r="A512" t="s">
        <v>167</v>
      </c>
      <c r="B512" t="s">
        <v>51</v>
      </c>
      <c r="C512" t="s">
        <v>49</v>
      </c>
      <c r="D512" t="s">
        <v>50</v>
      </c>
      <c r="E512">
        <v>2006</v>
      </c>
      <c r="F512" t="s">
        <v>51</v>
      </c>
      <c r="G512" t="s">
        <v>52</v>
      </c>
      <c r="H512" t="s">
        <v>53</v>
      </c>
      <c r="I512" t="s">
        <v>54</v>
      </c>
      <c r="J512" t="s">
        <v>55</v>
      </c>
      <c r="K512" t="s">
        <v>56</v>
      </c>
      <c r="L512" t="s">
        <v>274</v>
      </c>
      <c r="M512" t="s">
        <v>51</v>
      </c>
      <c r="N512" t="s">
        <v>53</v>
      </c>
      <c r="O512" t="s">
        <v>54</v>
      </c>
      <c r="P512" t="s">
        <v>66</v>
      </c>
      <c r="Q512" t="s">
        <v>1292</v>
      </c>
      <c r="R512">
        <v>2007</v>
      </c>
      <c r="S512" t="s">
        <v>1286</v>
      </c>
      <c r="T512" t="s">
        <v>1286</v>
      </c>
      <c r="U512">
        <v>4.5999999999999996</v>
      </c>
      <c r="V512" t="s">
        <v>278</v>
      </c>
      <c r="W512" t="s">
        <v>279</v>
      </c>
      <c r="X512" t="s">
        <v>1287</v>
      </c>
      <c r="Y512">
        <v>1</v>
      </c>
      <c r="Z512" t="s">
        <v>73</v>
      </c>
      <c r="AA512">
        <v>29452</v>
      </c>
      <c r="AB512">
        <v>93</v>
      </c>
      <c r="AD512">
        <v>0</v>
      </c>
      <c r="AE512">
        <v>0</v>
      </c>
      <c r="AF512">
        <v>279838</v>
      </c>
      <c r="AG512">
        <v>309383</v>
      </c>
    </row>
    <row r="513" spans="1:33" x14ac:dyDescent="0.25">
      <c r="A513" t="s">
        <v>167</v>
      </c>
      <c r="B513" t="s">
        <v>51</v>
      </c>
      <c r="C513" t="s">
        <v>49</v>
      </c>
      <c r="D513" t="s">
        <v>50</v>
      </c>
      <c r="E513">
        <v>2006</v>
      </c>
      <c r="F513" t="s">
        <v>51</v>
      </c>
      <c r="G513" t="s">
        <v>52</v>
      </c>
      <c r="H513" t="s">
        <v>53</v>
      </c>
      <c r="I513" t="s">
        <v>54</v>
      </c>
      <c r="J513" t="s">
        <v>55</v>
      </c>
      <c r="K513" t="s">
        <v>56</v>
      </c>
      <c r="L513" t="s">
        <v>274</v>
      </c>
      <c r="M513" t="s">
        <v>51</v>
      </c>
      <c r="N513" t="s">
        <v>53</v>
      </c>
      <c r="O513" t="s">
        <v>54</v>
      </c>
      <c r="P513" t="s">
        <v>66</v>
      </c>
      <c r="Q513" t="s">
        <v>1293</v>
      </c>
      <c r="R513">
        <v>2007</v>
      </c>
      <c r="S513" t="s">
        <v>1283</v>
      </c>
      <c r="T513" t="s">
        <v>1283</v>
      </c>
      <c r="U513">
        <v>5</v>
      </c>
      <c r="V513" t="s">
        <v>278</v>
      </c>
      <c r="W513" t="s">
        <v>279</v>
      </c>
      <c r="X513" t="s">
        <v>1287</v>
      </c>
      <c r="Y513">
        <v>1</v>
      </c>
      <c r="Z513" t="s">
        <v>73</v>
      </c>
      <c r="AA513">
        <v>29080</v>
      </c>
      <c r="AB513">
        <v>123</v>
      </c>
      <c r="AD513">
        <v>0</v>
      </c>
      <c r="AE513">
        <v>0</v>
      </c>
      <c r="AF513">
        <v>184061</v>
      </c>
      <c r="AG513">
        <v>213264</v>
      </c>
    </row>
    <row r="514" spans="1:33" x14ac:dyDescent="0.25">
      <c r="A514" t="s">
        <v>167</v>
      </c>
      <c r="B514" t="s">
        <v>51</v>
      </c>
      <c r="C514" t="s">
        <v>49</v>
      </c>
      <c r="D514" t="s">
        <v>50</v>
      </c>
      <c r="E514">
        <v>2006</v>
      </c>
      <c r="F514" t="s">
        <v>51</v>
      </c>
      <c r="G514" t="s">
        <v>52</v>
      </c>
      <c r="H514" t="s">
        <v>53</v>
      </c>
      <c r="I514" t="s">
        <v>54</v>
      </c>
      <c r="J514" t="s">
        <v>55</v>
      </c>
      <c r="K514" t="s">
        <v>56</v>
      </c>
      <c r="L514" t="s">
        <v>274</v>
      </c>
      <c r="M514" t="s">
        <v>51</v>
      </c>
      <c r="N514" t="s">
        <v>53</v>
      </c>
      <c r="O514" t="s">
        <v>54</v>
      </c>
      <c r="P514" t="s">
        <v>66</v>
      </c>
      <c r="Q514" t="s">
        <v>1294</v>
      </c>
      <c r="R514">
        <v>2007</v>
      </c>
      <c r="S514" t="s">
        <v>1283</v>
      </c>
      <c r="T514" t="s">
        <v>1295</v>
      </c>
      <c r="U514">
        <v>5.05</v>
      </c>
      <c r="V514" t="s">
        <v>278</v>
      </c>
      <c r="W514" t="s">
        <v>279</v>
      </c>
      <c r="X514" t="s">
        <v>1287</v>
      </c>
      <c r="Y514">
        <v>1</v>
      </c>
      <c r="Z514" t="s">
        <v>73</v>
      </c>
      <c r="AA514">
        <v>29232</v>
      </c>
      <c r="AB514">
        <v>24</v>
      </c>
      <c r="AD514">
        <v>0</v>
      </c>
      <c r="AE514">
        <v>0</v>
      </c>
      <c r="AF514">
        <v>393343</v>
      </c>
      <c r="AG514">
        <v>422599</v>
      </c>
    </row>
    <row r="515" spans="1:33" x14ac:dyDescent="0.25">
      <c r="A515" t="s">
        <v>167</v>
      </c>
      <c r="B515" t="s">
        <v>51</v>
      </c>
      <c r="C515" t="s">
        <v>49</v>
      </c>
      <c r="D515" t="s">
        <v>50</v>
      </c>
      <c r="E515">
        <v>2006</v>
      </c>
      <c r="F515" t="s">
        <v>51</v>
      </c>
      <c r="G515" t="s">
        <v>52</v>
      </c>
      <c r="H515" t="s">
        <v>53</v>
      </c>
      <c r="I515" t="s">
        <v>54</v>
      </c>
      <c r="J515" t="s">
        <v>55</v>
      </c>
      <c r="K515" t="s">
        <v>56</v>
      </c>
      <c r="L515" t="s">
        <v>274</v>
      </c>
      <c r="M515" t="s">
        <v>51</v>
      </c>
      <c r="N515" t="s">
        <v>53</v>
      </c>
      <c r="O515" t="s">
        <v>54</v>
      </c>
      <c r="P515" t="s">
        <v>66</v>
      </c>
      <c r="Q515" t="s">
        <v>1296</v>
      </c>
      <c r="R515">
        <v>2007</v>
      </c>
      <c r="S515" t="s">
        <v>1295</v>
      </c>
      <c r="T515" t="s">
        <v>1295</v>
      </c>
      <c r="U515">
        <v>5</v>
      </c>
      <c r="V515" t="s">
        <v>278</v>
      </c>
      <c r="W515" t="s">
        <v>279</v>
      </c>
      <c r="X515" t="s">
        <v>1287</v>
      </c>
      <c r="Y515">
        <v>1</v>
      </c>
      <c r="Z515" t="s">
        <v>73</v>
      </c>
      <c r="AA515">
        <v>29020</v>
      </c>
      <c r="AB515">
        <v>0</v>
      </c>
      <c r="AD515">
        <v>0</v>
      </c>
      <c r="AE515">
        <v>0</v>
      </c>
      <c r="AF515">
        <v>180231</v>
      </c>
      <c r="AG515">
        <v>209251</v>
      </c>
    </row>
    <row r="516" spans="1:33" x14ac:dyDescent="0.25">
      <c r="A516" t="s">
        <v>167</v>
      </c>
      <c r="B516" t="s">
        <v>51</v>
      </c>
      <c r="C516" t="s">
        <v>49</v>
      </c>
      <c r="D516" t="s">
        <v>50</v>
      </c>
      <c r="E516">
        <v>2006</v>
      </c>
      <c r="F516" t="s">
        <v>51</v>
      </c>
      <c r="G516" t="s">
        <v>52</v>
      </c>
      <c r="H516" t="s">
        <v>53</v>
      </c>
      <c r="I516" t="s">
        <v>54</v>
      </c>
      <c r="J516" t="s">
        <v>55</v>
      </c>
      <c r="K516" t="s">
        <v>56</v>
      </c>
      <c r="L516" t="s">
        <v>274</v>
      </c>
      <c r="M516" t="s">
        <v>51</v>
      </c>
      <c r="N516" t="s">
        <v>53</v>
      </c>
      <c r="O516" t="s">
        <v>54</v>
      </c>
      <c r="P516" t="s">
        <v>950</v>
      </c>
      <c r="Q516" t="s">
        <v>1297</v>
      </c>
      <c r="R516">
        <v>2007</v>
      </c>
      <c r="S516" t="s">
        <v>1298</v>
      </c>
      <c r="T516" t="s">
        <v>1298</v>
      </c>
      <c r="U516">
        <v>0</v>
      </c>
      <c r="V516" t="s">
        <v>62</v>
      </c>
      <c r="W516" t="s">
        <v>279</v>
      </c>
      <c r="X516" t="s">
        <v>1299</v>
      </c>
      <c r="Y516">
        <v>1</v>
      </c>
      <c r="AA516">
        <v>0</v>
      </c>
      <c r="AB516">
        <v>0</v>
      </c>
      <c r="AD516">
        <v>0</v>
      </c>
      <c r="AE516">
        <v>0</v>
      </c>
      <c r="AF516">
        <v>5120</v>
      </c>
      <c r="AG516">
        <v>5120</v>
      </c>
    </row>
    <row r="517" spans="1:33" x14ac:dyDescent="0.25">
      <c r="A517" t="s">
        <v>167</v>
      </c>
      <c r="B517" t="s">
        <v>51</v>
      </c>
      <c r="C517" t="s">
        <v>49</v>
      </c>
      <c r="D517" t="s">
        <v>50</v>
      </c>
      <c r="E517">
        <v>2007</v>
      </c>
      <c r="F517" t="s">
        <v>51</v>
      </c>
      <c r="G517" t="s">
        <v>52</v>
      </c>
      <c r="H517" t="s">
        <v>53</v>
      </c>
      <c r="I517" t="s">
        <v>54</v>
      </c>
      <c r="J517" t="s">
        <v>55</v>
      </c>
      <c r="K517" t="s">
        <v>56</v>
      </c>
      <c r="L517" t="s">
        <v>274</v>
      </c>
      <c r="M517" t="s">
        <v>748</v>
      </c>
      <c r="N517" t="s">
        <v>53</v>
      </c>
      <c r="O517" t="s">
        <v>54</v>
      </c>
      <c r="P517" t="s">
        <v>128</v>
      </c>
      <c r="Q517" t="s">
        <v>1300</v>
      </c>
      <c r="R517">
        <v>2008</v>
      </c>
      <c r="S517" t="s">
        <v>1301</v>
      </c>
      <c r="T517" t="s">
        <v>1301</v>
      </c>
      <c r="V517" t="s">
        <v>62</v>
      </c>
      <c r="W517" t="s">
        <v>279</v>
      </c>
      <c r="Y517">
        <v>1</v>
      </c>
      <c r="AA517">
        <v>0</v>
      </c>
      <c r="AB517">
        <v>0</v>
      </c>
      <c r="AD517">
        <v>0</v>
      </c>
      <c r="AE517">
        <v>0</v>
      </c>
      <c r="AF517">
        <v>375421</v>
      </c>
      <c r="AG517">
        <v>375421</v>
      </c>
    </row>
    <row r="518" spans="1:33" x14ac:dyDescent="0.25">
      <c r="A518" t="s">
        <v>167</v>
      </c>
      <c r="B518" t="s">
        <v>51</v>
      </c>
      <c r="C518" t="s">
        <v>49</v>
      </c>
      <c r="D518" t="s">
        <v>50</v>
      </c>
      <c r="E518">
        <v>2007</v>
      </c>
      <c r="F518" t="s">
        <v>51</v>
      </c>
      <c r="G518" t="s">
        <v>52</v>
      </c>
      <c r="H518" t="s">
        <v>53</v>
      </c>
      <c r="I518" t="s">
        <v>54</v>
      </c>
      <c r="J518" t="s">
        <v>55</v>
      </c>
      <c r="K518" t="s">
        <v>56</v>
      </c>
      <c r="L518" t="s">
        <v>274</v>
      </c>
      <c r="M518" t="s">
        <v>748</v>
      </c>
      <c r="N518" t="s">
        <v>53</v>
      </c>
      <c r="O518" t="s">
        <v>54</v>
      </c>
      <c r="P518" t="s">
        <v>128</v>
      </c>
      <c r="Q518" t="s">
        <v>1302</v>
      </c>
      <c r="R518">
        <v>2008</v>
      </c>
      <c r="S518" t="s">
        <v>1303</v>
      </c>
      <c r="T518" t="s">
        <v>1303</v>
      </c>
      <c r="U518">
        <v>0.5</v>
      </c>
      <c r="V518" t="s">
        <v>62</v>
      </c>
      <c r="W518" t="s">
        <v>279</v>
      </c>
      <c r="X518" t="s">
        <v>1304</v>
      </c>
      <c r="Y518">
        <v>1</v>
      </c>
      <c r="AA518">
        <v>0</v>
      </c>
      <c r="AB518">
        <v>0</v>
      </c>
      <c r="AD518">
        <v>0</v>
      </c>
      <c r="AE518">
        <v>0</v>
      </c>
      <c r="AF518">
        <v>1982</v>
      </c>
      <c r="AG518">
        <v>1982</v>
      </c>
    </row>
    <row r="519" spans="1:33" x14ac:dyDescent="0.25">
      <c r="A519" t="s">
        <v>167</v>
      </c>
      <c r="B519" t="s">
        <v>51</v>
      </c>
      <c r="C519" t="s">
        <v>49</v>
      </c>
      <c r="D519" t="s">
        <v>50</v>
      </c>
      <c r="E519">
        <v>2007</v>
      </c>
      <c r="F519" t="s">
        <v>51</v>
      </c>
      <c r="G519" t="s">
        <v>52</v>
      </c>
      <c r="H519" t="s">
        <v>53</v>
      </c>
      <c r="I519" t="s">
        <v>54</v>
      </c>
      <c r="J519" t="s">
        <v>55</v>
      </c>
      <c r="K519" t="s">
        <v>56</v>
      </c>
      <c r="L519" t="s">
        <v>539</v>
      </c>
      <c r="M519" t="s">
        <v>374</v>
      </c>
      <c r="N519" t="s">
        <v>53</v>
      </c>
      <c r="O519" t="s">
        <v>54</v>
      </c>
      <c r="P519" t="s">
        <v>59</v>
      </c>
      <c r="Q519" t="s">
        <v>1305</v>
      </c>
      <c r="R519">
        <v>2008</v>
      </c>
      <c r="S519" t="s">
        <v>1306</v>
      </c>
      <c r="T519" t="s">
        <v>1306</v>
      </c>
      <c r="U519">
        <v>8</v>
      </c>
      <c r="V519" t="s">
        <v>62</v>
      </c>
      <c r="W519" t="s">
        <v>279</v>
      </c>
      <c r="X519" t="s">
        <v>1307</v>
      </c>
      <c r="Y519">
        <v>1</v>
      </c>
      <c r="Z519" t="s">
        <v>73</v>
      </c>
      <c r="AA519">
        <v>28348</v>
      </c>
      <c r="AB519">
        <v>1387</v>
      </c>
      <c r="AD519">
        <v>0</v>
      </c>
      <c r="AE519">
        <v>0</v>
      </c>
      <c r="AF519">
        <v>469737</v>
      </c>
      <c r="AG519">
        <v>499472</v>
      </c>
    </row>
    <row r="520" spans="1:33" x14ac:dyDescent="0.25">
      <c r="A520" t="s">
        <v>167</v>
      </c>
      <c r="B520" t="s">
        <v>51</v>
      </c>
      <c r="C520" t="s">
        <v>49</v>
      </c>
      <c r="D520" t="s">
        <v>50</v>
      </c>
      <c r="E520">
        <v>2007</v>
      </c>
      <c r="F520" t="s">
        <v>51</v>
      </c>
      <c r="G520" t="s">
        <v>52</v>
      </c>
      <c r="H520" t="s">
        <v>53</v>
      </c>
      <c r="I520" t="s">
        <v>54</v>
      </c>
      <c r="J520" t="s">
        <v>55</v>
      </c>
      <c r="K520" t="s">
        <v>56</v>
      </c>
      <c r="L520" t="s">
        <v>539</v>
      </c>
      <c r="M520" t="s">
        <v>374</v>
      </c>
      <c r="N520" t="s">
        <v>53</v>
      </c>
      <c r="O520" t="s">
        <v>54</v>
      </c>
      <c r="P520" t="s">
        <v>59</v>
      </c>
      <c r="Q520" t="s">
        <v>1308</v>
      </c>
      <c r="R520">
        <v>2008</v>
      </c>
      <c r="S520" t="s">
        <v>1309</v>
      </c>
      <c r="T520" t="s">
        <v>1309</v>
      </c>
      <c r="U520">
        <v>7.8</v>
      </c>
      <c r="V520" t="s">
        <v>62</v>
      </c>
      <c r="W520" t="s">
        <v>279</v>
      </c>
      <c r="X520" t="s">
        <v>1310</v>
      </c>
      <c r="Y520">
        <v>1</v>
      </c>
      <c r="Z520" t="s">
        <v>73</v>
      </c>
      <c r="AA520">
        <v>27553</v>
      </c>
      <c r="AB520">
        <v>1156</v>
      </c>
      <c r="AD520">
        <v>0</v>
      </c>
      <c r="AE520">
        <v>0</v>
      </c>
      <c r="AF520">
        <v>214387</v>
      </c>
      <c r="AG520">
        <v>243096</v>
      </c>
    </row>
    <row r="521" spans="1:33" x14ac:dyDescent="0.25">
      <c r="A521" t="s">
        <v>167</v>
      </c>
      <c r="B521" t="s">
        <v>51</v>
      </c>
      <c r="C521" t="s">
        <v>49</v>
      </c>
      <c r="D521" t="s">
        <v>50</v>
      </c>
      <c r="E521">
        <v>2007</v>
      </c>
      <c r="F521" t="s">
        <v>51</v>
      </c>
      <c r="G521" t="s">
        <v>52</v>
      </c>
      <c r="H521" t="s">
        <v>53</v>
      </c>
      <c r="I521" t="s">
        <v>54</v>
      </c>
      <c r="J521" t="s">
        <v>55</v>
      </c>
      <c r="K521" t="s">
        <v>56</v>
      </c>
      <c r="L521" t="s">
        <v>539</v>
      </c>
      <c r="M521" t="s">
        <v>374</v>
      </c>
      <c r="N521" t="s">
        <v>53</v>
      </c>
      <c r="O521" t="s">
        <v>54</v>
      </c>
      <c r="P521" t="s">
        <v>59</v>
      </c>
      <c r="Q521" t="s">
        <v>1311</v>
      </c>
      <c r="R521">
        <v>2008</v>
      </c>
      <c r="S521" t="s">
        <v>1312</v>
      </c>
      <c r="T521" t="s">
        <v>1313</v>
      </c>
      <c r="U521">
        <v>7.2</v>
      </c>
      <c r="V521" t="s">
        <v>62</v>
      </c>
      <c r="W521" t="s">
        <v>279</v>
      </c>
      <c r="X521" t="s">
        <v>1314</v>
      </c>
      <c r="Y521">
        <v>1</v>
      </c>
      <c r="Z521" t="s">
        <v>73</v>
      </c>
      <c r="AA521">
        <v>28818</v>
      </c>
      <c r="AB521">
        <v>0</v>
      </c>
      <c r="AD521">
        <v>0</v>
      </c>
      <c r="AE521">
        <v>0</v>
      </c>
      <c r="AF521">
        <v>132885</v>
      </c>
      <c r="AG521">
        <v>161703</v>
      </c>
    </row>
    <row r="522" spans="1:33" x14ac:dyDescent="0.25">
      <c r="A522" t="s">
        <v>167</v>
      </c>
      <c r="B522" t="s">
        <v>51</v>
      </c>
      <c r="C522" t="s">
        <v>49</v>
      </c>
      <c r="D522" t="s">
        <v>50</v>
      </c>
      <c r="E522">
        <v>2007</v>
      </c>
      <c r="F522" t="s">
        <v>51</v>
      </c>
      <c r="G522" t="s">
        <v>52</v>
      </c>
      <c r="H522" t="s">
        <v>53</v>
      </c>
      <c r="I522" t="s">
        <v>54</v>
      </c>
      <c r="J522" t="s">
        <v>55</v>
      </c>
      <c r="K522" t="s">
        <v>56</v>
      </c>
      <c r="L522" t="s">
        <v>539</v>
      </c>
      <c r="M522" t="s">
        <v>374</v>
      </c>
      <c r="N522" t="s">
        <v>53</v>
      </c>
      <c r="O522" t="s">
        <v>54</v>
      </c>
      <c r="P522" t="s">
        <v>59</v>
      </c>
      <c r="Q522" t="s">
        <v>1315</v>
      </c>
      <c r="R522">
        <v>2008</v>
      </c>
      <c r="S522" t="s">
        <v>1312</v>
      </c>
      <c r="T522" t="s">
        <v>1309</v>
      </c>
      <c r="U522">
        <v>6.7</v>
      </c>
      <c r="V522" t="s">
        <v>62</v>
      </c>
      <c r="W522" t="s">
        <v>279</v>
      </c>
      <c r="X522" t="s">
        <v>1316</v>
      </c>
      <c r="Y522">
        <v>1</v>
      </c>
      <c r="Z522" t="s">
        <v>73</v>
      </c>
      <c r="AA522">
        <v>28951</v>
      </c>
      <c r="AB522">
        <v>84</v>
      </c>
      <c r="AD522">
        <v>0</v>
      </c>
      <c r="AE522">
        <v>0</v>
      </c>
      <c r="AF522">
        <v>169310</v>
      </c>
      <c r="AG522">
        <v>198345</v>
      </c>
    </row>
    <row r="523" spans="1:33" x14ac:dyDescent="0.25">
      <c r="A523" t="s">
        <v>167</v>
      </c>
      <c r="B523" t="s">
        <v>51</v>
      </c>
      <c r="C523" t="s">
        <v>49</v>
      </c>
      <c r="D523" t="s">
        <v>50</v>
      </c>
      <c r="E523">
        <v>2007</v>
      </c>
      <c r="F523" t="s">
        <v>51</v>
      </c>
      <c r="G523" t="s">
        <v>52</v>
      </c>
      <c r="H523" t="s">
        <v>53</v>
      </c>
      <c r="I523" t="s">
        <v>54</v>
      </c>
      <c r="J523" t="s">
        <v>55</v>
      </c>
      <c r="K523" t="s">
        <v>56</v>
      </c>
      <c r="L523" t="s">
        <v>274</v>
      </c>
      <c r="M523" t="s">
        <v>821</v>
      </c>
      <c r="N523" t="s">
        <v>53</v>
      </c>
      <c r="O523" t="s">
        <v>54</v>
      </c>
      <c r="P523" t="s">
        <v>128</v>
      </c>
      <c r="Q523" t="s">
        <v>1317</v>
      </c>
      <c r="R523">
        <v>2008</v>
      </c>
      <c r="S523" t="s">
        <v>1318</v>
      </c>
      <c r="T523" t="s">
        <v>1318</v>
      </c>
      <c r="U523">
        <v>0.5</v>
      </c>
      <c r="V523" t="s">
        <v>62</v>
      </c>
      <c r="W523" t="s">
        <v>279</v>
      </c>
      <c r="Y523">
        <v>1</v>
      </c>
      <c r="AA523">
        <v>0</v>
      </c>
      <c r="AB523">
        <v>0</v>
      </c>
      <c r="AD523">
        <v>0</v>
      </c>
      <c r="AE523">
        <v>0</v>
      </c>
      <c r="AF523">
        <v>568916</v>
      </c>
      <c r="AG523">
        <v>568916</v>
      </c>
    </row>
    <row r="524" spans="1:33" x14ac:dyDescent="0.25">
      <c r="A524" t="s">
        <v>167</v>
      </c>
      <c r="B524" t="s">
        <v>51</v>
      </c>
      <c r="C524" t="s">
        <v>49</v>
      </c>
      <c r="D524" t="s">
        <v>50</v>
      </c>
      <c r="E524">
        <v>2007</v>
      </c>
      <c r="F524" t="s">
        <v>51</v>
      </c>
      <c r="G524" t="s">
        <v>52</v>
      </c>
      <c r="H524" t="s">
        <v>53</v>
      </c>
      <c r="I524" t="s">
        <v>54</v>
      </c>
      <c r="J524" t="s">
        <v>55</v>
      </c>
      <c r="K524" t="s">
        <v>56</v>
      </c>
      <c r="L524" t="s">
        <v>274</v>
      </c>
      <c r="M524" t="s">
        <v>51</v>
      </c>
      <c r="N524" t="s">
        <v>53</v>
      </c>
      <c r="O524" t="s">
        <v>54</v>
      </c>
      <c r="P524" t="s">
        <v>66</v>
      </c>
      <c r="Q524" t="s">
        <v>1319</v>
      </c>
      <c r="R524">
        <v>2008</v>
      </c>
      <c r="S524" t="s">
        <v>1320</v>
      </c>
      <c r="T524" t="s">
        <v>1320</v>
      </c>
      <c r="U524">
        <v>5.6</v>
      </c>
      <c r="V524" t="s">
        <v>278</v>
      </c>
      <c r="W524" t="s">
        <v>279</v>
      </c>
      <c r="Y524">
        <v>1</v>
      </c>
      <c r="Z524" t="s">
        <v>73</v>
      </c>
      <c r="AA524">
        <v>53928</v>
      </c>
      <c r="AB524">
        <v>41</v>
      </c>
      <c r="AD524">
        <v>0</v>
      </c>
      <c r="AE524">
        <v>0</v>
      </c>
      <c r="AF524">
        <v>152705</v>
      </c>
      <c r="AG524">
        <v>206674</v>
      </c>
    </row>
    <row r="525" spans="1:33" x14ac:dyDescent="0.25">
      <c r="A525" t="s">
        <v>167</v>
      </c>
      <c r="B525" t="s">
        <v>51</v>
      </c>
      <c r="C525" t="s">
        <v>49</v>
      </c>
      <c r="D525" t="s">
        <v>50</v>
      </c>
      <c r="E525">
        <v>2007</v>
      </c>
      <c r="F525" t="s">
        <v>51</v>
      </c>
      <c r="G525" t="s">
        <v>52</v>
      </c>
      <c r="H525" t="s">
        <v>53</v>
      </c>
      <c r="I525" t="s">
        <v>54</v>
      </c>
      <c r="J525" t="s">
        <v>55</v>
      </c>
      <c r="K525" t="s">
        <v>56</v>
      </c>
      <c r="L525" t="s">
        <v>274</v>
      </c>
      <c r="M525" t="s">
        <v>51</v>
      </c>
      <c r="N525" t="s">
        <v>53</v>
      </c>
      <c r="O525" t="s">
        <v>54</v>
      </c>
      <c r="P525" t="s">
        <v>66</v>
      </c>
      <c r="Q525" t="s">
        <v>1321</v>
      </c>
      <c r="R525">
        <v>2008</v>
      </c>
      <c r="S525" t="s">
        <v>1322</v>
      </c>
      <c r="T525" t="s">
        <v>1322</v>
      </c>
      <c r="U525">
        <v>6.2</v>
      </c>
      <c r="V525" t="s">
        <v>278</v>
      </c>
      <c r="W525" t="s">
        <v>279</v>
      </c>
      <c r="Y525">
        <v>1</v>
      </c>
      <c r="Z525" t="s">
        <v>73</v>
      </c>
      <c r="AA525">
        <v>28011</v>
      </c>
      <c r="AB525">
        <v>100</v>
      </c>
      <c r="AD525">
        <v>0</v>
      </c>
      <c r="AE525">
        <v>0</v>
      </c>
      <c r="AF525">
        <v>85825</v>
      </c>
      <c r="AG525">
        <v>113936</v>
      </c>
    </row>
    <row r="526" spans="1:33" x14ac:dyDescent="0.25">
      <c r="A526" t="s">
        <v>167</v>
      </c>
      <c r="B526" t="s">
        <v>51</v>
      </c>
      <c r="C526" t="s">
        <v>49</v>
      </c>
      <c r="D526" t="s">
        <v>50</v>
      </c>
      <c r="E526">
        <v>2007</v>
      </c>
      <c r="F526" t="s">
        <v>51</v>
      </c>
      <c r="G526" t="s">
        <v>52</v>
      </c>
      <c r="H526" t="s">
        <v>53</v>
      </c>
      <c r="I526" t="s">
        <v>54</v>
      </c>
      <c r="J526" t="s">
        <v>55</v>
      </c>
      <c r="K526" t="s">
        <v>56</v>
      </c>
      <c r="L526" t="s">
        <v>274</v>
      </c>
      <c r="M526" t="s">
        <v>51</v>
      </c>
      <c r="N526" t="s">
        <v>53</v>
      </c>
      <c r="O526" t="s">
        <v>54</v>
      </c>
      <c r="P526" t="s">
        <v>66</v>
      </c>
      <c r="Q526" t="s">
        <v>1323</v>
      </c>
      <c r="R526">
        <v>2008</v>
      </c>
      <c r="S526" t="s">
        <v>1324</v>
      </c>
      <c r="T526" t="s">
        <v>1324</v>
      </c>
      <c r="U526">
        <v>6.2</v>
      </c>
      <c r="V526" t="s">
        <v>278</v>
      </c>
      <c r="W526" t="s">
        <v>279</v>
      </c>
      <c r="Y526">
        <v>1</v>
      </c>
      <c r="Z526" t="s">
        <v>73</v>
      </c>
      <c r="AA526">
        <v>29013</v>
      </c>
      <c r="AB526">
        <v>40</v>
      </c>
      <c r="AD526">
        <v>0</v>
      </c>
      <c r="AE526">
        <v>0</v>
      </c>
      <c r="AF526">
        <v>83462</v>
      </c>
      <c r="AG526">
        <v>112515</v>
      </c>
    </row>
    <row r="527" spans="1:33" x14ac:dyDescent="0.25">
      <c r="A527" t="s">
        <v>167</v>
      </c>
      <c r="B527" t="s">
        <v>51</v>
      </c>
      <c r="C527" t="s">
        <v>49</v>
      </c>
      <c r="D527" t="s">
        <v>50</v>
      </c>
      <c r="E527">
        <v>2007</v>
      </c>
      <c r="F527" t="s">
        <v>51</v>
      </c>
      <c r="G527" t="s">
        <v>52</v>
      </c>
      <c r="H527" t="s">
        <v>53</v>
      </c>
      <c r="I527" t="s">
        <v>54</v>
      </c>
      <c r="J527" t="s">
        <v>55</v>
      </c>
      <c r="K527" t="s">
        <v>56</v>
      </c>
      <c r="L527" t="s">
        <v>274</v>
      </c>
      <c r="M527" t="s">
        <v>51</v>
      </c>
      <c r="N527" t="s">
        <v>53</v>
      </c>
      <c r="O527" t="s">
        <v>54</v>
      </c>
      <c r="P527" t="s">
        <v>66</v>
      </c>
      <c r="Q527" t="s">
        <v>1325</v>
      </c>
      <c r="R527">
        <v>2008</v>
      </c>
      <c r="S527" t="s">
        <v>1320</v>
      </c>
      <c r="T527" t="s">
        <v>1320</v>
      </c>
      <c r="U527">
        <v>5.6</v>
      </c>
      <c r="V527" t="s">
        <v>278</v>
      </c>
      <c r="W527" t="s">
        <v>279</v>
      </c>
      <c r="Y527">
        <v>1</v>
      </c>
      <c r="Z527" t="s">
        <v>73</v>
      </c>
      <c r="AA527">
        <v>29099</v>
      </c>
      <c r="AB527">
        <v>0</v>
      </c>
      <c r="AD527">
        <v>0</v>
      </c>
      <c r="AE527">
        <v>0</v>
      </c>
      <c r="AF527">
        <v>82335</v>
      </c>
      <c r="AG527">
        <v>111434</v>
      </c>
    </row>
    <row r="528" spans="1:33" x14ac:dyDescent="0.25">
      <c r="A528" t="s">
        <v>167</v>
      </c>
      <c r="B528" t="s">
        <v>51</v>
      </c>
      <c r="C528" t="s">
        <v>49</v>
      </c>
      <c r="D528" t="s">
        <v>50</v>
      </c>
      <c r="E528">
        <v>2007</v>
      </c>
      <c r="F528" t="s">
        <v>51</v>
      </c>
      <c r="G528" t="s">
        <v>52</v>
      </c>
      <c r="H528" t="s">
        <v>53</v>
      </c>
      <c r="I528" t="s">
        <v>54</v>
      </c>
      <c r="J528" t="s">
        <v>55</v>
      </c>
      <c r="K528" t="s">
        <v>56</v>
      </c>
      <c r="L528" t="s">
        <v>274</v>
      </c>
      <c r="M528" t="s">
        <v>51</v>
      </c>
      <c r="N528" t="s">
        <v>53</v>
      </c>
      <c r="O528" t="s">
        <v>54</v>
      </c>
      <c r="P528" t="s">
        <v>66</v>
      </c>
      <c r="Q528" t="s">
        <v>1326</v>
      </c>
      <c r="R528">
        <v>2008</v>
      </c>
      <c r="S528" t="s">
        <v>1327</v>
      </c>
      <c r="T528" t="s">
        <v>1327</v>
      </c>
      <c r="U528">
        <v>5.8</v>
      </c>
      <c r="V528" t="s">
        <v>278</v>
      </c>
      <c r="W528" t="s">
        <v>279</v>
      </c>
      <c r="Y528">
        <v>1</v>
      </c>
      <c r="Z528" t="s">
        <v>73</v>
      </c>
      <c r="AA528">
        <v>28633</v>
      </c>
      <c r="AB528">
        <v>333</v>
      </c>
      <c r="AD528">
        <v>0</v>
      </c>
      <c r="AE528">
        <v>0</v>
      </c>
      <c r="AF528">
        <v>73305</v>
      </c>
      <c r="AG528">
        <v>102271</v>
      </c>
    </row>
    <row r="529" spans="1:33" x14ac:dyDescent="0.25">
      <c r="A529" t="s">
        <v>167</v>
      </c>
      <c r="B529" t="s">
        <v>51</v>
      </c>
      <c r="C529" t="s">
        <v>49</v>
      </c>
      <c r="D529" t="s">
        <v>50</v>
      </c>
      <c r="E529">
        <v>2007</v>
      </c>
      <c r="F529" t="s">
        <v>51</v>
      </c>
      <c r="G529" t="s">
        <v>52</v>
      </c>
      <c r="H529" t="s">
        <v>53</v>
      </c>
      <c r="I529" t="s">
        <v>54</v>
      </c>
      <c r="J529" t="s">
        <v>55</v>
      </c>
      <c r="K529" t="s">
        <v>56</v>
      </c>
      <c r="L529" t="s">
        <v>274</v>
      </c>
      <c r="M529" t="s">
        <v>51</v>
      </c>
      <c r="N529" t="s">
        <v>53</v>
      </c>
      <c r="O529" t="s">
        <v>54</v>
      </c>
      <c r="P529" t="s">
        <v>66</v>
      </c>
      <c r="Q529" t="s">
        <v>1328</v>
      </c>
      <c r="R529">
        <v>2008</v>
      </c>
      <c r="S529" t="s">
        <v>1327</v>
      </c>
      <c r="T529" t="s">
        <v>1327</v>
      </c>
      <c r="U529">
        <v>5.8</v>
      </c>
      <c r="V529" t="s">
        <v>278</v>
      </c>
      <c r="W529" t="s">
        <v>279</v>
      </c>
      <c r="Y529">
        <v>1</v>
      </c>
      <c r="Z529" t="s">
        <v>73</v>
      </c>
      <c r="AA529">
        <v>28415</v>
      </c>
      <c r="AB529">
        <v>330</v>
      </c>
      <c r="AD529">
        <v>0</v>
      </c>
      <c r="AE529">
        <v>0</v>
      </c>
      <c r="AF529">
        <v>72747</v>
      </c>
      <c r="AG529">
        <v>101492</v>
      </c>
    </row>
    <row r="530" spans="1:33" x14ac:dyDescent="0.25">
      <c r="A530" t="s">
        <v>167</v>
      </c>
      <c r="B530" t="s">
        <v>51</v>
      </c>
      <c r="C530" t="s">
        <v>49</v>
      </c>
      <c r="D530" t="s">
        <v>50</v>
      </c>
      <c r="E530">
        <v>2007</v>
      </c>
      <c r="F530" t="s">
        <v>51</v>
      </c>
      <c r="G530" t="s">
        <v>52</v>
      </c>
      <c r="H530" t="s">
        <v>53</v>
      </c>
      <c r="I530" t="s">
        <v>54</v>
      </c>
      <c r="J530" t="s">
        <v>55</v>
      </c>
      <c r="K530" t="s">
        <v>56</v>
      </c>
      <c r="L530" t="s">
        <v>274</v>
      </c>
      <c r="M530" t="s">
        <v>51</v>
      </c>
      <c r="N530" t="s">
        <v>53</v>
      </c>
      <c r="O530" t="s">
        <v>54</v>
      </c>
      <c r="P530" t="s">
        <v>66</v>
      </c>
      <c r="Q530" t="s">
        <v>1329</v>
      </c>
      <c r="R530">
        <v>2008</v>
      </c>
      <c r="S530" t="s">
        <v>1327</v>
      </c>
      <c r="T530" t="s">
        <v>1327</v>
      </c>
      <c r="U530">
        <v>5.6</v>
      </c>
      <c r="V530" t="s">
        <v>278</v>
      </c>
      <c r="W530" t="s">
        <v>279</v>
      </c>
      <c r="Y530">
        <v>1</v>
      </c>
      <c r="Z530" t="s">
        <v>73</v>
      </c>
      <c r="AA530">
        <v>28896</v>
      </c>
      <c r="AB530">
        <v>38</v>
      </c>
      <c r="AD530">
        <v>0</v>
      </c>
      <c r="AE530">
        <v>0</v>
      </c>
      <c r="AF530">
        <v>74233</v>
      </c>
      <c r="AG530">
        <v>103167</v>
      </c>
    </row>
    <row r="531" spans="1:33" x14ac:dyDescent="0.25">
      <c r="A531" t="s">
        <v>167</v>
      </c>
      <c r="B531" t="s">
        <v>51</v>
      </c>
      <c r="C531" t="s">
        <v>49</v>
      </c>
      <c r="D531" t="s">
        <v>50</v>
      </c>
      <c r="E531">
        <v>2007</v>
      </c>
      <c r="F531" t="s">
        <v>51</v>
      </c>
      <c r="G531" t="s">
        <v>52</v>
      </c>
      <c r="H531" t="s">
        <v>53</v>
      </c>
      <c r="I531" t="s">
        <v>54</v>
      </c>
      <c r="J531" t="s">
        <v>55</v>
      </c>
      <c r="K531" t="s">
        <v>56</v>
      </c>
      <c r="L531" t="s">
        <v>274</v>
      </c>
      <c r="M531" t="s">
        <v>51</v>
      </c>
      <c r="N531" t="s">
        <v>53</v>
      </c>
      <c r="O531" t="s">
        <v>54</v>
      </c>
      <c r="P531" t="s">
        <v>66</v>
      </c>
      <c r="Q531" t="s">
        <v>1330</v>
      </c>
      <c r="R531">
        <v>2008</v>
      </c>
      <c r="S531" t="s">
        <v>1327</v>
      </c>
      <c r="T531" t="s">
        <v>1327</v>
      </c>
      <c r="U531">
        <v>5.6</v>
      </c>
      <c r="V531" t="s">
        <v>278</v>
      </c>
      <c r="W531" t="s">
        <v>279</v>
      </c>
      <c r="Y531">
        <v>1</v>
      </c>
      <c r="Z531" t="s">
        <v>73</v>
      </c>
      <c r="AA531">
        <v>29075</v>
      </c>
      <c r="AB531">
        <v>38</v>
      </c>
      <c r="AD531">
        <v>0</v>
      </c>
      <c r="AE531">
        <v>0</v>
      </c>
      <c r="AF531">
        <v>74695</v>
      </c>
      <c r="AG531">
        <v>103808</v>
      </c>
    </row>
    <row r="532" spans="1:33" x14ac:dyDescent="0.25">
      <c r="A532" t="s">
        <v>167</v>
      </c>
      <c r="B532" t="s">
        <v>51</v>
      </c>
      <c r="C532" t="s">
        <v>49</v>
      </c>
      <c r="D532" t="s">
        <v>50</v>
      </c>
      <c r="E532">
        <v>2007</v>
      </c>
      <c r="F532" t="s">
        <v>51</v>
      </c>
      <c r="G532" t="s">
        <v>52</v>
      </c>
      <c r="H532" t="s">
        <v>53</v>
      </c>
      <c r="I532" t="s">
        <v>54</v>
      </c>
      <c r="J532" t="s">
        <v>55</v>
      </c>
      <c r="K532" t="s">
        <v>56</v>
      </c>
      <c r="L532" t="s">
        <v>274</v>
      </c>
      <c r="M532" t="s">
        <v>51</v>
      </c>
      <c r="N532" t="s">
        <v>53</v>
      </c>
      <c r="O532" t="s">
        <v>54</v>
      </c>
      <c r="P532" t="s">
        <v>66</v>
      </c>
      <c r="Q532" t="s">
        <v>1331</v>
      </c>
      <c r="R532">
        <v>2008</v>
      </c>
      <c r="S532" t="s">
        <v>1332</v>
      </c>
      <c r="T532" t="s">
        <v>1332</v>
      </c>
      <c r="U532">
        <v>5.8</v>
      </c>
      <c r="V532" t="s">
        <v>278</v>
      </c>
      <c r="W532" t="s">
        <v>279</v>
      </c>
      <c r="Y532">
        <v>1</v>
      </c>
      <c r="Z532" t="s">
        <v>73</v>
      </c>
      <c r="AA532">
        <v>28686</v>
      </c>
      <c r="AB532">
        <v>322</v>
      </c>
      <c r="AD532">
        <v>0</v>
      </c>
      <c r="AE532">
        <v>0</v>
      </c>
      <c r="AF532">
        <v>77536</v>
      </c>
      <c r="AG532">
        <v>106544</v>
      </c>
    </row>
    <row r="533" spans="1:33" x14ac:dyDescent="0.25">
      <c r="A533" t="s">
        <v>167</v>
      </c>
      <c r="B533" t="s">
        <v>51</v>
      </c>
      <c r="C533" t="s">
        <v>49</v>
      </c>
      <c r="D533" t="s">
        <v>50</v>
      </c>
      <c r="E533">
        <v>2007</v>
      </c>
      <c r="F533" t="s">
        <v>51</v>
      </c>
      <c r="G533" t="s">
        <v>52</v>
      </c>
      <c r="H533" t="s">
        <v>53</v>
      </c>
      <c r="I533" t="s">
        <v>54</v>
      </c>
      <c r="J533" t="s">
        <v>55</v>
      </c>
      <c r="K533" t="s">
        <v>56</v>
      </c>
      <c r="L533" t="s">
        <v>274</v>
      </c>
      <c r="M533" t="s">
        <v>51</v>
      </c>
      <c r="N533" t="s">
        <v>53</v>
      </c>
      <c r="O533" t="s">
        <v>54</v>
      </c>
      <c r="P533" t="s">
        <v>66</v>
      </c>
      <c r="Q533" t="s">
        <v>1333</v>
      </c>
      <c r="R533">
        <v>2008</v>
      </c>
      <c r="S533" t="s">
        <v>1332</v>
      </c>
      <c r="T533" t="s">
        <v>1332</v>
      </c>
      <c r="U533">
        <v>5.8</v>
      </c>
      <c r="V533" t="s">
        <v>278</v>
      </c>
      <c r="W533" t="s">
        <v>279</v>
      </c>
      <c r="Y533">
        <v>1</v>
      </c>
      <c r="Z533" t="s">
        <v>73</v>
      </c>
      <c r="AA533">
        <v>25703</v>
      </c>
      <c r="AB533">
        <v>289</v>
      </c>
      <c r="AD533">
        <v>0</v>
      </c>
      <c r="AE533">
        <v>0</v>
      </c>
      <c r="AF533">
        <v>69474</v>
      </c>
      <c r="AG533">
        <v>95466</v>
      </c>
    </row>
    <row r="534" spans="1:33" x14ac:dyDescent="0.25">
      <c r="A534" t="s">
        <v>167</v>
      </c>
      <c r="B534" t="s">
        <v>51</v>
      </c>
      <c r="C534" t="s">
        <v>49</v>
      </c>
      <c r="D534" t="s">
        <v>50</v>
      </c>
      <c r="E534">
        <v>2007</v>
      </c>
      <c r="F534" t="s">
        <v>51</v>
      </c>
      <c r="G534" t="s">
        <v>52</v>
      </c>
      <c r="H534" t="s">
        <v>53</v>
      </c>
      <c r="I534" t="s">
        <v>54</v>
      </c>
      <c r="J534" t="s">
        <v>55</v>
      </c>
      <c r="K534" t="s">
        <v>56</v>
      </c>
      <c r="L534" t="s">
        <v>274</v>
      </c>
      <c r="M534" t="s">
        <v>51</v>
      </c>
      <c r="N534" t="s">
        <v>53</v>
      </c>
      <c r="O534" t="s">
        <v>54</v>
      </c>
      <c r="P534" t="s">
        <v>66</v>
      </c>
      <c r="Q534" t="s">
        <v>1334</v>
      </c>
      <c r="R534">
        <v>2008</v>
      </c>
      <c r="S534" t="s">
        <v>1332</v>
      </c>
      <c r="T534" t="s">
        <v>1332</v>
      </c>
      <c r="U534">
        <v>5.3</v>
      </c>
      <c r="V534" t="s">
        <v>278</v>
      </c>
      <c r="W534" t="s">
        <v>279</v>
      </c>
      <c r="Y534">
        <v>1</v>
      </c>
      <c r="Z534" t="s">
        <v>73</v>
      </c>
      <c r="AA534">
        <v>29345</v>
      </c>
      <c r="AB534">
        <v>126</v>
      </c>
      <c r="AD534">
        <v>0</v>
      </c>
      <c r="AE534">
        <v>0</v>
      </c>
      <c r="AF534">
        <v>71627</v>
      </c>
      <c r="AG534">
        <v>101098</v>
      </c>
    </row>
    <row r="535" spans="1:33" x14ac:dyDescent="0.25">
      <c r="A535" t="s">
        <v>167</v>
      </c>
      <c r="B535" t="s">
        <v>51</v>
      </c>
      <c r="C535" t="s">
        <v>49</v>
      </c>
      <c r="D535" t="s">
        <v>50</v>
      </c>
      <c r="E535">
        <v>2007</v>
      </c>
      <c r="F535" t="s">
        <v>51</v>
      </c>
      <c r="G535" t="s">
        <v>52</v>
      </c>
      <c r="H535" t="s">
        <v>53</v>
      </c>
      <c r="I535" t="s">
        <v>54</v>
      </c>
      <c r="J535" t="s">
        <v>55</v>
      </c>
      <c r="K535" t="s">
        <v>56</v>
      </c>
      <c r="L535" t="s">
        <v>274</v>
      </c>
      <c r="M535" t="s">
        <v>51</v>
      </c>
      <c r="N535" t="s">
        <v>53</v>
      </c>
      <c r="O535" t="s">
        <v>54</v>
      </c>
      <c r="P535" t="s">
        <v>66</v>
      </c>
      <c r="Q535" t="s">
        <v>1335</v>
      </c>
      <c r="R535">
        <v>2008</v>
      </c>
      <c r="S535" t="s">
        <v>1322</v>
      </c>
      <c r="T535" t="s">
        <v>1322</v>
      </c>
      <c r="U535">
        <v>6.2</v>
      </c>
      <c r="V535" t="s">
        <v>278</v>
      </c>
      <c r="W535" t="s">
        <v>279</v>
      </c>
      <c r="Y535">
        <v>1</v>
      </c>
      <c r="Z535" t="s">
        <v>73</v>
      </c>
      <c r="AA535">
        <v>49883</v>
      </c>
      <c r="AB535">
        <v>164</v>
      </c>
      <c r="AD535">
        <v>0</v>
      </c>
      <c r="AE535">
        <v>0</v>
      </c>
      <c r="AF535">
        <v>152799</v>
      </c>
      <c r="AG535">
        <v>202846</v>
      </c>
    </row>
    <row r="536" spans="1:33" x14ac:dyDescent="0.25">
      <c r="A536" t="s">
        <v>167</v>
      </c>
      <c r="B536" t="s">
        <v>51</v>
      </c>
      <c r="C536" t="s">
        <v>49</v>
      </c>
      <c r="D536" t="s">
        <v>50</v>
      </c>
      <c r="E536">
        <v>2007</v>
      </c>
      <c r="F536" t="s">
        <v>51</v>
      </c>
      <c r="G536" t="s">
        <v>52</v>
      </c>
      <c r="H536" t="s">
        <v>53</v>
      </c>
      <c r="I536" t="s">
        <v>54</v>
      </c>
      <c r="J536" t="s">
        <v>55</v>
      </c>
      <c r="K536" t="s">
        <v>56</v>
      </c>
      <c r="L536" t="s">
        <v>274</v>
      </c>
      <c r="M536" t="s">
        <v>51</v>
      </c>
      <c r="N536" t="s">
        <v>53</v>
      </c>
      <c r="O536" t="s">
        <v>54</v>
      </c>
      <c r="P536" t="s">
        <v>66</v>
      </c>
      <c r="Q536" t="s">
        <v>1336</v>
      </c>
      <c r="R536">
        <v>2008</v>
      </c>
      <c r="S536" t="s">
        <v>1324</v>
      </c>
      <c r="T536" t="s">
        <v>1324</v>
      </c>
      <c r="U536">
        <v>6.2</v>
      </c>
      <c r="V536" t="s">
        <v>278</v>
      </c>
      <c r="W536" t="s">
        <v>279</v>
      </c>
      <c r="Y536">
        <v>1</v>
      </c>
      <c r="Z536" t="s">
        <v>73</v>
      </c>
      <c r="AA536">
        <v>53768</v>
      </c>
      <c r="AB536">
        <v>132</v>
      </c>
      <c r="AD536">
        <v>0</v>
      </c>
      <c r="AE536">
        <v>0</v>
      </c>
      <c r="AF536">
        <v>154843</v>
      </c>
      <c r="AG536">
        <v>208743</v>
      </c>
    </row>
    <row r="537" spans="1:33" x14ac:dyDescent="0.25">
      <c r="A537" t="s">
        <v>167</v>
      </c>
      <c r="B537" t="s">
        <v>51</v>
      </c>
      <c r="C537" t="s">
        <v>49</v>
      </c>
      <c r="D537" t="s">
        <v>50</v>
      </c>
      <c r="E537">
        <v>2007</v>
      </c>
      <c r="F537" t="s">
        <v>51</v>
      </c>
      <c r="G537" t="s">
        <v>52</v>
      </c>
      <c r="H537" t="s">
        <v>53</v>
      </c>
      <c r="I537" t="s">
        <v>54</v>
      </c>
      <c r="J537" t="s">
        <v>55</v>
      </c>
      <c r="K537" t="s">
        <v>56</v>
      </c>
      <c r="L537" t="s">
        <v>274</v>
      </c>
      <c r="M537" t="s">
        <v>51</v>
      </c>
      <c r="N537" t="s">
        <v>53</v>
      </c>
      <c r="O537" t="s">
        <v>54</v>
      </c>
      <c r="P537" t="s">
        <v>66</v>
      </c>
      <c r="Q537" t="s">
        <v>1337</v>
      </c>
      <c r="R537">
        <v>2008</v>
      </c>
      <c r="S537" t="s">
        <v>1332</v>
      </c>
      <c r="T537" t="s">
        <v>1332</v>
      </c>
      <c r="U537">
        <v>5.3</v>
      </c>
      <c r="V537" t="s">
        <v>278</v>
      </c>
      <c r="W537" t="s">
        <v>279</v>
      </c>
      <c r="Y537">
        <v>1</v>
      </c>
      <c r="Z537" t="s">
        <v>73</v>
      </c>
      <c r="AA537">
        <v>29754</v>
      </c>
      <c r="AB537">
        <v>107</v>
      </c>
      <c r="AD537">
        <v>0</v>
      </c>
      <c r="AE537">
        <v>0</v>
      </c>
      <c r="AF537">
        <v>72574</v>
      </c>
      <c r="AG537">
        <v>102435</v>
      </c>
    </row>
    <row r="538" spans="1:33" x14ac:dyDescent="0.25">
      <c r="A538" t="s">
        <v>167</v>
      </c>
      <c r="B538" t="s">
        <v>51</v>
      </c>
      <c r="C538" t="s">
        <v>49</v>
      </c>
      <c r="D538" t="s">
        <v>50</v>
      </c>
      <c r="E538">
        <v>2007</v>
      </c>
      <c r="F538" t="s">
        <v>51</v>
      </c>
      <c r="G538" t="s">
        <v>52</v>
      </c>
      <c r="H538" t="s">
        <v>53</v>
      </c>
      <c r="I538" t="s">
        <v>54</v>
      </c>
      <c r="J538" t="s">
        <v>55</v>
      </c>
      <c r="K538" t="s">
        <v>56</v>
      </c>
      <c r="L538" t="s">
        <v>274</v>
      </c>
      <c r="M538" t="s">
        <v>51</v>
      </c>
      <c r="N538" t="s">
        <v>53</v>
      </c>
      <c r="O538" t="s">
        <v>54</v>
      </c>
      <c r="P538" t="s">
        <v>66</v>
      </c>
      <c r="Q538" t="s">
        <v>1338</v>
      </c>
      <c r="R538">
        <v>2008</v>
      </c>
      <c r="S538" t="s">
        <v>1339</v>
      </c>
      <c r="T538" t="s">
        <v>1339</v>
      </c>
      <c r="U538">
        <v>5.3</v>
      </c>
      <c r="V538" t="s">
        <v>278</v>
      </c>
      <c r="W538" t="s">
        <v>279</v>
      </c>
      <c r="Y538">
        <v>1</v>
      </c>
      <c r="Z538" t="s">
        <v>73</v>
      </c>
      <c r="AA538">
        <v>29907</v>
      </c>
      <c r="AB538">
        <v>70</v>
      </c>
      <c r="AD538">
        <v>0</v>
      </c>
      <c r="AE538">
        <v>0</v>
      </c>
      <c r="AF538">
        <v>74565</v>
      </c>
      <c r="AG538">
        <v>104542</v>
      </c>
    </row>
    <row r="539" spans="1:33" x14ac:dyDescent="0.25">
      <c r="A539" t="s">
        <v>167</v>
      </c>
      <c r="B539" t="s">
        <v>51</v>
      </c>
      <c r="C539" t="s">
        <v>49</v>
      </c>
      <c r="D539" t="s">
        <v>50</v>
      </c>
      <c r="E539">
        <v>2007</v>
      </c>
      <c r="F539" t="s">
        <v>51</v>
      </c>
      <c r="G539" t="s">
        <v>52</v>
      </c>
      <c r="H539" t="s">
        <v>53</v>
      </c>
      <c r="I539" t="s">
        <v>54</v>
      </c>
      <c r="J539" t="s">
        <v>55</v>
      </c>
      <c r="K539" t="s">
        <v>56</v>
      </c>
      <c r="L539" t="s">
        <v>274</v>
      </c>
      <c r="M539" t="s">
        <v>51</v>
      </c>
      <c r="N539" t="s">
        <v>53</v>
      </c>
      <c r="O539" t="s">
        <v>54</v>
      </c>
      <c r="P539" t="s">
        <v>66</v>
      </c>
      <c r="Q539" t="s">
        <v>1340</v>
      </c>
      <c r="R539">
        <v>2008</v>
      </c>
      <c r="S539" t="s">
        <v>1339</v>
      </c>
      <c r="T539" t="s">
        <v>1339</v>
      </c>
      <c r="U539">
        <v>5.3</v>
      </c>
      <c r="V539" t="s">
        <v>278</v>
      </c>
      <c r="W539" t="s">
        <v>279</v>
      </c>
      <c r="Y539">
        <v>1</v>
      </c>
      <c r="Z539" t="s">
        <v>73</v>
      </c>
      <c r="AA539">
        <v>29434</v>
      </c>
      <c r="AB539">
        <v>14</v>
      </c>
      <c r="AD539">
        <v>0</v>
      </c>
      <c r="AE539">
        <v>0</v>
      </c>
      <c r="AF539">
        <v>73251</v>
      </c>
      <c r="AG539">
        <v>102699</v>
      </c>
    </row>
    <row r="540" spans="1:33" x14ac:dyDescent="0.25">
      <c r="A540" t="s">
        <v>167</v>
      </c>
      <c r="B540" t="s">
        <v>51</v>
      </c>
      <c r="C540" t="s">
        <v>49</v>
      </c>
      <c r="D540" t="s">
        <v>50</v>
      </c>
      <c r="E540">
        <v>2008</v>
      </c>
      <c r="F540" t="s">
        <v>51</v>
      </c>
      <c r="G540" t="s">
        <v>52</v>
      </c>
      <c r="H540" t="s">
        <v>53</v>
      </c>
      <c r="I540" t="s">
        <v>54</v>
      </c>
      <c r="J540" t="s">
        <v>55</v>
      </c>
      <c r="K540" t="s">
        <v>56</v>
      </c>
      <c r="L540" t="s">
        <v>274</v>
      </c>
      <c r="M540" t="s">
        <v>748</v>
      </c>
      <c r="N540" t="s">
        <v>53</v>
      </c>
      <c r="O540" t="s">
        <v>54</v>
      </c>
      <c r="P540" t="s">
        <v>950</v>
      </c>
      <c r="Q540" t="s">
        <v>1341</v>
      </c>
      <c r="R540">
        <v>2009</v>
      </c>
      <c r="S540" t="s">
        <v>1342</v>
      </c>
      <c r="T540" t="s">
        <v>1342</v>
      </c>
      <c r="U540">
        <v>0</v>
      </c>
      <c r="V540" t="s">
        <v>62</v>
      </c>
      <c r="W540" t="s">
        <v>279</v>
      </c>
      <c r="Y540">
        <v>1</v>
      </c>
      <c r="AA540">
        <v>0</v>
      </c>
      <c r="AB540">
        <v>0</v>
      </c>
      <c r="AD540">
        <v>0</v>
      </c>
      <c r="AE540">
        <v>0</v>
      </c>
      <c r="AF540">
        <v>42800</v>
      </c>
      <c r="AG540">
        <v>42800</v>
      </c>
    </row>
    <row r="541" spans="1:33" x14ac:dyDescent="0.25">
      <c r="A541" t="s">
        <v>167</v>
      </c>
      <c r="B541" t="s">
        <v>51</v>
      </c>
      <c r="C541" t="s">
        <v>49</v>
      </c>
      <c r="D541" t="s">
        <v>50</v>
      </c>
      <c r="E541">
        <v>2008</v>
      </c>
      <c r="F541" t="s">
        <v>51</v>
      </c>
      <c r="G541" t="s">
        <v>52</v>
      </c>
      <c r="H541" t="s">
        <v>53</v>
      </c>
      <c r="I541" t="s">
        <v>54</v>
      </c>
      <c r="J541" t="s">
        <v>55</v>
      </c>
      <c r="K541" t="s">
        <v>56</v>
      </c>
      <c r="L541" t="s">
        <v>274</v>
      </c>
      <c r="M541" t="s">
        <v>748</v>
      </c>
      <c r="N541" t="s">
        <v>53</v>
      </c>
      <c r="O541" t="s">
        <v>54</v>
      </c>
      <c r="P541" t="s">
        <v>128</v>
      </c>
      <c r="Q541" t="s">
        <v>1343</v>
      </c>
      <c r="R541">
        <v>2009</v>
      </c>
      <c r="S541" t="s">
        <v>1344</v>
      </c>
      <c r="T541" t="s">
        <v>1345</v>
      </c>
      <c r="U541">
        <v>0.5</v>
      </c>
      <c r="V541" t="s">
        <v>62</v>
      </c>
      <c r="W541" t="s">
        <v>279</v>
      </c>
      <c r="X541" t="s">
        <v>1346</v>
      </c>
      <c r="Y541">
        <v>1</v>
      </c>
      <c r="AA541">
        <v>0</v>
      </c>
      <c r="AB541">
        <v>0</v>
      </c>
      <c r="AD541">
        <v>0</v>
      </c>
      <c r="AE541">
        <v>0</v>
      </c>
      <c r="AF541">
        <v>903485</v>
      </c>
      <c r="AG541">
        <v>903485</v>
      </c>
    </row>
    <row r="542" spans="1:33" x14ac:dyDescent="0.25">
      <c r="A542" t="s">
        <v>167</v>
      </c>
      <c r="B542" t="s">
        <v>51</v>
      </c>
      <c r="C542" t="s">
        <v>49</v>
      </c>
      <c r="D542" t="s">
        <v>50</v>
      </c>
      <c r="E542">
        <v>2008</v>
      </c>
      <c r="F542" t="s">
        <v>51</v>
      </c>
      <c r="G542" t="s">
        <v>52</v>
      </c>
      <c r="H542" t="s">
        <v>53</v>
      </c>
      <c r="I542" t="s">
        <v>54</v>
      </c>
      <c r="J542" t="s">
        <v>55</v>
      </c>
      <c r="K542" t="s">
        <v>56</v>
      </c>
      <c r="L542" t="s">
        <v>539</v>
      </c>
      <c r="M542" t="s">
        <v>374</v>
      </c>
      <c r="N542" t="s">
        <v>53</v>
      </c>
      <c r="O542" t="s">
        <v>54</v>
      </c>
      <c r="P542" t="s">
        <v>59</v>
      </c>
      <c r="Q542" t="s">
        <v>1347</v>
      </c>
      <c r="R542">
        <v>2009</v>
      </c>
      <c r="S542" t="s">
        <v>1348</v>
      </c>
      <c r="T542" t="s">
        <v>1348</v>
      </c>
      <c r="U542">
        <v>6.2</v>
      </c>
      <c r="V542" t="s">
        <v>62</v>
      </c>
      <c r="W542" t="s">
        <v>279</v>
      </c>
      <c r="X542" t="s">
        <v>1349</v>
      </c>
      <c r="Y542">
        <v>1</v>
      </c>
      <c r="Z542" t="s">
        <v>73</v>
      </c>
      <c r="AA542">
        <v>29315</v>
      </c>
      <c r="AB542">
        <v>17</v>
      </c>
      <c r="AD542">
        <v>0</v>
      </c>
      <c r="AE542">
        <v>0</v>
      </c>
      <c r="AF542">
        <v>450962</v>
      </c>
      <c r="AG542">
        <v>480294</v>
      </c>
    </row>
    <row r="543" spans="1:33" x14ac:dyDescent="0.25">
      <c r="A543" t="s">
        <v>167</v>
      </c>
      <c r="B543" t="s">
        <v>51</v>
      </c>
      <c r="C543" t="s">
        <v>49</v>
      </c>
      <c r="D543" t="s">
        <v>50</v>
      </c>
      <c r="E543">
        <v>2008</v>
      </c>
      <c r="F543" t="s">
        <v>51</v>
      </c>
      <c r="G543" t="s">
        <v>52</v>
      </c>
      <c r="H543" t="s">
        <v>53</v>
      </c>
      <c r="I543" t="s">
        <v>54</v>
      </c>
      <c r="J543" t="s">
        <v>55</v>
      </c>
      <c r="K543" t="s">
        <v>56</v>
      </c>
      <c r="L543" t="s">
        <v>539</v>
      </c>
      <c r="M543" t="s">
        <v>374</v>
      </c>
      <c r="N543" t="s">
        <v>53</v>
      </c>
      <c r="O543" t="s">
        <v>54</v>
      </c>
      <c r="P543" t="s">
        <v>59</v>
      </c>
      <c r="Q543" t="s">
        <v>1350</v>
      </c>
      <c r="R543">
        <v>2009</v>
      </c>
      <c r="S543" t="s">
        <v>1351</v>
      </c>
      <c r="T543" t="s">
        <v>1351</v>
      </c>
      <c r="U543">
        <v>8.3000000000000007</v>
      </c>
      <c r="V543" t="s">
        <v>62</v>
      </c>
      <c r="W543" t="s">
        <v>279</v>
      </c>
      <c r="X543" t="s">
        <v>1352</v>
      </c>
      <c r="Y543">
        <v>1</v>
      </c>
      <c r="Z543" t="s">
        <v>73</v>
      </c>
      <c r="AA543">
        <v>29913</v>
      </c>
      <c r="AB543">
        <v>0</v>
      </c>
      <c r="AD543">
        <v>0</v>
      </c>
      <c r="AE543">
        <v>0</v>
      </c>
      <c r="AF543">
        <v>211321</v>
      </c>
      <c r="AG543">
        <v>241234</v>
      </c>
    </row>
    <row r="544" spans="1:33" x14ac:dyDescent="0.25">
      <c r="A544" t="s">
        <v>167</v>
      </c>
      <c r="B544" t="s">
        <v>51</v>
      </c>
      <c r="C544" t="s">
        <v>49</v>
      </c>
      <c r="D544" t="s">
        <v>50</v>
      </c>
      <c r="E544">
        <v>2008</v>
      </c>
      <c r="F544" t="s">
        <v>51</v>
      </c>
      <c r="G544" t="s">
        <v>52</v>
      </c>
      <c r="H544" t="s">
        <v>53</v>
      </c>
      <c r="I544" t="s">
        <v>54</v>
      </c>
      <c r="J544" t="s">
        <v>55</v>
      </c>
      <c r="K544" t="s">
        <v>56</v>
      </c>
      <c r="L544" t="s">
        <v>539</v>
      </c>
      <c r="M544" t="s">
        <v>374</v>
      </c>
      <c r="N544" t="s">
        <v>53</v>
      </c>
      <c r="O544" t="s">
        <v>54</v>
      </c>
      <c r="P544" t="s">
        <v>59</v>
      </c>
      <c r="Q544" t="s">
        <v>1353</v>
      </c>
      <c r="R544">
        <v>2009</v>
      </c>
      <c r="S544" t="s">
        <v>1354</v>
      </c>
      <c r="T544" t="s">
        <v>1355</v>
      </c>
      <c r="U544">
        <v>7.2</v>
      </c>
      <c r="V544" t="s">
        <v>62</v>
      </c>
      <c r="W544" t="s">
        <v>279</v>
      </c>
      <c r="X544" t="s">
        <v>1356</v>
      </c>
      <c r="Y544">
        <v>1</v>
      </c>
      <c r="Z544" t="s">
        <v>73</v>
      </c>
      <c r="AA544">
        <v>28865</v>
      </c>
      <c r="AB544">
        <v>0</v>
      </c>
      <c r="AD544">
        <v>0</v>
      </c>
      <c r="AE544">
        <v>0</v>
      </c>
      <c r="AF544">
        <v>133083</v>
      </c>
      <c r="AG544">
        <v>161948</v>
      </c>
    </row>
    <row r="545" spans="1:33" x14ac:dyDescent="0.25">
      <c r="A545" t="s">
        <v>167</v>
      </c>
      <c r="B545" t="s">
        <v>51</v>
      </c>
      <c r="C545" t="s">
        <v>49</v>
      </c>
      <c r="D545" t="s">
        <v>50</v>
      </c>
      <c r="E545">
        <v>2008</v>
      </c>
      <c r="F545" t="s">
        <v>51</v>
      </c>
      <c r="G545" t="s">
        <v>52</v>
      </c>
      <c r="H545" t="s">
        <v>53</v>
      </c>
      <c r="I545" t="s">
        <v>54</v>
      </c>
      <c r="J545" t="s">
        <v>55</v>
      </c>
      <c r="K545" t="s">
        <v>56</v>
      </c>
      <c r="L545" t="s">
        <v>539</v>
      </c>
      <c r="M545" t="s">
        <v>374</v>
      </c>
      <c r="N545" t="s">
        <v>53</v>
      </c>
      <c r="O545" t="s">
        <v>54</v>
      </c>
      <c r="P545" t="s">
        <v>59</v>
      </c>
      <c r="Q545" t="s">
        <v>1357</v>
      </c>
      <c r="R545">
        <v>2009</v>
      </c>
      <c r="S545" t="s">
        <v>1354</v>
      </c>
      <c r="T545" t="s">
        <v>1358</v>
      </c>
      <c r="U545">
        <v>5.5</v>
      </c>
      <c r="V545" t="s">
        <v>62</v>
      </c>
      <c r="W545" t="s">
        <v>279</v>
      </c>
      <c r="X545" t="s">
        <v>1359</v>
      </c>
      <c r="Y545">
        <v>1</v>
      </c>
      <c r="Z545" t="s">
        <v>73</v>
      </c>
      <c r="AA545">
        <v>29916</v>
      </c>
      <c r="AB545">
        <v>15</v>
      </c>
      <c r="AD545">
        <v>0</v>
      </c>
      <c r="AE545">
        <v>0</v>
      </c>
      <c r="AF545">
        <v>156862</v>
      </c>
      <c r="AG545">
        <v>186793</v>
      </c>
    </row>
    <row r="546" spans="1:33" x14ac:dyDescent="0.25">
      <c r="A546" t="s">
        <v>167</v>
      </c>
      <c r="B546" t="s">
        <v>51</v>
      </c>
      <c r="C546" t="s">
        <v>49</v>
      </c>
      <c r="D546" t="s">
        <v>50</v>
      </c>
      <c r="E546">
        <v>2008</v>
      </c>
      <c r="F546" t="s">
        <v>51</v>
      </c>
      <c r="G546" t="s">
        <v>52</v>
      </c>
      <c r="H546" t="s">
        <v>53</v>
      </c>
      <c r="I546" t="s">
        <v>54</v>
      </c>
      <c r="J546" t="s">
        <v>55</v>
      </c>
      <c r="K546" t="s">
        <v>56</v>
      </c>
      <c r="L546" t="s">
        <v>274</v>
      </c>
      <c r="M546" t="s">
        <v>821</v>
      </c>
      <c r="N546" t="s">
        <v>53</v>
      </c>
      <c r="O546" t="s">
        <v>54</v>
      </c>
      <c r="P546" t="s">
        <v>950</v>
      </c>
      <c r="Q546" t="s">
        <v>1360</v>
      </c>
      <c r="R546">
        <v>2008</v>
      </c>
      <c r="S546" t="s">
        <v>1361</v>
      </c>
      <c r="T546" t="s">
        <v>1361</v>
      </c>
      <c r="U546">
        <v>0</v>
      </c>
      <c r="V546" t="s">
        <v>62</v>
      </c>
      <c r="W546" t="s">
        <v>279</v>
      </c>
      <c r="X546" t="s">
        <v>1362</v>
      </c>
      <c r="Y546">
        <v>1</v>
      </c>
      <c r="AA546">
        <v>0</v>
      </c>
      <c r="AB546">
        <v>0</v>
      </c>
      <c r="AD546">
        <v>0</v>
      </c>
      <c r="AE546">
        <v>0</v>
      </c>
      <c r="AF546">
        <v>7375</v>
      </c>
      <c r="AG546">
        <v>7375</v>
      </c>
    </row>
    <row r="547" spans="1:33" x14ac:dyDescent="0.25">
      <c r="A547" t="s">
        <v>167</v>
      </c>
      <c r="B547" t="s">
        <v>51</v>
      </c>
      <c r="C547" t="s">
        <v>49</v>
      </c>
      <c r="D547" t="s">
        <v>50</v>
      </c>
      <c r="E547">
        <v>2008</v>
      </c>
      <c r="F547" t="s">
        <v>51</v>
      </c>
      <c r="G547" t="s">
        <v>52</v>
      </c>
      <c r="H547" t="s">
        <v>53</v>
      </c>
      <c r="I547" t="s">
        <v>54</v>
      </c>
      <c r="J547" t="s">
        <v>55</v>
      </c>
      <c r="K547" t="s">
        <v>56</v>
      </c>
      <c r="L547" t="s">
        <v>274</v>
      </c>
      <c r="M547" t="s">
        <v>1363</v>
      </c>
      <c r="N547" t="s">
        <v>53</v>
      </c>
      <c r="O547" t="s">
        <v>54</v>
      </c>
      <c r="P547" t="s">
        <v>950</v>
      </c>
      <c r="Q547" t="s">
        <v>1364</v>
      </c>
      <c r="R547">
        <v>2008</v>
      </c>
      <c r="S547" t="s">
        <v>1361</v>
      </c>
      <c r="T547" t="s">
        <v>1361</v>
      </c>
      <c r="U547">
        <v>0</v>
      </c>
      <c r="V547" t="s">
        <v>62</v>
      </c>
      <c r="W547" t="s">
        <v>279</v>
      </c>
      <c r="X547" t="s">
        <v>1362</v>
      </c>
      <c r="Y547">
        <v>1</v>
      </c>
      <c r="AA547">
        <v>0</v>
      </c>
      <c r="AB547">
        <v>0</v>
      </c>
      <c r="AD547">
        <v>0</v>
      </c>
      <c r="AE547">
        <v>0</v>
      </c>
      <c r="AF547">
        <v>28934</v>
      </c>
      <c r="AG547">
        <v>28934</v>
      </c>
    </row>
    <row r="548" spans="1:33" x14ac:dyDescent="0.25">
      <c r="A548" t="s">
        <v>167</v>
      </c>
      <c r="B548" t="s">
        <v>51</v>
      </c>
      <c r="C548" t="s">
        <v>49</v>
      </c>
      <c r="D548" t="s">
        <v>50</v>
      </c>
      <c r="E548">
        <v>2008</v>
      </c>
      <c r="F548" t="s">
        <v>51</v>
      </c>
      <c r="G548" t="s">
        <v>52</v>
      </c>
      <c r="H548" t="s">
        <v>53</v>
      </c>
      <c r="I548" t="s">
        <v>54</v>
      </c>
      <c r="J548" t="s">
        <v>55</v>
      </c>
      <c r="K548" t="s">
        <v>56</v>
      </c>
      <c r="L548" t="s">
        <v>274</v>
      </c>
      <c r="M548" t="s">
        <v>927</v>
      </c>
      <c r="N548" t="s">
        <v>53</v>
      </c>
      <c r="O548" t="s">
        <v>54</v>
      </c>
      <c r="P548" t="s">
        <v>950</v>
      </c>
      <c r="Q548" t="s">
        <v>1365</v>
      </c>
      <c r="R548">
        <v>2009</v>
      </c>
      <c r="S548" t="s">
        <v>1366</v>
      </c>
      <c r="T548" t="s">
        <v>1366</v>
      </c>
      <c r="U548">
        <v>0</v>
      </c>
      <c r="V548" t="s">
        <v>62</v>
      </c>
      <c r="W548" t="s">
        <v>279</v>
      </c>
      <c r="X548" t="s">
        <v>1362</v>
      </c>
      <c r="Y548">
        <v>1</v>
      </c>
      <c r="AA548">
        <v>0</v>
      </c>
      <c r="AB548">
        <v>0</v>
      </c>
      <c r="AD548">
        <v>0</v>
      </c>
      <c r="AE548">
        <v>0</v>
      </c>
      <c r="AF548">
        <v>32131</v>
      </c>
      <c r="AG548">
        <v>32131</v>
      </c>
    </row>
    <row r="549" spans="1:33" x14ac:dyDescent="0.25">
      <c r="A549" t="s">
        <v>167</v>
      </c>
      <c r="B549" t="s">
        <v>51</v>
      </c>
      <c r="C549" t="s">
        <v>49</v>
      </c>
      <c r="D549" t="s">
        <v>50</v>
      </c>
      <c r="E549">
        <v>2008</v>
      </c>
      <c r="F549" t="s">
        <v>51</v>
      </c>
      <c r="G549" t="s">
        <v>52</v>
      </c>
      <c r="H549" t="s">
        <v>53</v>
      </c>
      <c r="I549" t="s">
        <v>54</v>
      </c>
      <c r="J549" t="s">
        <v>55</v>
      </c>
      <c r="K549" t="s">
        <v>56</v>
      </c>
      <c r="L549" t="s">
        <v>274</v>
      </c>
      <c r="M549" t="s">
        <v>51</v>
      </c>
      <c r="N549" t="s">
        <v>53</v>
      </c>
      <c r="O549" t="s">
        <v>54</v>
      </c>
      <c r="P549" t="s">
        <v>66</v>
      </c>
      <c r="Q549" t="s">
        <v>1367</v>
      </c>
      <c r="R549">
        <v>2009</v>
      </c>
      <c r="S549" t="s">
        <v>1368</v>
      </c>
      <c r="T549" t="s">
        <v>1368</v>
      </c>
      <c r="U549">
        <v>5.2</v>
      </c>
      <c r="V549" t="s">
        <v>278</v>
      </c>
      <c r="W549" t="s">
        <v>279</v>
      </c>
      <c r="Y549">
        <v>1</v>
      </c>
      <c r="Z549" t="s">
        <v>73</v>
      </c>
      <c r="AA549">
        <v>29991</v>
      </c>
      <c r="AB549">
        <v>53</v>
      </c>
      <c r="AD549">
        <v>0</v>
      </c>
      <c r="AE549">
        <v>0</v>
      </c>
      <c r="AF549">
        <v>282058</v>
      </c>
      <c r="AG549">
        <v>312102</v>
      </c>
    </row>
    <row r="550" spans="1:33" x14ac:dyDescent="0.25">
      <c r="A550" t="s">
        <v>167</v>
      </c>
      <c r="B550" t="s">
        <v>51</v>
      </c>
      <c r="C550" t="s">
        <v>49</v>
      </c>
      <c r="D550" t="s">
        <v>50</v>
      </c>
      <c r="E550">
        <v>2008</v>
      </c>
      <c r="F550" t="s">
        <v>51</v>
      </c>
      <c r="G550" t="s">
        <v>52</v>
      </c>
      <c r="H550" t="s">
        <v>53</v>
      </c>
      <c r="I550" t="s">
        <v>54</v>
      </c>
      <c r="J550" t="s">
        <v>55</v>
      </c>
      <c r="K550" t="s">
        <v>56</v>
      </c>
      <c r="L550" t="s">
        <v>274</v>
      </c>
      <c r="M550" t="s">
        <v>51</v>
      </c>
      <c r="N550" t="s">
        <v>53</v>
      </c>
      <c r="O550" t="s">
        <v>54</v>
      </c>
      <c r="P550" t="s">
        <v>66</v>
      </c>
      <c r="Q550" t="s">
        <v>1369</v>
      </c>
      <c r="R550">
        <v>2009</v>
      </c>
      <c r="S550" t="s">
        <v>1370</v>
      </c>
      <c r="T550" t="s">
        <v>1370</v>
      </c>
      <c r="U550">
        <v>5.4</v>
      </c>
      <c r="V550" t="s">
        <v>278</v>
      </c>
      <c r="W550" t="s">
        <v>279</v>
      </c>
      <c r="Y550">
        <v>1</v>
      </c>
      <c r="Z550" t="s">
        <v>73</v>
      </c>
      <c r="AA550">
        <v>29412</v>
      </c>
      <c r="AB550">
        <v>47</v>
      </c>
      <c r="AD550">
        <v>0</v>
      </c>
      <c r="AE550">
        <v>0</v>
      </c>
      <c r="AF550">
        <v>277126</v>
      </c>
      <c r="AG550">
        <v>306585</v>
      </c>
    </row>
    <row r="551" spans="1:33" x14ac:dyDescent="0.25">
      <c r="A551" t="s">
        <v>167</v>
      </c>
      <c r="B551" t="s">
        <v>51</v>
      </c>
      <c r="C551" t="s">
        <v>49</v>
      </c>
      <c r="D551" t="s">
        <v>50</v>
      </c>
      <c r="E551">
        <v>2008</v>
      </c>
      <c r="F551" t="s">
        <v>51</v>
      </c>
      <c r="G551" t="s">
        <v>52</v>
      </c>
      <c r="H551" t="s">
        <v>53</v>
      </c>
      <c r="I551" t="s">
        <v>54</v>
      </c>
      <c r="J551" t="s">
        <v>55</v>
      </c>
      <c r="K551" t="s">
        <v>56</v>
      </c>
      <c r="L551" t="s">
        <v>274</v>
      </c>
      <c r="M551" t="s">
        <v>51</v>
      </c>
      <c r="N551" t="s">
        <v>53</v>
      </c>
      <c r="O551" t="s">
        <v>54</v>
      </c>
      <c r="P551" t="s">
        <v>66</v>
      </c>
      <c r="Q551" t="s">
        <v>1371</v>
      </c>
      <c r="R551">
        <v>2009</v>
      </c>
      <c r="S551" t="s">
        <v>1358</v>
      </c>
      <c r="T551" t="s">
        <v>1358</v>
      </c>
      <c r="U551">
        <v>5.2</v>
      </c>
      <c r="V551" t="s">
        <v>278</v>
      </c>
      <c r="W551" t="s">
        <v>279</v>
      </c>
      <c r="Y551">
        <v>1</v>
      </c>
      <c r="Z551" t="s">
        <v>73</v>
      </c>
      <c r="AA551">
        <v>29551</v>
      </c>
      <c r="AB551">
        <v>26</v>
      </c>
      <c r="AD551">
        <v>0</v>
      </c>
      <c r="AE551">
        <v>0</v>
      </c>
      <c r="AF551">
        <v>287667</v>
      </c>
      <c r="AG551">
        <v>317244</v>
      </c>
    </row>
    <row r="552" spans="1:33" x14ac:dyDescent="0.25">
      <c r="A552" t="s">
        <v>167</v>
      </c>
      <c r="B552" t="s">
        <v>51</v>
      </c>
      <c r="C552" t="s">
        <v>49</v>
      </c>
      <c r="D552" t="s">
        <v>50</v>
      </c>
      <c r="E552">
        <v>2008</v>
      </c>
      <c r="F552" t="s">
        <v>51</v>
      </c>
      <c r="G552" t="s">
        <v>52</v>
      </c>
      <c r="H552" t="s">
        <v>53</v>
      </c>
      <c r="I552" t="s">
        <v>54</v>
      </c>
      <c r="J552" t="s">
        <v>55</v>
      </c>
      <c r="K552" t="s">
        <v>56</v>
      </c>
      <c r="L552" t="s">
        <v>274</v>
      </c>
      <c r="M552" t="s">
        <v>51</v>
      </c>
      <c r="N552" t="s">
        <v>53</v>
      </c>
      <c r="O552" t="s">
        <v>54</v>
      </c>
      <c r="P552" t="s">
        <v>66</v>
      </c>
      <c r="Q552" t="s">
        <v>1372</v>
      </c>
      <c r="R552">
        <v>2009</v>
      </c>
      <c r="S552" t="s">
        <v>1373</v>
      </c>
      <c r="T552" t="s">
        <v>1373</v>
      </c>
      <c r="U552">
        <v>5.5</v>
      </c>
      <c r="V552" t="s">
        <v>278</v>
      </c>
      <c r="W552" t="s">
        <v>279</v>
      </c>
      <c r="Y552">
        <v>1</v>
      </c>
      <c r="Z552" t="s">
        <v>73</v>
      </c>
      <c r="AA552">
        <v>29874</v>
      </c>
      <c r="AB552">
        <v>25</v>
      </c>
      <c r="AD552">
        <v>0</v>
      </c>
      <c r="AE552">
        <v>0</v>
      </c>
      <c r="AF552">
        <v>179947</v>
      </c>
      <c r="AG552">
        <v>209846</v>
      </c>
    </row>
    <row r="553" spans="1:33" x14ac:dyDescent="0.25">
      <c r="A553" t="s">
        <v>167</v>
      </c>
      <c r="B553" t="s">
        <v>51</v>
      </c>
      <c r="C553" t="s">
        <v>49</v>
      </c>
      <c r="D553" t="s">
        <v>50</v>
      </c>
      <c r="E553">
        <v>2008</v>
      </c>
      <c r="F553" t="s">
        <v>51</v>
      </c>
      <c r="G553" t="s">
        <v>52</v>
      </c>
      <c r="H553" t="s">
        <v>53</v>
      </c>
      <c r="I553" t="s">
        <v>54</v>
      </c>
      <c r="J553" t="s">
        <v>55</v>
      </c>
      <c r="K553" t="s">
        <v>56</v>
      </c>
      <c r="L553" t="s">
        <v>274</v>
      </c>
      <c r="M553" t="s">
        <v>51</v>
      </c>
      <c r="N553" t="s">
        <v>53</v>
      </c>
      <c r="O553" t="s">
        <v>54</v>
      </c>
      <c r="P553" t="s">
        <v>66</v>
      </c>
      <c r="Q553" t="s">
        <v>1374</v>
      </c>
      <c r="R553">
        <v>2009</v>
      </c>
      <c r="S553" t="s">
        <v>1373</v>
      </c>
      <c r="T553" t="s">
        <v>1373</v>
      </c>
      <c r="U553">
        <v>5.0999999999999996</v>
      </c>
      <c r="V553" t="s">
        <v>278</v>
      </c>
      <c r="W553" t="s">
        <v>279</v>
      </c>
      <c r="Y553">
        <v>1</v>
      </c>
      <c r="Z553" t="s">
        <v>73</v>
      </c>
      <c r="AA553">
        <v>29398</v>
      </c>
      <c r="AB553">
        <v>131</v>
      </c>
      <c r="AD553">
        <v>0</v>
      </c>
      <c r="AE553">
        <v>0</v>
      </c>
      <c r="AF553">
        <v>178131</v>
      </c>
      <c r="AG553">
        <v>207660</v>
      </c>
    </row>
    <row r="554" spans="1:33" x14ac:dyDescent="0.25">
      <c r="A554" t="s">
        <v>167</v>
      </c>
      <c r="B554" t="s">
        <v>51</v>
      </c>
      <c r="C554" t="s">
        <v>49</v>
      </c>
      <c r="D554" t="s">
        <v>50</v>
      </c>
      <c r="E554">
        <v>2008</v>
      </c>
      <c r="F554" t="s">
        <v>51</v>
      </c>
      <c r="G554" t="s">
        <v>52</v>
      </c>
      <c r="H554" t="s">
        <v>53</v>
      </c>
      <c r="I554" t="s">
        <v>54</v>
      </c>
      <c r="J554" t="s">
        <v>55</v>
      </c>
      <c r="K554" t="s">
        <v>56</v>
      </c>
      <c r="L554" t="s">
        <v>274</v>
      </c>
      <c r="M554" t="s">
        <v>51</v>
      </c>
      <c r="N554" t="s">
        <v>53</v>
      </c>
      <c r="O554" t="s">
        <v>54</v>
      </c>
      <c r="P554" t="s">
        <v>66</v>
      </c>
      <c r="Q554" t="s">
        <v>1375</v>
      </c>
      <c r="R554">
        <v>2009</v>
      </c>
      <c r="S554" t="s">
        <v>1376</v>
      </c>
      <c r="T554" t="s">
        <v>1376</v>
      </c>
      <c r="U554">
        <v>5.6</v>
      </c>
      <c r="V554" t="s">
        <v>278</v>
      </c>
      <c r="W554" t="s">
        <v>279</v>
      </c>
      <c r="Y554">
        <v>1</v>
      </c>
      <c r="Z554" t="s">
        <v>73</v>
      </c>
      <c r="AA554">
        <v>29341</v>
      </c>
      <c r="AB554">
        <v>164</v>
      </c>
      <c r="AD554">
        <v>0</v>
      </c>
      <c r="AE554">
        <v>0</v>
      </c>
      <c r="AF554">
        <v>176268</v>
      </c>
      <c r="AG554">
        <v>205773</v>
      </c>
    </row>
    <row r="555" spans="1:33" x14ac:dyDescent="0.25">
      <c r="A555" t="s">
        <v>167</v>
      </c>
      <c r="B555" t="s">
        <v>51</v>
      </c>
      <c r="C555" t="s">
        <v>49</v>
      </c>
      <c r="D555" t="s">
        <v>50</v>
      </c>
      <c r="E555">
        <v>2008</v>
      </c>
      <c r="F555" t="s">
        <v>51</v>
      </c>
      <c r="G555" t="s">
        <v>52</v>
      </c>
      <c r="H555" t="s">
        <v>53</v>
      </c>
      <c r="I555" t="s">
        <v>54</v>
      </c>
      <c r="J555" t="s">
        <v>55</v>
      </c>
      <c r="K555" t="s">
        <v>56</v>
      </c>
      <c r="L555" t="s">
        <v>274</v>
      </c>
      <c r="M555" t="s">
        <v>51</v>
      </c>
      <c r="N555" t="s">
        <v>53</v>
      </c>
      <c r="O555" t="s">
        <v>54</v>
      </c>
      <c r="P555" t="s">
        <v>66</v>
      </c>
      <c r="Q555" t="s">
        <v>1377</v>
      </c>
      <c r="R555">
        <v>2009</v>
      </c>
      <c r="S555" t="s">
        <v>1376</v>
      </c>
      <c r="T555" t="s">
        <v>1376</v>
      </c>
      <c r="U555">
        <v>5.5</v>
      </c>
      <c r="V555" t="s">
        <v>278</v>
      </c>
      <c r="W555" t="s">
        <v>279</v>
      </c>
      <c r="Y555">
        <v>1</v>
      </c>
      <c r="Z555" t="s">
        <v>73</v>
      </c>
      <c r="AA555">
        <v>29755</v>
      </c>
      <c r="AB555">
        <v>65</v>
      </c>
      <c r="AD555">
        <v>0</v>
      </c>
      <c r="AE555">
        <v>0</v>
      </c>
      <c r="AF555">
        <v>177486</v>
      </c>
      <c r="AG555">
        <v>207306</v>
      </c>
    </row>
    <row r="556" spans="1:33" x14ac:dyDescent="0.25">
      <c r="A556" t="s">
        <v>167</v>
      </c>
      <c r="B556" t="s">
        <v>51</v>
      </c>
      <c r="C556" t="s">
        <v>49</v>
      </c>
      <c r="D556" t="s">
        <v>50</v>
      </c>
      <c r="E556">
        <v>2008</v>
      </c>
      <c r="F556" t="s">
        <v>51</v>
      </c>
      <c r="G556" t="s">
        <v>52</v>
      </c>
      <c r="H556" t="s">
        <v>53</v>
      </c>
      <c r="I556" t="s">
        <v>54</v>
      </c>
      <c r="J556" t="s">
        <v>55</v>
      </c>
      <c r="K556" t="s">
        <v>56</v>
      </c>
      <c r="L556" t="s">
        <v>274</v>
      </c>
      <c r="M556" t="s">
        <v>51</v>
      </c>
      <c r="N556" t="s">
        <v>53</v>
      </c>
      <c r="O556" t="s">
        <v>54</v>
      </c>
      <c r="P556" t="s">
        <v>66</v>
      </c>
      <c r="Q556" t="s">
        <v>1378</v>
      </c>
      <c r="R556">
        <v>2009</v>
      </c>
      <c r="S556" t="s">
        <v>1379</v>
      </c>
      <c r="T556" t="s">
        <v>1379</v>
      </c>
      <c r="U556">
        <v>4.8</v>
      </c>
      <c r="V556" t="s">
        <v>278</v>
      </c>
      <c r="W556" t="s">
        <v>279</v>
      </c>
      <c r="Y556">
        <v>1</v>
      </c>
      <c r="Z556" t="s">
        <v>73</v>
      </c>
      <c r="AA556">
        <v>29871</v>
      </c>
      <c r="AB556">
        <v>90</v>
      </c>
      <c r="AD556">
        <v>0</v>
      </c>
      <c r="AE556">
        <v>0</v>
      </c>
      <c r="AF556">
        <v>173065</v>
      </c>
      <c r="AG556">
        <v>203026</v>
      </c>
    </row>
    <row r="557" spans="1:33" x14ac:dyDescent="0.25">
      <c r="A557" t="s">
        <v>167</v>
      </c>
      <c r="B557" t="s">
        <v>51</v>
      </c>
      <c r="C557" t="s">
        <v>49</v>
      </c>
      <c r="D557" t="s">
        <v>50</v>
      </c>
      <c r="E557">
        <v>2009</v>
      </c>
      <c r="F557" t="s">
        <v>51</v>
      </c>
      <c r="G557" t="s">
        <v>52</v>
      </c>
      <c r="H557" t="s">
        <v>53</v>
      </c>
      <c r="I557" t="s">
        <v>54</v>
      </c>
      <c r="J557" t="s">
        <v>55</v>
      </c>
      <c r="K557" t="s">
        <v>56</v>
      </c>
      <c r="L557" t="s">
        <v>274</v>
      </c>
      <c r="M557" t="s">
        <v>748</v>
      </c>
      <c r="N557" t="s">
        <v>53</v>
      </c>
      <c r="O557" t="s">
        <v>54</v>
      </c>
      <c r="P557" t="s">
        <v>950</v>
      </c>
      <c r="Q557" t="s">
        <v>1380</v>
      </c>
      <c r="R557">
        <v>2010</v>
      </c>
      <c r="S557" t="s">
        <v>1381</v>
      </c>
      <c r="T557" t="s">
        <v>1381</v>
      </c>
      <c r="V557" t="s">
        <v>62</v>
      </c>
      <c r="W557" t="s">
        <v>279</v>
      </c>
      <c r="Y557">
        <v>1</v>
      </c>
      <c r="AA557">
        <v>0</v>
      </c>
      <c r="AB557">
        <v>0</v>
      </c>
      <c r="AD557">
        <v>0</v>
      </c>
      <c r="AE557">
        <v>0</v>
      </c>
      <c r="AF557">
        <v>43123</v>
      </c>
      <c r="AG557">
        <v>43123</v>
      </c>
    </row>
    <row r="558" spans="1:33" x14ac:dyDescent="0.25">
      <c r="A558" t="s">
        <v>167</v>
      </c>
      <c r="B558" t="s">
        <v>51</v>
      </c>
      <c r="C558" t="s">
        <v>49</v>
      </c>
      <c r="D558" t="s">
        <v>50</v>
      </c>
      <c r="E558">
        <v>2009</v>
      </c>
      <c r="F558" t="s">
        <v>51</v>
      </c>
      <c r="G558" t="s">
        <v>52</v>
      </c>
      <c r="H558" t="s">
        <v>53</v>
      </c>
      <c r="I558" t="s">
        <v>54</v>
      </c>
      <c r="J558" t="s">
        <v>55</v>
      </c>
      <c r="K558" t="s">
        <v>56</v>
      </c>
      <c r="L558" t="s">
        <v>274</v>
      </c>
      <c r="M558" t="s">
        <v>748</v>
      </c>
      <c r="N558" t="s">
        <v>53</v>
      </c>
      <c r="O558" t="s">
        <v>54</v>
      </c>
      <c r="P558" t="s">
        <v>950</v>
      </c>
      <c r="Q558" t="s">
        <v>1382</v>
      </c>
      <c r="R558">
        <v>2010</v>
      </c>
      <c r="S558" t="s">
        <v>1383</v>
      </c>
      <c r="T558" t="s">
        <v>1383</v>
      </c>
      <c r="V558" t="s">
        <v>62</v>
      </c>
      <c r="W558" t="s">
        <v>279</v>
      </c>
      <c r="Y558">
        <v>1</v>
      </c>
      <c r="AA558">
        <v>0</v>
      </c>
      <c r="AB558">
        <v>0</v>
      </c>
      <c r="AD558">
        <v>0</v>
      </c>
      <c r="AE558">
        <v>0</v>
      </c>
      <c r="AF558">
        <v>12182</v>
      </c>
      <c r="AG558">
        <v>12182</v>
      </c>
    </row>
    <row r="559" spans="1:33" x14ac:dyDescent="0.25">
      <c r="A559" t="s">
        <v>167</v>
      </c>
      <c r="B559" t="s">
        <v>51</v>
      </c>
      <c r="C559" t="s">
        <v>49</v>
      </c>
      <c r="D559" t="s">
        <v>50</v>
      </c>
      <c r="E559">
        <v>2009</v>
      </c>
      <c r="F559" t="s">
        <v>51</v>
      </c>
      <c r="G559" t="s">
        <v>52</v>
      </c>
      <c r="H559" t="s">
        <v>53</v>
      </c>
      <c r="I559" t="s">
        <v>54</v>
      </c>
      <c r="J559" t="s">
        <v>55</v>
      </c>
      <c r="K559" t="s">
        <v>56</v>
      </c>
      <c r="L559" t="s">
        <v>274</v>
      </c>
      <c r="M559" t="s">
        <v>748</v>
      </c>
      <c r="N559" t="s">
        <v>53</v>
      </c>
      <c r="O559" t="s">
        <v>54</v>
      </c>
      <c r="P559" t="s">
        <v>128</v>
      </c>
      <c r="Q559" t="s">
        <v>1384</v>
      </c>
      <c r="R559">
        <v>2010</v>
      </c>
      <c r="S559" t="s">
        <v>1385</v>
      </c>
      <c r="T559" t="s">
        <v>1385</v>
      </c>
      <c r="V559" t="s">
        <v>62</v>
      </c>
      <c r="W559" t="s">
        <v>279</v>
      </c>
      <c r="Y559">
        <v>1</v>
      </c>
      <c r="AA559">
        <v>0</v>
      </c>
      <c r="AB559">
        <v>0</v>
      </c>
      <c r="AD559">
        <v>0</v>
      </c>
      <c r="AE559">
        <v>0</v>
      </c>
      <c r="AF559">
        <v>373976</v>
      </c>
      <c r="AG559">
        <v>373976</v>
      </c>
    </row>
    <row r="560" spans="1:33" x14ac:dyDescent="0.25">
      <c r="A560" t="s">
        <v>167</v>
      </c>
      <c r="B560" t="s">
        <v>51</v>
      </c>
      <c r="C560" t="s">
        <v>49</v>
      </c>
      <c r="D560" t="s">
        <v>50</v>
      </c>
      <c r="E560">
        <v>2009</v>
      </c>
      <c r="F560" t="s">
        <v>51</v>
      </c>
      <c r="G560" t="s">
        <v>52</v>
      </c>
      <c r="H560" t="s">
        <v>53</v>
      </c>
      <c r="I560" t="s">
        <v>54</v>
      </c>
      <c r="J560" t="s">
        <v>55</v>
      </c>
      <c r="K560" t="s">
        <v>56</v>
      </c>
      <c r="L560" t="s">
        <v>539</v>
      </c>
      <c r="M560" t="s">
        <v>374</v>
      </c>
      <c r="N560" t="s">
        <v>53</v>
      </c>
      <c r="O560" t="s">
        <v>54</v>
      </c>
      <c r="P560" t="s">
        <v>59</v>
      </c>
      <c r="Q560" t="s">
        <v>1386</v>
      </c>
      <c r="R560">
        <v>2010</v>
      </c>
      <c r="S560" t="s">
        <v>1387</v>
      </c>
      <c r="T560" t="s">
        <v>1387</v>
      </c>
      <c r="U560">
        <v>8.3000000000000007</v>
      </c>
      <c r="V560" t="s">
        <v>62</v>
      </c>
      <c r="W560" t="s">
        <v>279</v>
      </c>
      <c r="Y560">
        <v>1</v>
      </c>
      <c r="Z560" t="s">
        <v>73</v>
      </c>
      <c r="AA560">
        <v>28155</v>
      </c>
      <c r="AB560">
        <v>268</v>
      </c>
      <c r="AD560">
        <v>0</v>
      </c>
      <c r="AE560">
        <v>0</v>
      </c>
      <c r="AF560">
        <v>449273</v>
      </c>
      <c r="AG560">
        <v>477696</v>
      </c>
    </row>
    <row r="561" spans="1:33" x14ac:dyDescent="0.25">
      <c r="A561" t="s">
        <v>167</v>
      </c>
      <c r="B561" t="s">
        <v>51</v>
      </c>
      <c r="C561" t="s">
        <v>49</v>
      </c>
      <c r="D561" t="s">
        <v>50</v>
      </c>
      <c r="E561">
        <v>2009</v>
      </c>
      <c r="F561" t="s">
        <v>51</v>
      </c>
      <c r="G561" t="s">
        <v>52</v>
      </c>
      <c r="H561" t="s">
        <v>53</v>
      </c>
      <c r="I561" t="s">
        <v>54</v>
      </c>
      <c r="J561" t="s">
        <v>55</v>
      </c>
      <c r="K561" t="s">
        <v>56</v>
      </c>
      <c r="L561" t="s">
        <v>539</v>
      </c>
      <c r="M561" t="s">
        <v>374</v>
      </c>
      <c r="N561" t="s">
        <v>53</v>
      </c>
      <c r="O561" t="s">
        <v>54</v>
      </c>
      <c r="P561" t="s">
        <v>59</v>
      </c>
      <c r="Q561" t="s">
        <v>1388</v>
      </c>
      <c r="R561">
        <v>2010</v>
      </c>
      <c r="S561" t="s">
        <v>1389</v>
      </c>
      <c r="T561" t="s">
        <v>1389</v>
      </c>
      <c r="U561">
        <v>7.6</v>
      </c>
      <c r="V561" t="s">
        <v>62</v>
      </c>
      <c r="W561" t="s">
        <v>279</v>
      </c>
      <c r="Y561">
        <v>1</v>
      </c>
      <c r="Z561" t="s">
        <v>73</v>
      </c>
      <c r="AA561">
        <v>29300</v>
      </c>
      <c r="AB561">
        <v>101</v>
      </c>
      <c r="AD561">
        <v>0</v>
      </c>
      <c r="AE561">
        <v>0</v>
      </c>
      <c r="AF561">
        <v>216872</v>
      </c>
      <c r="AG561">
        <v>246273</v>
      </c>
    </row>
    <row r="562" spans="1:33" x14ac:dyDescent="0.25">
      <c r="A562" t="s">
        <v>167</v>
      </c>
      <c r="B562" t="s">
        <v>51</v>
      </c>
      <c r="C562" t="s">
        <v>49</v>
      </c>
      <c r="D562" t="s">
        <v>50</v>
      </c>
      <c r="E562">
        <v>2009</v>
      </c>
      <c r="F562" t="s">
        <v>51</v>
      </c>
      <c r="G562" t="s">
        <v>52</v>
      </c>
      <c r="H562" t="s">
        <v>53</v>
      </c>
      <c r="I562" t="s">
        <v>54</v>
      </c>
      <c r="J562" t="s">
        <v>55</v>
      </c>
      <c r="K562" t="s">
        <v>56</v>
      </c>
      <c r="L562" t="s">
        <v>539</v>
      </c>
      <c r="M562" t="s">
        <v>374</v>
      </c>
      <c r="N562" t="s">
        <v>53</v>
      </c>
      <c r="O562" t="s">
        <v>54</v>
      </c>
      <c r="P562" t="s">
        <v>59</v>
      </c>
      <c r="Q562" t="s">
        <v>1390</v>
      </c>
      <c r="R562">
        <v>2010</v>
      </c>
      <c r="S562" t="s">
        <v>1391</v>
      </c>
      <c r="T562" t="s">
        <v>1392</v>
      </c>
      <c r="U562">
        <v>5.8</v>
      </c>
      <c r="V562" t="s">
        <v>62</v>
      </c>
      <c r="W562" t="s">
        <v>279</v>
      </c>
      <c r="Y562">
        <v>1</v>
      </c>
      <c r="Z562" t="s">
        <v>73</v>
      </c>
      <c r="AA562">
        <v>29567</v>
      </c>
      <c r="AB562">
        <v>40</v>
      </c>
      <c r="AD562">
        <v>0</v>
      </c>
      <c r="AE562">
        <v>0</v>
      </c>
      <c r="AF562">
        <v>169535</v>
      </c>
      <c r="AG562">
        <v>199142</v>
      </c>
    </row>
    <row r="563" spans="1:33" x14ac:dyDescent="0.25">
      <c r="A563" t="s">
        <v>167</v>
      </c>
      <c r="B563" t="s">
        <v>51</v>
      </c>
      <c r="C563" t="s">
        <v>49</v>
      </c>
      <c r="D563" t="s">
        <v>50</v>
      </c>
      <c r="E563">
        <v>2009</v>
      </c>
      <c r="F563" t="s">
        <v>51</v>
      </c>
      <c r="G563" t="s">
        <v>52</v>
      </c>
      <c r="H563" t="s">
        <v>53</v>
      </c>
      <c r="I563" t="s">
        <v>54</v>
      </c>
      <c r="J563" t="s">
        <v>55</v>
      </c>
      <c r="K563" t="s">
        <v>56</v>
      </c>
      <c r="L563" t="s">
        <v>274</v>
      </c>
      <c r="M563" t="s">
        <v>821</v>
      </c>
      <c r="N563" t="s">
        <v>53</v>
      </c>
      <c r="O563" t="s">
        <v>54</v>
      </c>
      <c r="P563" t="s">
        <v>128</v>
      </c>
      <c r="Q563" t="s">
        <v>1393</v>
      </c>
      <c r="R563">
        <v>2010</v>
      </c>
      <c r="S563" t="s">
        <v>1385</v>
      </c>
      <c r="T563" t="s">
        <v>1385</v>
      </c>
      <c r="V563" t="s">
        <v>62</v>
      </c>
      <c r="W563" t="s">
        <v>279</v>
      </c>
      <c r="Y563">
        <v>1</v>
      </c>
      <c r="AA563">
        <v>0</v>
      </c>
      <c r="AB563">
        <v>0</v>
      </c>
      <c r="AD563">
        <v>0</v>
      </c>
      <c r="AE563">
        <v>0</v>
      </c>
      <c r="AF563">
        <v>575054</v>
      </c>
      <c r="AG563">
        <v>575054</v>
      </c>
    </row>
    <row r="564" spans="1:33" x14ac:dyDescent="0.25">
      <c r="A564" t="s">
        <v>167</v>
      </c>
      <c r="B564" t="s">
        <v>51</v>
      </c>
      <c r="C564" t="s">
        <v>49</v>
      </c>
      <c r="D564" t="s">
        <v>50</v>
      </c>
      <c r="E564">
        <v>2009</v>
      </c>
      <c r="F564" t="s">
        <v>51</v>
      </c>
      <c r="G564" t="s">
        <v>52</v>
      </c>
      <c r="H564" t="s">
        <v>53</v>
      </c>
      <c r="I564" t="s">
        <v>54</v>
      </c>
      <c r="J564" t="s">
        <v>55</v>
      </c>
      <c r="K564" t="s">
        <v>56</v>
      </c>
      <c r="L564" t="s">
        <v>274</v>
      </c>
      <c r="M564" t="s">
        <v>1021</v>
      </c>
      <c r="P564" t="s">
        <v>66</v>
      </c>
      <c r="Q564" t="s">
        <v>1394</v>
      </c>
      <c r="R564">
        <v>2010</v>
      </c>
      <c r="S564" t="s">
        <v>1395</v>
      </c>
      <c r="T564" t="s">
        <v>1395</v>
      </c>
      <c r="U564">
        <v>5.4</v>
      </c>
      <c r="V564" t="s">
        <v>62</v>
      </c>
      <c r="W564" t="s">
        <v>279</v>
      </c>
      <c r="X564" t="s">
        <v>1396</v>
      </c>
      <c r="Y564">
        <v>1</v>
      </c>
      <c r="Z564" t="s">
        <v>73</v>
      </c>
      <c r="AA564">
        <v>29133</v>
      </c>
      <c r="AB564">
        <v>186</v>
      </c>
      <c r="AD564">
        <v>0</v>
      </c>
      <c r="AE564">
        <v>0</v>
      </c>
      <c r="AF564">
        <v>130658</v>
      </c>
      <c r="AG564">
        <v>159977</v>
      </c>
    </row>
    <row r="565" spans="1:33" x14ac:dyDescent="0.25">
      <c r="A565" t="s">
        <v>167</v>
      </c>
      <c r="B565" t="s">
        <v>51</v>
      </c>
      <c r="C565" t="s">
        <v>49</v>
      </c>
      <c r="D565" t="s">
        <v>50</v>
      </c>
      <c r="E565">
        <v>2009</v>
      </c>
      <c r="F565" t="s">
        <v>51</v>
      </c>
      <c r="G565" t="s">
        <v>52</v>
      </c>
      <c r="H565" t="s">
        <v>53</v>
      </c>
      <c r="I565" t="s">
        <v>54</v>
      </c>
      <c r="J565" t="s">
        <v>55</v>
      </c>
      <c r="K565" t="s">
        <v>56</v>
      </c>
      <c r="L565" t="s">
        <v>274</v>
      </c>
      <c r="M565" t="s">
        <v>927</v>
      </c>
      <c r="N565" t="s">
        <v>53</v>
      </c>
      <c r="O565" t="s">
        <v>54</v>
      </c>
      <c r="P565" t="s">
        <v>950</v>
      </c>
      <c r="Q565" t="s">
        <v>1397</v>
      </c>
      <c r="R565">
        <v>2010</v>
      </c>
      <c r="S565" t="s">
        <v>1398</v>
      </c>
      <c r="T565" t="s">
        <v>1398</v>
      </c>
      <c r="V565" t="s">
        <v>62</v>
      </c>
      <c r="W565" t="s">
        <v>279</v>
      </c>
      <c r="Y565">
        <v>1</v>
      </c>
      <c r="AA565">
        <v>0</v>
      </c>
      <c r="AB565">
        <v>0</v>
      </c>
      <c r="AD565">
        <v>0</v>
      </c>
      <c r="AE565">
        <v>0</v>
      </c>
      <c r="AF565">
        <v>111545</v>
      </c>
      <c r="AG565">
        <v>111545</v>
      </c>
    </row>
    <row r="566" spans="1:33" x14ac:dyDescent="0.25">
      <c r="A566" t="s">
        <v>167</v>
      </c>
      <c r="B566" t="s">
        <v>51</v>
      </c>
      <c r="C566" t="s">
        <v>49</v>
      </c>
      <c r="D566" t="s">
        <v>50</v>
      </c>
      <c r="E566">
        <v>2009</v>
      </c>
      <c r="F566" t="s">
        <v>51</v>
      </c>
      <c r="G566" t="s">
        <v>52</v>
      </c>
      <c r="H566" t="s">
        <v>53</v>
      </c>
      <c r="I566" t="s">
        <v>54</v>
      </c>
      <c r="J566" t="s">
        <v>55</v>
      </c>
      <c r="K566" t="s">
        <v>56</v>
      </c>
      <c r="L566" t="s">
        <v>274</v>
      </c>
      <c r="M566" t="s">
        <v>51</v>
      </c>
      <c r="N566" t="s">
        <v>53</v>
      </c>
      <c r="O566" t="s">
        <v>54</v>
      </c>
      <c r="P566" t="s">
        <v>66</v>
      </c>
      <c r="Q566" t="s">
        <v>1399</v>
      </c>
      <c r="R566">
        <v>2010</v>
      </c>
      <c r="S566" t="s">
        <v>1400</v>
      </c>
      <c r="T566" t="s">
        <v>1400</v>
      </c>
      <c r="U566">
        <v>5.6</v>
      </c>
      <c r="V566" t="s">
        <v>278</v>
      </c>
      <c r="W566" t="s">
        <v>279</v>
      </c>
      <c r="Y566">
        <v>1</v>
      </c>
      <c r="Z566" t="s">
        <v>73</v>
      </c>
      <c r="AA566">
        <v>57747</v>
      </c>
      <c r="AB566">
        <v>354</v>
      </c>
      <c r="AD566">
        <v>0</v>
      </c>
      <c r="AE566">
        <v>0</v>
      </c>
      <c r="AF566">
        <v>144280</v>
      </c>
      <c r="AG566">
        <v>202381</v>
      </c>
    </row>
    <row r="567" spans="1:33" x14ac:dyDescent="0.25">
      <c r="A567" t="s">
        <v>167</v>
      </c>
      <c r="B567" t="s">
        <v>51</v>
      </c>
      <c r="C567" t="s">
        <v>49</v>
      </c>
      <c r="D567" t="s">
        <v>50</v>
      </c>
      <c r="E567">
        <v>2009</v>
      </c>
      <c r="F567" t="s">
        <v>51</v>
      </c>
      <c r="G567" t="s">
        <v>52</v>
      </c>
      <c r="H567" t="s">
        <v>53</v>
      </c>
      <c r="I567" t="s">
        <v>54</v>
      </c>
      <c r="J567" t="s">
        <v>55</v>
      </c>
      <c r="K567" t="s">
        <v>56</v>
      </c>
      <c r="L567" t="s">
        <v>274</v>
      </c>
      <c r="M567" t="s">
        <v>51</v>
      </c>
      <c r="N567" t="s">
        <v>53</v>
      </c>
      <c r="O567" t="s">
        <v>54</v>
      </c>
      <c r="P567" t="s">
        <v>66</v>
      </c>
      <c r="Q567" t="s">
        <v>1401</v>
      </c>
      <c r="R567">
        <v>2010</v>
      </c>
      <c r="S567" t="s">
        <v>1402</v>
      </c>
      <c r="T567" t="s">
        <v>1402</v>
      </c>
      <c r="U567">
        <v>5.5</v>
      </c>
      <c r="V567" t="s">
        <v>278</v>
      </c>
      <c r="W567" t="s">
        <v>279</v>
      </c>
      <c r="Y567">
        <v>1</v>
      </c>
      <c r="Z567" t="s">
        <v>73</v>
      </c>
      <c r="AA567">
        <v>27698</v>
      </c>
      <c r="AB567">
        <v>0</v>
      </c>
      <c r="AD567">
        <v>0</v>
      </c>
      <c r="AE567">
        <v>0</v>
      </c>
      <c r="AF567">
        <v>70228</v>
      </c>
      <c r="AG567">
        <v>97926</v>
      </c>
    </row>
    <row r="568" spans="1:33" x14ac:dyDescent="0.25">
      <c r="A568" t="s">
        <v>167</v>
      </c>
      <c r="B568" t="s">
        <v>51</v>
      </c>
      <c r="C568" t="s">
        <v>49</v>
      </c>
      <c r="D568" t="s">
        <v>50</v>
      </c>
      <c r="E568">
        <v>2009</v>
      </c>
      <c r="F568" t="s">
        <v>51</v>
      </c>
      <c r="G568" t="s">
        <v>52</v>
      </c>
      <c r="H568" t="s">
        <v>53</v>
      </c>
      <c r="I568" t="s">
        <v>54</v>
      </c>
      <c r="J568" t="s">
        <v>55</v>
      </c>
      <c r="K568" t="s">
        <v>56</v>
      </c>
      <c r="L568" t="s">
        <v>274</v>
      </c>
      <c r="M568" t="s">
        <v>51</v>
      </c>
      <c r="N568" t="s">
        <v>53</v>
      </c>
      <c r="O568" t="s">
        <v>54</v>
      </c>
      <c r="P568" t="s">
        <v>66</v>
      </c>
      <c r="Q568" t="s">
        <v>1403</v>
      </c>
      <c r="R568">
        <v>2010</v>
      </c>
      <c r="S568" t="s">
        <v>1402</v>
      </c>
      <c r="T568" t="s">
        <v>1402</v>
      </c>
      <c r="U568">
        <v>5.5</v>
      </c>
      <c r="V568" t="s">
        <v>278</v>
      </c>
      <c r="W568" t="s">
        <v>279</v>
      </c>
      <c r="Y568">
        <v>1</v>
      </c>
      <c r="Z568" t="s">
        <v>73</v>
      </c>
      <c r="AA568">
        <v>27832</v>
      </c>
      <c r="AB568">
        <v>732</v>
      </c>
      <c r="AD568">
        <v>0</v>
      </c>
      <c r="AE568">
        <v>0</v>
      </c>
      <c r="AF568">
        <v>72422</v>
      </c>
      <c r="AG568">
        <v>100986</v>
      </c>
    </row>
    <row r="569" spans="1:33" x14ac:dyDescent="0.25">
      <c r="A569" t="s">
        <v>167</v>
      </c>
      <c r="B569" t="s">
        <v>51</v>
      </c>
      <c r="C569" t="s">
        <v>49</v>
      </c>
      <c r="D569" t="s">
        <v>50</v>
      </c>
      <c r="E569">
        <v>2009</v>
      </c>
      <c r="F569" t="s">
        <v>51</v>
      </c>
      <c r="G569" t="s">
        <v>52</v>
      </c>
      <c r="H569" t="s">
        <v>53</v>
      </c>
      <c r="I569" t="s">
        <v>54</v>
      </c>
      <c r="J569" t="s">
        <v>55</v>
      </c>
      <c r="K569" t="s">
        <v>56</v>
      </c>
      <c r="L569" t="s">
        <v>274</v>
      </c>
      <c r="M569" t="s">
        <v>51</v>
      </c>
      <c r="N569" t="s">
        <v>53</v>
      </c>
      <c r="O569" t="s">
        <v>54</v>
      </c>
      <c r="P569" t="s">
        <v>66</v>
      </c>
      <c r="Q569" t="s">
        <v>1404</v>
      </c>
      <c r="R569">
        <v>2010</v>
      </c>
      <c r="S569" t="s">
        <v>1402</v>
      </c>
      <c r="T569" t="s">
        <v>1402</v>
      </c>
      <c r="U569">
        <v>6.1</v>
      </c>
      <c r="V569" t="s">
        <v>278</v>
      </c>
      <c r="W569" t="s">
        <v>279</v>
      </c>
      <c r="Y569">
        <v>1</v>
      </c>
      <c r="Z569" t="s">
        <v>73</v>
      </c>
      <c r="AA569">
        <v>29408</v>
      </c>
      <c r="AB569">
        <v>0</v>
      </c>
      <c r="AD569">
        <v>0</v>
      </c>
      <c r="AE569">
        <v>0</v>
      </c>
      <c r="AF569">
        <v>74672</v>
      </c>
      <c r="AG569">
        <v>104080</v>
      </c>
    </row>
    <row r="570" spans="1:33" x14ac:dyDescent="0.25">
      <c r="A570" t="s">
        <v>167</v>
      </c>
      <c r="B570" t="s">
        <v>51</v>
      </c>
      <c r="C570" t="s">
        <v>49</v>
      </c>
      <c r="D570" t="s">
        <v>50</v>
      </c>
      <c r="E570">
        <v>2009</v>
      </c>
      <c r="F570" t="s">
        <v>51</v>
      </c>
      <c r="G570" t="s">
        <v>52</v>
      </c>
      <c r="H570" t="s">
        <v>53</v>
      </c>
      <c r="I570" t="s">
        <v>54</v>
      </c>
      <c r="J570" t="s">
        <v>55</v>
      </c>
      <c r="K570" t="s">
        <v>56</v>
      </c>
      <c r="L570" t="s">
        <v>274</v>
      </c>
      <c r="M570" t="s">
        <v>51</v>
      </c>
      <c r="N570" t="s">
        <v>53</v>
      </c>
      <c r="O570" t="s">
        <v>54</v>
      </c>
      <c r="P570" t="s">
        <v>66</v>
      </c>
      <c r="Q570" t="s">
        <v>1405</v>
      </c>
      <c r="R570">
        <v>2010</v>
      </c>
      <c r="S570" t="s">
        <v>1402</v>
      </c>
      <c r="T570" t="s">
        <v>1402</v>
      </c>
      <c r="U570">
        <v>6.1</v>
      </c>
      <c r="V570" t="s">
        <v>278</v>
      </c>
      <c r="W570" t="s">
        <v>279</v>
      </c>
      <c r="Y570">
        <v>1</v>
      </c>
      <c r="Z570" t="s">
        <v>73</v>
      </c>
      <c r="AA570">
        <v>28760</v>
      </c>
      <c r="AB570">
        <v>171</v>
      </c>
      <c r="AD570">
        <v>0</v>
      </c>
      <c r="AE570">
        <v>0</v>
      </c>
      <c r="AF570">
        <v>73461</v>
      </c>
      <c r="AG570">
        <v>102392</v>
      </c>
    </row>
    <row r="571" spans="1:33" x14ac:dyDescent="0.25">
      <c r="A571" t="s">
        <v>167</v>
      </c>
      <c r="B571" t="s">
        <v>51</v>
      </c>
      <c r="C571" t="s">
        <v>49</v>
      </c>
      <c r="D571" t="s">
        <v>50</v>
      </c>
      <c r="E571">
        <v>2009</v>
      </c>
      <c r="F571" t="s">
        <v>51</v>
      </c>
      <c r="G571" t="s">
        <v>52</v>
      </c>
      <c r="H571" t="s">
        <v>53</v>
      </c>
      <c r="I571" t="s">
        <v>54</v>
      </c>
      <c r="J571" t="s">
        <v>55</v>
      </c>
      <c r="K571" t="s">
        <v>56</v>
      </c>
      <c r="L571" t="s">
        <v>274</v>
      </c>
      <c r="M571" t="s">
        <v>51</v>
      </c>
      <c r="N571" t="s">
        <v>53</v>
      </c>
      <c r="O571" t="s">
        <v>54</v>
      </c>
      <c r="P571" t="s">
        <v>66</v>
      </c>
      <c r="Q571" t="s">
        <v>1406</v>
      </c>
      <c r="R571">
        <v>2010</v>
      </c>
      <c r="S571" t="s">
        <v>1400</v>
      </c>
      <c r="T571" t="s">
        <v>1400</v>
      </c>
      <c r="U571">
        <v>5.7</v>
      </c>
      <c r="V571" t="s">
        <v>278</v>
      </c>
      <c r="W571" t="s">
        <v>279</v>
      </c>
      <c r="Y571">
        <v>1</v>
      </c>
      <c r="Z571" t="s">
        <v>73</v>
      </c>
      <c r="AA571">
        <v>57246</v>
      </c>
      <c r="AB571">
        <v>1163</v>
      </c>
      <c r="AD571">
        <v>0</v>
      </c>
      <c r="AE571">
        <v>0</v>
      </c>
      <c r="AF571">
        <v>142188</v>
      </c>
      <c r="AG571">
        <v>200597</v>
      </c>
    </row>
    <row r="572" spans="1:33" x14ac:dyDescent="0.25">
      <c r="A572" t="s">
        <v>167</v>
      </c>
      <c r="B572" t="s">
        <v>51</v>
      </c>
      <c r="C572" t="s">
        <v>49</v>
      </c>
      <c r="D572" t="s">
        <v>50</v>
      </c>
      <c r="E572">
        <v>2009</v>
      </c>
      <c r="F572" t="s">
        <v>51</v>
      </c>
      <c r="G572" t="s">
        <v>52</v>
      </c>
      <c r="H572" t="s">
        <v>53</v>
      </c>
      <c r="I572" t="s">
        <v>54</v>
      </c>
      <c r="J572" t="s">
        <v>55</v>
      </c>
      <c r="K572" t="s">
        <v>56</v>
      </c>
      <c r="L572" t="s">
        <v>274</v>
      </c>
      <c r="M572" t="s">
        <v>51</v>
      </c>
      <c r="N572" t="s">
        <v>53</v>
      </c>
      <c r="O572" t="s">
        <v>54</v>
      </c>
      <c r="P572" t="s">
        <v>66</v>
      </c>
      <c r="Q572" t="s">
        <v>1407</v>
      </c>
      <c r="R572">
        <v>2010</v>
      </c>
      <c r="S572" t="s">
        <v>1387</v>
      </c>
      <c r="T572" t="s">
        <v>1387</v>
      </c>
      <c r="U572">
        <v>5.8</v>
      </c>
      <c r="V572" t="s">
        <v>278</v>
      </c>
      <c r="W572" t="s">
        <v>279</v>
      </c>
      <c r="Y572">
        <v>1</v>
      </c>
      <c r="Z572" t="s">
        <v>73</v>
      </c>
      <c r="AA572">
        <v>54448</v>
      </c>
      <c r="AB572">
        <v>1144</v>
      </c>
      <c r="AD572">
        <v>0</v>
      </c>
      <c r="AE572">
        <v>0</v>
      </c>
      <c r="AF572">
        <v>147909</v>
      </c>
      <c r="AG572">
        <v>203501</v>
      </c>
    </row>
    <row r="573" spans="1:33" x14ac:dyDescent="0.25">
      <c r="A573" t="s">
        <v>167</v>
      </c>
      <c r="B573" t="s">
        <v>51</v>
      </c>
      <c r="C573" t="s">
        <v>49</v>
      </c>
      <c r="D573" t="s">
        <v>50</v>
      </c>
      <c r="E573">
        <v>2009</v>
      </c>
      <c r="F573" t="s">
        <v>51</v>
      </c>
      <c r="G573" t="s">
        <v>52</v>
      </c>
      <c r="H573" t="s">
        <v>53</v>
      </c>
      <c r="I573" t="s">
        <v>54</v>
      </c>
      <c r="J573" t="s">
        <v>55</v>
      </c>
      <c r="K573" t="s">
        <v>56</v>
      </c>
      <c r="L573" t="s">
        <v>274</v>
      </c>
      <c r="M573" t="s">
        <v>51</v>
      </c>
      <c r="N573" t="s">
        <v>53</v>
      </c>
      <c r="O573" t="s">
        <v>54</v>
      </c>
      <c r="P573" t="s">
        <v>66</v>
      </c>
      <c r="Q573" t="s">
        <v>1408</v>
      </c>
      <c r="R573">
        <v>2010</v>
      </c>
      <c r="S573" t="s">
        <v>1409</v>
      </c>
      <c r="T573" t="s">
        <v>1409</v>
      </c>
      <c r="U573">
        <v>5.7</v>
      </c>
      <c r="V573" t="s">
        <v>278</v>
      </c>
      <c r="W573" t="s">
        <v>279</v>
      </c>
      <c r="Y573">
        <v>1</v>
      </c>
      <c r="Z573" t="s">
        <v>73</v>
      </c>
      <c r="AA573">
        <v>55892</v>
      </c>
      <c r="AB573">
        <v>282</v>
      </c>
      <c r="AD573">
        <v>0</v>
      </c>
      <c r="AE573">
        <v>0</v>
      </c>
      <c r="AF573">
        <v>147791</v>
      </c>
      <c r="AG573">
        <v>203965</v>
      </c>
    </row>
    <row r="574" spans="1:33" x14ac:dyDescent="0.25">
      <c r="A574" t="s">
        <v>167</v>
      </c>
      <c r="B574" t="s">
        <v>51</v>
      </c>
      <c r="C574" t="s">
        <v>49</v>
      </c>
      <c r="D574" t="s">
        <v>50</v>
      </c>
      <c r="E574">
        <v>2009</v>
      </c>
      <c r="F574" t="s">
        <v>51</v>
      </c>
      <c r="G574" t="s">
        <v>52</v>
      </c>
      <c r="H574" t="s">
        <v>53</v>
      </c>
      <c r="I574" t="s">
        <v>54</v>
      </c>
      <c r="J574" t="s">
        <v>55</v>
      </c>
      <c r="K574" t="s">
        <v>56</v>
      </c>
      <c r="L574" t="s">
        <v>274</v>
      </c>
      <c r="M574" t="s">
        <v>51</v>
      </c>
      <c r="N574" t="s">
        <v>53</v>
      </c>
      <c r="O574" t="s">
        <v>54</v>
      </c>
      <c r="P574" t="s">
        <v>66</v>
      </c>
      <c r="Q574" t="s">
        <v>1410</v>
      </c>
      <c r="R574">
        <v>2010</v>
      </c>
      <c r="S574" t="s">
        <v>1392</v>
      </c>
      <c r="T574" t="s">
        <v>1392</v>
      </c>
      <c r="U574">
        <v>5.6</v>
      </c>
      <c r="V574" t="s">
        <v>278</v>
      </c>
      <c r="W574" t="s">
        <v>279</v>
      </c>
      <c r="Y574">
        <v>1</v>
      </c>
      <c r="Z574" t="s">
        <v>73</v>
      </c>
      <c r="AA574">
        <v>54199</v>
      </c>
      <c r="AB574">
        <v>3525</v>
      </c>
      <c r="AD574">
        <v>0</v>
      </c>
      <c r="AE574">
        <v>0</v>
      </c>
      <c r="AF574">
        <v>148482</v>
      </c>
      <c r="AG574">
        <v>206206</v>
      </c>
    </row>
    <row r="575" spans="1:33" x14ac:dyDescent="0.25">
      <c r="A575" t="s">
        <v>167</v>
      </c>
      <c r="B575" t="s">
        <v>51</v>
      </c>
      <c r="C575" t="s">
        <v>49</v>
      </c>
      <c r="D575" t="s">
        <v>50</v>
      </c>
      <c r="E575">
        <v>2009</v>
      </c>
      <c r="F575" t="s">
        <v>51</v>
      </c>
      <c r="G575" t="s">
        <v>52</v>
      </c>
      <c r="H575" t="s">
        <v>53</v>
      </c>
      <c r="I575" t="s">
        <v>54</v>
      </c>
      <c r="J575" t="s">
        <v>55</v>
      </c>
      <c r="K575" t="s">
        <v>56</v>
      </c>
      <c r="L575" t="s">
        <v>274</v>
      </c>
      <c r="M575" t="s">
        <v>51</v>
      </c>
      <c r="N575" t="s">
        <v>53</v>
      </c>
      <c r="O575" t="s">
        <v>54</v>
      </c>
      <c r="P575" t="s">
        <v>66</v>
      </c>
      <c r="Q575" t="s">
        <v>1411</v>
      </c>
      <c r="R575">
        <v>2010</v>
      </c>
      <c r="S575" t="s">
        <v>1412</v>
      </c>
      <c r="T575" t="s">
        <v>1412</v>
      </c>
      <c r="U575">
        <v>5.0999999999999996</v>
      </c>
      <c r="V575" t="s">
        <v>278</v>
      </c>
      <c r="W575" t="s">
        <v>279</v>
      </c>
      <c r="Y575">
        <v>1</v>
      </c>
      <c r="Z575" t="s">
        <v>73</v>
      </c>
      <c r="AA575">
        <v>56923</v>
      </c>
      <c r="AB575">
        <v>1141</v>
      </c>
      <c r="AD575">
        <v>0</v>
      </c>
      <c r="AE575">
        <v>0</v>
      </c>
      <c r="AF575">
        <v>141782</v>
      </c>
      <c r="AG575">
        <v>199846</v>
      </c>
    </row>
    <row r="576" spans="1:33" x14ac:dyDescent="0.25">
      <c r="A576" t="s">
        <v>167</v>
      </c>
      <c r="B576" t="s">
        <v>51</v>
      </c>
      <c r="C576" t="s">
        <v>49</v>
      </c>
      <c r="D576" t="s">
        <v>50</v>
      </c>
      <c r="E576">
        <v>2009</v>
      </c>
      <c r="F576" t="s">
        <v>51</v>
      </c>
      <c r="G576" t="s">
        <v>52</v>
      </c>
      <c r="H576" t="s">
        <v>53</v>
      </c>
      <c r="I576" t="s">
        <v>54</v>
      </c>
      <c r="J576" t="s">
        <v>55</v>
      </c>
      <c r="K576" t="s">
        <v>56</v>
      </c>
      <c r="L576" t="s">
        <v>274</v>
      </c>
      <c r="M576" t="s">
        <v>51</v>
      </c>
      <c r="N576" t="s">
        <v>53</v>
      </c>
      <c r="O576" t="s">
        <v>54</v>
      </c>
      <c r="P576" t="s">
        <v>66</v>
      </c>
      <c r="Q576" t="s">
        <v>1413</v>
      </c>
      <c r="R576">
        <v>2010</v>
      </c>
      <c r="S576" t="s">
        <v>1387</v>
      </c>
      <c r="T576" t="s">
        <v>1387</v>
      </c>
      <c r="U576">
        <v>5.8</v>
      </c>
      <c r="V576" t="s">
        <v>278</v>
      </c>
      <c r="W576" t="s">
        <v>279</v>
      </c>
      <c r="Y576">
        <v>1</v>
      </c>
      <c r="Z576" t="s">
        <v>73</v>
      </c>
      <c r="AA576">
        <v>29160</v>
      </c>
      <c r="AB576">
        <v>270</v>
      </c>
      <c r="AD576">
        <v>0</v>
      </c>
      <c r="AE576">
        <v>0</v>
      </c>
      <c r="AF576">
        <v>78302</v>
      </c>
      <c r="AG576">
        <v>107732</v>
      </c>
    </row>
    <row r="577" spans="1:33" x14ac:dyDescent="0.25">
      <c r="A577" t="s">
        <v>167</v>
      </c>
      <c r="B577" t="s">
        <v>51</v>
      </c>
      <c r="C577" t="s">
        <v>49</v>
      </c>
      <c r="D577" t="s">
        <v>50</v>
      </c>
      <c r="E577">
        <v>2009</v>
      </c>
      <c r="F577" t="s">
        <v>51</v>
      </c>
      <c r="G577" t="s">
        <v>52</v>
      </c>
      <c r="H577" t="s">
        <v>53</v>
      </c>
      <c r="I577" t="s">
        <v>54</v>
      </c>
      <c r="J577" t="s">
        <v>55</v>
      </c>
      <c r="K577" t="s">
        <v>56</v>
      </c>
      <c r="L577" t="s">
        <v>274</v>
      </c>
      <c r="M577" t="s">
        <v>51</v>
      </c>
      <c r="N577" t="s">
        <v>53</v>
      </c>
      <c r="O577" t="s">
        <v>54</v>
      </c>
      <c r="P577" t="s">
        <v>66</v>
      </c>
      <c r="Q577" t="s">
        <v>1414</v>
      </c>
      <c r="R577">
        <v>2010</v>
      </c>
      <c r="S577" t="s">
        <v>1409</v>
      </c>
      <c r="T577" t="s">
        <v>1409</v>
      </c>
      <c r="U577">
        <v>5.7</v>
      </c>
      <c r="V577" t="s">
        <v>278</v>
      </c>
      <c r="W577" t="s">
        <v>279</v>
      </c>
      <c r="Y577">
        <v>1</v>
      </c>
      <c r="Z577" t="s">
        <v>73</v>
      </c>
      <c r="AA577">
        <v>28487</v>
      </c>
      <c r="AB577">
        <v>61</v>
      </c>
      <c r="AD577">
        <v>0</v>
      </c>
      <c r="AE577">
        <v>0</v>
      </c>
      <c r="AF577">
        <v>75106</v>
      </c>
      <c r="AG577">
        <v>103654</v>
      </c>
    </row>
    <row r="578" spans="1:33" x14ac:dyDescent="0.25">
      <c r="A578" t="s">
        <v>167</v>
      </c>
      <c r="B578" t="s">
        <v>51</v>
      </c>
      <c r="C578" t="s">
        <v>49</v>
      </c>
      <c r="D578" t="s">
        <v>50</v>
      </c>
      <c r="E578">
        <v>2009</v>
      </c>
      <c r="F578" t="s">
        <v>51</v>
      </c>
      <c r="G578" t="s">
        <v>52</v>
      </c>
      <c r="H578" t="s">
        <v>53</v>
      </c>
      <c r="I578" t="s">
        <v>54</v>
      </c>
      <c r="J578" t="s">
        <v>55</v>
      </c>
      <c r="K578" t="s">
        <v>56</v>
      </c>
      <c r="L578" t="s">
        <v>274</v>
      </c>
      <c r="M578" t="s">
        <v>51</v>
      </c>
      <c r="N578" t="s">
        <v>53</v>
      </c>
      <c r="O578" t="s">
        <v>54</v>
      </c>
      <c r="P578" t="s">
        <v>66</v>
      </c>
      <c r="Q578" t="s">
        <v>1415</v>
      </c>
      <c r="R578">
        <v>2010</v>
      </c>
      <c r="S578" t="s">
        <v>1392</v>
      </c>
      <c r="T578" t="s">
        <v>1392</v>
      </c>
      <c r="U578">
        <v>5.6</v>
      </c>
      <c r="V578" t="s">
        <v>278</v>
      </c>
      <c r="W578" t="s">
        <v>279</v>
      </c>
      <c r="Y578">
        <v>1</v>
      </c>
      <c r="Z578" t="s">
        <v>73</v>
      </c>
      <c r="AA578">
        <v>29775</v>
      </c>
      <c r="AB578">
        <v>31</v>
      </c>
      <c r="AD578">
        <v>0</v>
      </c>
      <c r="AE578">
        <v>0</v>
      </c>
      <c r="AF578">
        <v>76667</v>
      </c>
      <c r="AG578">
        <v>106473</v>
      </c>
    </row>
    <row r="579" spans="1:33" x14ac:dyDescent="0.25">
      <c r="A579" t="s">
        <v>167</v>
      </c>
      <c r="B579" t="s">
        <v>51</v>
      </c>
      <c r="C579" t="s">
        <v>49</v>
      </c>
      <c r="D579" t="s">
        <v>50</v>
      </c>
      <c r="E579">
        <v>2010</v>
      </c>
      <c r="F579" t="s">
        <v>51</v>
      </c>
      <c r="G579" t="s">
        <v>52</v>
      </c>
      <c r="H579" t="s">
        <v>53</v>
      </c>
      <c r="I579" t="s">
        <v>54</v>
      </c>
      <c r="J579" t="s">
        <v>55</v>
      </c>
      <c r="K579" t="s">
        <v>56</v>
      </c>
      <c r="L579" t="s">
        <v>539</v>
      </c>
      <c r="M579" t="s">
        <v>374</v>
      </c>
      <c r="N579" t="s">
        <v>53</v>
      </c>
      <c r="O579" t="s">
        <v>54</v>
      </c>
      <c r="P579" t="s">
        <v>59</v>
      </c>
      <c r="Q579" t="s">
        <v>1416</v>
      </c>
      <c r="R579">
        <v>2011</v>
      </c>
      <c r="S579" t="s">
        <v>1417</v>
      </c>
      <c r="T579" t="s">
        <v>1417</v>
      </c>
      <c r="U579">
        <v>6.9</v>
      </c>
      <c r="V579" t="s">
        <v>62</v>
      </c>
      <c r="W579" t="s">
        <v>279</v>
      </c>
      <c r="Y579">
        <v>1</v>
      </c>
      <c r="Z579" t="s">
        <v>73</v>
      </c>
      <c r="AA579">
        <v>28103</v>
      </c>
      <c r="AB579">
        <v>50</v>
      </c>
      <c r="AD579">
        <v>0</v>
      </c>
      <c r="AE579">
        <v>0</v>
      </c>
      <c r="AF579">
        <v>450031</v>
      </c>
      <c r="AG579">
        <v>478184</v>
      </c>
    </row>
    <row r="580" spans="1:33" x14ac:dyDescent="0.25">
      <c r="A580" t="s">
        <v>167</v>
      </c>
      <c r="B580" t="s">
        <v>51</v>
      </c>
      <c r="C580" t="s">
        <v>49</v>
      </c>
      <c r="D580" t="s">
        <v>50</v>
      </c>
      <c r="E580">
        <v>2010</v>
      </c>
      <c r="F580" t="s">
        <v>51</v>
      </c>
      <c r="G580" t="s">
        <v>52</v>
      </c>
      <c r="H580" t="s">
        <v>53</v>
      </c>
      <c r="I580" t="s">
        <v>54</v>
      </c>
      <c r="J580" t="s">
        <v>55</v>
      </c>
      <c r="K580" t="s">
        <v>56</v>
      </c>
      <c r="L580" t="s">
        <v>539</v>
      </c>
      <c r="M580" t="s">
        <v>374</v>
      </c>
      <c r="N580" t="s">
        <v>53</v>
      </c>
      <c r="O580" t="s">
        <v>54</v>
      </c>
      <c r="P580" t="s">
        <v>59</v>
      </c>
      <c r="Q580" t="s">
        <v>1418</v>
      </c>
      <c r="R580">
        <v>2011</v>
      </c>
      <c r="S580" t="s">
        <v>1419</v>
      </c>
      <c r="T580" t="s">
        <v>1419</v>
      </c>
      <c r="U580">
        <v>7</v>
      </c>
      <c r="V580" t="s">
        <v>62</v>
      </c>
      <c r="W580" t="s">
        <v>279</v>
      </c>
      <c r="Y580">
        <v>1</v>
      </c>
      <c r="Z580" t="s">
        <v>73</v>
      </c>
      <c r="AA580">
        <v>28954</v>
      </c>
      <c r="AB580">
        <v>78</v>
      </c>
      <c r="AD580">
        <v>0</v>
      </c>
      <c r="AE580">
        <v>0</v>
      </c>
      <c r="AF580">
        <v>212551</v>
      </c>
      <c r="AG580">
        <v>241583</v>
      </c>
    </row>
    <row r="581" spans="1:33" x14ac:dyDescent="0.25">
      <c r="A581" t="s">
        <v>167</v>
      </c>
      <c r="B581" t="s">
        <v>51</v>
      </c>
      <c r="C581" t="s">
        <v>49</v>
      </c>
      <c r="D581" t="s">
        <v>50</v>
      </c>
      <c r="E581">
        <v>2010</v>
      </c>
      <c r="F581" t="s">
        <v>51</v>
      </c>
      <c r="G581" t="s">
        <v>52</v>
      </c>
      <c r="H581" t="s">
        <v>53</v>
      </c>
      <c r="I581" t="s">
        <v>54</v>
      </c>
      <c r="J581" t="s">
        <v>55</v>
      </c>
      <c r="K581" t="s">
        <v>56</v>
      </c>
      <c r="L581" t="s">
        <v>539</v>
      </c>
      <c r="M581" t="s">
        <v>374</v>
      </c>
      <c r="N581" t="s">
        <v>53</v>
      </c>
      <c r="O581" t="s">
        <v>54</v>
      </c>
      <c r="P581" t="s">
        <v>59</v>
      </c>
      <c r="Q581" t="s">
        <v>1420</v>
      </c>
      <c r="R581">
        <v>2011</v>
      </c>
      <c r="S581" t="s">
        <v>1421</v>
      </c>
      <c r="T581" t="s">
        <v>1422</v>
      </c>
      <c r="U581">
        <v>6.1</v>
      </c>
      <c r="V581" t="s">
        <v>62</v>
      </c>
      <c r="W581" t="s">
        <v>279</v>
      </c>
      <c r="Y581">
        <v>1</v>
      </c>
      <c r="Z581" t="s">
        <v>73</v>
      </c>
      <c r="AA581">
        <v>29257</v>
      </c>
      <c r="AB581">
        <v>0</v>
      </c>
      <c r="AD581">
        <v>0</v>
      </c>
      <c r="AE581">
        <v>0</v>
      </c>
      <c r="AF581">
        <v>136256</v>
      </c>
      <c r="AG581">
        <v>165513</v>
      </c>
    </row>
    <row r="582" spans="1:33" x14ac:dyDescent="0.25">
      <c r="A582" t="s">
        <v>167</v>
      </c>
      <c r="B582" t="s">
        <v>51</v>
      </c>
      <c r="C582" t="s">
        <v>49</v>
      </c>
      <c r="D582" t="s">
        <v>50</v>
      </c>
      <c r="E582">
        <v>2010</v>
      </c>
      <c r="F582" t="s">
        <v>51</v>
      </c>
      <c r="G582" t="s">
        <v>52</v>
      </c>
      <c r="H582" t="s">
        <v>53</v>
      </c>
      <c r="I582" t="s">
        <v>54</v>
      </c>
      <c r="J582" t="s">
        <v>55</v>
      </c>
      <c r="K582" t="s">
        <v>56</v>
      </c>
      <c r="L582" t="s">
        <v>274</v>
      </c>
      <c r="M582" t="s">
        <v>821</v>
      </c>
      <c r="N582" t="s">
        <v>53</v>
      </c>
      <c r="O582" t="s">
        <v>54</v>
      </c>
      <c r="P582" t="s">
        <v>128</v>
      </c>
      <c r="Q582" t="s">
        <v>1423</v>
      </c>
      <c r="R582">
        <v>2011</v>
      </c>
      <c r="S582" t="s">
        <v>1424</v>
      </c>
      <c r="T582" t="s">
        <v>1424</v>
      </c>
      <c r="V582" t="s">
        <v>62</v>
      </c>
      <c r="W582" t="s">
        <v>279</v>
      </c>
      <c r="Y582">
        <v>1</v>
      </c>
      <c r="AA582">
        <v>0</v>
      </c>
      <c r="AB582">
        <v>0</v>
      </c>
      <c r="AD582">
        <v>0</v>
      </c>
      <c r="AE582">
        <v>0</v>
      </c>
      <c r="AF582">
        <v>262321</v>
      </c>
      <c r="AG582">
        <v>262321</v>
      </c>
    </row>
    <row r="583" spans="1:33" x14ac:dyDescent="0.25">
      <c r="A583" t="s">
        <v>167</v>
      </c>
      <c r="B583" t="s">
        <v>51</v>
      </c>
      <c r="C583" t="s">
        <v>49</v>
      </c>
      <c r="D583" t="s">
        <v>50</v>
      </c>
      <c r="E583">
        <v>2010</v>
      </c>
      <c r="F583" t="s">
        <v>51</v>
      </c>
      <c r="G583" t="s">
        <v>52</v>
      </c>
      <c r="H583" t="s">
        <v>53</v>
      </c>
      <c r="I583" t="s">
        <v>54</v>
      </c>
      <c r="J583" t="s">
        <v>55</v>
      </c>
      <c r="K583" t="s">
        <v>56</v>
      </c>
      <c r="L583" t="s">
        <v>274</v>
      </c>
      <c r="M583" t="s">
        <v>1021</v>
      </c>
      <c r="P583" t="s">
        <v>66</v>
      </c>
      <c r="Q583" t="s">
        <v>1425</v>
      </c>
      <c r="R583">
        <v>2011</v>
      </c>
      <c r="S583" t="s">
        <v>1426</v>
      </c>
      <c r="T583" t="s">
        <v>1426</v>
      </c>
      <c r="U583">
        <v>5.43</v>
      </c>
      <c r="V583" t="s">
        <v>62</v>
      </c>
      <c r="W583" t="s">
        <v>279</v>
      </c>
      <c r="X583" t="s">
        <v>1427</v>
      </c>
      <c r="Y583">
        <v>1</v>
      </c>
      <c r="Z583" t="s">
        <v>73</v>
      </c>
      <c r="AA583">
        <v>29198</v>
      </c>
      <c r="AB583">
        <v>0</v>
      </c>
      <c r="AD583">
        <v>0</v>
      </c>
      <c r="AE583">
        <v>0</v>
      </c>
      <c r="AF583">
        <v>108698</v>
      </c>
      <c r="AG583">
        <v>137896</v>
      </c>
    </row>
    <row r="584" spans="1:33" x14ac:dyDescent="0.25">
      <c r="A584" t="s">
        <v>167</v>
      </c>
      <c r="B584" t="s">
        <v>51</v>
      </c>
      <c r="C584" t="s">
        <v>49</v>
      </c>
      <c r="D584" t="s">
        <v>50</v>
      </c>
      <c r="E584">
        <v>2010</v>
      </c>
      <c r="F584" t="s">
        <v>51</v>
      </c>
      <c r="G584" t="s">
        <v>52</v>
      </c>
      <c r="H584" t="s">
        <v>53</v>
      </c>
      <c r="I584" t="s">
        <v>54</v>
      </c>
      <c r="J584" t="s">
        <v>55</v>
      </c>
      <c r="K584" t="s">
        <v>56</v>
      </c>
      <c r="L584" t="s">
        <v>274</v>
      </c>
      <c r="M584" t="s">
        <v>51</v>
      </c>
      <c r="N584" t="s">
        <v>53</v>
      </c>
      <c r="O584" t="s">
        <v>54</v>
      </c>
      <c r="P584" t="s">
        <v>66</v>
      </c>
      <c r="Q584" t="s">
        <v>1428</v>
      </c>
      <c r="R584">
        <v>2011</v>
      </c>
      <c r="S584" t="s">
        <v>1429</v>
      </c>
      <c r="T584" t="s">
        <v>1429</v>
      </c>
      <c r="U584">
        <v>5.6</v>
      </c>
      <c r="V584" t="s">
        <v>278</v>
      </c>
      <c r="W584" t="s">
        <v>279</v>
      </c>
      <c r="Y584">
        <v>1</v>
      </c>
      <c r="Z584" t="s">
        <v>73</v>
      </c>
      <c r="AA584">
        <v>27916</v>
      </c>
      <c r="AB584">
        <v>252</v>
      </c>
      <c r="AD584">
        <v>0</v>
      </c>
      <c r="AE584">
        <v>0</v>
      </c>
      <c r="AF584">
        <v>82316</v>
      </c>
      <c r="AG584">
        <v>110484</v>
      </c>
    </row>
    <row r="585" spans="1:33" x14ac:dyDescent="0.25">
      <c r="A585" t="s">
        <v>167</v>
      </c>
      <c r="B585" t="s">
        <v>51</v>
      </c>
      <c r="C585" t="s">
        <v>49</v>
      </c>
      <c r="D585" t="s">
        <v>50</v>
      </c>
      <c r="E585">
        <v>2010</v>
      </c>
      <c r="F585" t="s">
        <v>51</v>
      </c>
      <c r="G585" t="s">
        <v>52</v>
      </c>
      <c r="H585" t="s">
        <v>53</v>
      </c>
      <c r="I585" t="s">
        <v>54</v>
      </c>
      <c r="J585" t="s">
        <v>55</v>
      </c>
      <c r="K585" t="s">
        <v>56</v>
      </c>
      <c r="L585" t="s">
        <v>274</v>
      </c>
      <c r="M585" t="s">
        <v>51</v>
      </c>
      <c r="N585" t="s">
        <v>53</v>
      </c>
      <c r="O585" t="s">
        <v>54</v>
      </c>
      <c r="P585" t="s">
        <v>66</v>
      </c>
      <c r="Q585" t="s">
        <v>1430</v>
      </c>
      <c r="R585">
        <v>2011</v>
      </c>
      <c r="S585" t="s">
        <v>1431</v>
      </c>
      <c r="T585" t="s">
        <v>1431</v>
      </c>
      <c r="U585">
        <v>5.6</v>
      </c>
      <c r="V585" t="s">
        <v>278</v>
      </c>
      <c r="W585" t="s">
        <v>279</v>
      </c>
      <c r="Y585">
        <v>1</v>
      </c>
      <c r="Z585" t="s">
        <v>73</v>
      </c>
      <c r="AA585">
        <v>25152</v>
      </c>
      <c r="AB585">
        <v>466</v>
      </c>
      <c r="AD585">
        <v>0</v>
      </c>
      <c r="AE585">
        <v>0</v>
      </c>
      <c r="AF585">
        <v>77011</v>
      </c>
      <c r="AG585">
        <v>102629</v>
      </c>
    </row>
    <row r="586" spans="1:33" x14ac:dyDescent="0.25">
      <c r="A586" t="s">
        <v>167</v>
      </c>
      <c r="B586" t="s">
        <v>51</v>
      </c>
      <c r="C586" t="s">
        <v>49</v>
      </c>
      <c r="D586" t="s">
        <v>50</v>
      </c>
      <c r="E586">
        <v>2010</v>
      </c>
      <c r="F586" t="s">
        <v>51</v>
      </c>
      <c r="G586" t="s">
        <v>52</v>
      </c>
      <c r="H586" t="s">
        <v>53</v>
      </c>
      <c r="I586" t="s">
        <v>54</v>
      </c>
      <c r="J586" t="s">
        <v>55</v>
      </c>
      <c r="K586" t="s">
        <v>56</v>
      </c>
      <c r="L586" t="s">
        <v>274</v>
      </c>
      <c r="M586" t="s">
        <v>51</v>
      </c>
      <c r="N586" t="s">
        <v>53</v>
      </c>
      <c r="O586" t="s">
        <v>54</v>
      </c>
      <c r="P586" t="s">
        <v>66</v>
      </c>
      <c r="Q586" t="s">
        <v>1432</v>
      </c>
      <c r="R586">
        <v>2011</v>
      </c>
      <c r="S586" t="s">
        <v>1431</v>
      </c>
      <c r="T586" t="s">
        <v>1431</v>
      </c>
      <c r="U586">
        <v>5.6</v>
      </c>
      <c r="V586" t="s">
        <v>278</v>
      </c>
      <c r="W586" t="s">
        <v>279</v>
      </c>
      <c r="Y586">
        <v>1</v>
      </c>
      <c r="Z586" t="s">
        <v>73</v>
      </c>
      <c r="AA586">
        <v>28515</v>
      </c>
      <c r="AB586">
        <v>71</v>
      </c>
      <c r="AD586">
        <v>0</v>
      </c>
      <c r="AE586">
        <v>0</v>
      </c>
      <c r="AF586">
        <v>85935</v>
      </c>
      <c r="AG586">
        <v>114521</v>
      </c>
    </row>
    <row r="587" spans="1:33" x14ac:dyDescent="0.25">
      <c r="A587" t="s">
        <v>167</v>
      </c>
      <c r="B587" t="s">
        <v>51</v>
      </c>
      <c r="C587" t="s">
        <v>49</v>
      </c>
      <c r="D587" t="s">
        <v>50</v>
      </c>
      <c r="E587">
        <v>2010</v>
      </c>
      <c r="F587" t="s">
        <v>51</v>
      </c>
      <c r="G587" t="s">
        <v>52</v>
      </c>
      <c r="H587" t="s">
        <v>53</v>
      </c>
      <c r="I587" t="s">
        <v>54</v>
      </c>
      <c r="J587" t="s">
        <v>55</v>
      </c>
      <c r="K587" t="s">
        <v>56</v>
      </c>
      <c r="L587" t="s">
        <v>274</v>
      </c>
      <c r="M587" t="s">
        <v>51</v>
      </c>
      <c r="N587" t="s">
        <v>53</v>
      </c>
      <c r="O587" t="s">
        <v>54</v>
      </c>
      <c r="P587" t="s">
        <v>66</v>
      </c>
      <c r="Q587" t="s">
        <v>1433</v>
      </c>
      <c r="R587">
        <v>2011</v>
      </c>
      <c r="S587" t="s">
        <v>1431</v>
      </c>
      <c r="T587" t="s">
        <v>1431</v>
      </c>
      <c r="U587">
        <v>5.6</v>
      </c>
      <c r="V587" t="s">
        <v>278</v>
      </c>
      <c r="W587" t="s">
        <v>279</v>
      </c>
      <c r="Y587">
        <v>1</v>
      </c>
      <c r="Z587" t="s">
        <v>73</v>
      </c>
      <c r="AA587">
        <v>25270</v>
      </c>
      <c r="AB587">
        <v>186</v>
      </c>
      <c r="AD587">
        <v>0</v>
      </c>
      <c r="AE587">
        <v>0</v>
      </c>
      <c r="AF587">
        <v>76524</v>
      </c>
      <c r="AG587">
        <v>101980</v>
      </c>
    </row>
    <row r="588" spans="1:33" x14ac:dyDescent="0.25">
      <c r="A588" t="s">
        <v>167</v>
      </c>
      <c r="B588" t="s">
        <v>51</v>
      </c>
      <c r="C588" t="s">
        <v>49</v>
      </c>
      <c r="D588" t="s">
        <v>50</v>
      </c>
      <c r="E588">
        <v>2010</v>
      </c>
      <c r="F588" t="s">
        <v>51</v>
      </c>
      <c r="G588" t="s">
        <v>52</v>
      </c>
      <c r="H588" t="s">
        <v>53</v>
      </c>
      <c r="I588" t="s">
        <v>54</v>
      </c>
      <c r="J588" t="s">
        <v>55</v>
      </c>
      <c r="K588" t="s">
        <v>56</v>
      </c>
      <c r="L588" t="s">
        <v>274</v>
      </c>
      <c r="M588" t="s">
        <v>51</v>
      </c>
      <c r="N588" t="s">
        <v>53</v>
      </c>
      <c r="O588" t="s">
        <v>54</v>
      </c>
      <c r="P588" t="s">
        <v>66</v>
      </c>
      <c r="Q588" t="s">
        <v>1434</v>
      </c>
      <c r="R588">
        <v>2011</v>
      </c>
      <c r="S588" t="s">
        <v>1422</v>
      </c>
      <c r="T588" t="s">
        <v>1422</v>
      </c>
      <c r="U588">
        <v>5</v>
      </c>
      <c r="V588" t="s">
        <v>278</v>
      </c>
      <c r="W588" t="s">
        <v>279</v>
      </c>
      <c r="Y588">
        <v>1</v>
      </c>
      <c r="Z588" t="s">
        <v>73</v>
      </c>
      <c r="AA588">
        <v>54642</v>
      </c>
      <c r="AB588">
        <v>431</v>
      </c>
      <c r="AD588">
        <v>0</v>
      </c>
      <c r="AE588">
        <v>0</v>
      </c>
      <c r="AF588">
        <v>155156</v>
      </c>
      <c r="AG588">
        <v>210229</v>
      </c>
    </row>
    <row r="589" spans="1:33" x14ac:dyDescent="0.25">
      <c r="A589" t="s">
        <v>167</v>
      </c>
      <c r="B589" t="s">
        <v>51</v>
      </c>
      <c r="C589" t="s">
        <v>49</v>
      </c>
      <c r="D589" t="s">
        <v>50</v>
      </c>
      <c r="E589">
        <v>2010</v>
      </c>
      <c r="F589" t="s">
        <v>51</v>
      </c>
      <c r="G589" t="s">
        <v>52</v>
      </c>
      <c r="H589" t="s">
        <v>53</v>
      </c>
      <c r="I589" t="s">
        <v>54</v>
      </c>
      <c r="J589" t="s">
        <v>55</v>
      </c>
      <c r="K589" t="s">
        <v>56</v>
      </c>
      <c r="L589" t="s">
        <v>274</v>
      </c>
      <c r="M589" t="s">
        <v>51</v>
      </c>
      <c r="N589" t="s">
        <v>53</v>
      </c>
      <c r="O589" t="s">
        <v>54</v>
      </c>
      <c r="P589" t="s">
        <v>66</v>
      </c>
      <c r="Q589" t="s">
        <v>1435</v>
      </c>
      <c r="R589">
        <v>2011</v>
      </c>
      <c r="S589" t="s">
        <v>1422</v>
      </c>
      <c r="T589" t="s">
        <v>1422</v>
      </c>
      <c r="U589">
        <v>5.5</v>
      </c>
      <c r="V589" t="s">
        <v>278</v>
      </c>
      <c r="W589" t="s">
        <v>279</v>
      </c>
      <c r="Y589">
        <v>1</v>
      </c>
      <c r="Z589" t="s">
        <v>73</v>
      </c>
      <c r="AA589">
        <v>55689</v>
      </c>
      <c r="AB589">
        <v>248</v>
      </c>
      <c r="AD589">
        <v>0</v>
      </c>
      <c r="AE589">
        <v>0</v>
      </c>
      <c r="AF589">
        <v>153195</v>
      </c>
      <c r="AG589">
        <v>209132</v>
      </c>
    </row>
    <row r="590" spans="1:33" x14ac:dyDescent="0.25">
      <c r="A590" t="s">
        <v>167</v>
      </c>
      <c r="B590" t="s">
        <v>51</v>
      </c>
      <c r="C590" t="s">
        <v>49</v>
      </c>
      <c r="D590" t="s">
        <v>50</v>
      </c>
      <c r="E590">
        <v>2010</v>
      </c>
      <c r="F590" t="s">
        <v>51</v>
      </c>
      <c r="G590" t="s">
        <v>52</v>
      </c>
      <c r="H590" t="s">
        <v>53</v>
      </c>
      <c r="I590" t="s">
        <v>54</v>
      </c>
      <c r="J590" t="s">
        <v>55</v>
      </c>
      <c r="K590" t="s">
        <v>56</v>
      </c>
      <c r="L590" t="s">
        <v>274</v>
      </c>
      <c r="M590" t="s">
        <v>51</v>
      </c>
      <c r="N590" t="s">
        <v>53</v>
      </c>
      <c r="O590" t="s">
        <v>54</v>
      </c>
      <c r="P590" t="s">
        <v>66</v>
      </c>
      <c r="Q590" t="s">
        <v>1436</v>
      </c>
      <c r="R590">
        <v>2011</v>
      </c>
      <c r="S590" t="s">
        <v>1437</v>
      </c>
      <c r="T590" t="s">
        <v>1437</v>
      </c>
      <c r="U590">
        <v>5.4</v>
      </c>
      <c r="V590" t="s">
        <v>278</v>
      </c>
      <c r="W590" t="s">
        <v>279</v>
      </c>
      <c r="Y590">
        <v>1</v>
      </c>
      <c r="Z590" t="s">
        <v>73</v>
      </c>
      <c r="AA590">
        <v>55887</v>
      </c>
      <c r="AB590">
        <v>539</v>
      </c>
      <c r="AD590">
        <v>0</v>
      </c>
      <c r="AE590">
        <v>0</v>
      </c>
      <c r="AF590">
        <v>152389</v>
      </c>
      <c r="AG590">
        <v>208815</v>
      </c>
    </row>
    <row r="591" spans="1:33" x14ac:dyDescent="0.25">
      <c r="A591" t="s">
        <v>167</v>
      </c>
      <c r="B591" t="s">
        <v>51</v>
      </c>
      <c r="C591" t="s">
        <v>49</v>
      </c>
      <c r="D591" t="s">
        <v>50</v>
      </c>
      <c r="E591">
        <v>2010</v>
      </c>
      <c r="F591" t="s">
        <v>51</v>
      </c>
      <c r="G591" t="s">
        <v>52</v>
      </c>
      <c r="H591" t="s">
        <v>53</v>
      </c>
      <c r="I591" t="s">
        <v>54</v>
      </c>
      <c r="J591" t="s">
        <v>55</v>
      </c>
      <c r="K591" t="s">
        <v>56</v>
      </c>
      <c r="L591" t="s">
        <v>274</v>
      </c>
      <c r="M591" t="s">
        <v>51</v>
      </c>
      <c r="N591" t="s">
        <v>53</v>
      </c>
      <c r="O591" t="s">
        <v>54</v>
      </c>
      <c r="P591" t="s">
        <v>66</v>
      </c>
      <c r="Q591" t="s">
        <v>1438</v>
      </c>
      <c r="R591">
        <v>2011</v>
      </c>
      <c r="S591" t="s">
        <v>1437</v>
      </c>
      <c r="T591" t="s">
        <v>1437</v>
      </c>
      <c r="U591">
        <v>5.2</v>
      </c>
      <c r="V591" t="s">
        <v>278</v>
      </c>
      <c r="W591" t="s">
        <v>279</v>
      </c>
      <c r="Y591">
        <v>1</v>
      </c>
      <c r="Z591" t="s">
        <v>73</v>
      </c>
      <c r="AA591">
        <v>55731</v>
      </c>
      <c r="AB591">
        <v>242</v>
      </c>
      <c r="AD591">
        <v>0</v>
      </c>
      <c r="AE591">
        <v>0</v>
      </c>
      <c r="AF591">
        <v>146525</v>
      </c>
      <c r="AG591">
        <v>202498</v>
      </c>
    </row>
    <row r="592" spans="1:33" x14ac:dyDescent="0.25">
      <c r="A592" t="s">
        <v>167</v>
      </c>
      <c r="B592" t="s">
        <v>51</v>
      </c>
      <c r="C592" t="s">
        <v>49</v>
      </c>
      <c r="D592" t="s">
        <v>50</v>
      </c>
      <c r="E592">
        <v>2010</v>
      </c>
      <c r="F592" t="s">
        <v>51</v>
      </c>
      <c r="G592" t="s">
        <v>52</v>
      </c>
      <c r="H592" t="s">
        <v>53</v>
      </c>
      <c r="I592" t="s">
        <v>54</v>
      </c>
      <c r="J592" t="s">
        <v>55</v>
      </c>
      <c r="K592" t="s">
        <v>56</v>
      </c>
      <c r="L592" t="s">
        <v>274</v>
      </c>
      <c r="M592" t="s">
        <v>51</v>
      </c>
      <c r="N592" t="s">
        <v>53</v>
      </c>
      <c r="O592" t="s">
        <v>54</v>
      </c>
      <c r="P592" t="s">
        <v>66</v>
      </c>
      <c r="Q592" t="s">
        <v>1439</v>
      </c>
      <c r="R592">
        <v>2011</v>
      </c>
      <c r="S592" t="s">
        <v>1440</v>
      </c>
      <c r="T592" t="s">
        <v>1440</v>
      </c>
      <c r="U592">
        <v>5</v>
      </c>
      <c r="V592" t="s">
        <v>278</v>
      </c>
      <c r="W592" t="s">
        <v>279</v>
      </c>
      <c r="Y592">
        <v>1</v>
      </c>
      <c r="Z592" t="s">
        <v>73</v>
      </c>
      <c r="AA592">
        <v>56269</v>
      </c>
      <c r="AB592">
        <v>23</v>
      </c>
      <c r="AD592">
        <v>0</v>
      </c>
      <c r="AE592">
        <v>0</v>
      </c>
      <c r="AF592">
        <v>145126</v>
      </c>
      <c r="AG592">
        <v>201418</v>
      </c>
    </row>
    <row r="593" spans="1:33" x14ac:dyDescent="0.25">
      <c r="A593" t="s">
        <v>167</v>
      </c>
      <c r="B593" t="s">
        <v>51</v>
      </c>
      <c r="C593" t="s">
        <v>49</v>
      </c>
      <c r="D593" t="s">
        <v>50</v>
      </c>
      <c r="E593">
        <v>2010</v>
      </c>
      <c r="F593" t="s">
        <v>51</v>
      </c>
      <c r="G593" t="s">
        <v>52</v>
      </c>
      <c r="H593" t="s">
        <v>53</v>
      </c>
      <c r="I593" t="s">
        <v>54</v>
      </c>
      <c r="J593" t="s">
        <v>55</v>
      </c>
      <c r="K593" t="s">
        <v>56</v>
      </c>
      <c r="L593" t="s">
        <v>274</v>
      </c>
      <c r="M593" t="s">
        <v>51</v>
      </c>
      <c r="N593" t="s">
        <v>53</v>
      </c>
      <c r="O593" t="s">
        <v>54</v>
      </c>
      <c r="P593" t="s">
        <v>66</v>
      </c>
      <c r="Q593" t="s">
        <v>1441</v>
      </c>
      <c r="R593">
        <v>2011</v>
      </c>
      <c r="S593" t="s">
        <v>1429</v>
      </c>
      <c r="T593" t="s">
        <v>1429</v>
      </c>
      <c r="U593">
        <v>5.6</v>
      </c>
      <c r="V593" t="s">
        <v>278</v>
      </c>
      <c r="W593" t="s">
        <v>279</v>
      </c>
      <c r="Y593">
        <v>1</v>
      </c>
      <c r="Z593" t="s">
        <v>73</v>
      </c>
      <c r="AA593">
        <v>51658</v>
      </c>
      <c r="AB593">
        <v>481</v>
      </c>
      <c r="AD593">
        <v>0</v>
      </c>
      <c r="AE593">
        <v>0</v>
      </c>
      <c r="AF593">
        <v>152369</v>
      </c>
      <c r="AG593">
        <v>204508</v>
      </c>
    </row>
    <row r="594" spans="1:33" x14ac:dyDescent="0.25">
      <c r="A594" t="s">
        <v>167</v>
      </c>
      <c r="B594" t="s">
        <v>51</v>
      </c>
      <c r="C594" t="s">
        <v>49</v>
      </c>
      <c r="D594" t="s">
        <v>50</v>
      </c>
      <c r="E594">
        <v>2010</v>
      </c>
      <c r="F594" t="s">
        <v>51</v>
      </c>
      <c r="G594" t="s">
        <v>52</v>
      </c>
      <c r="H594" t="s">
        <v>53</v>
      </c>
      <c r="I594" t="s">
        <v>54</v>
      </c>
      <c r="J594" t="s">
        <v>55</v>
      </c>
      <c r="K594" t="s">
        <v>56</v>
      </c>
      <c r="L594" t="s">
        <v>274</v>
      </c>
      <c r="M594" t="s">
        <v>51</v>
      </c>
      <c r="N594" t="s">
        <v>53</v>
      </c>
      <c r="O594" t="s">
        <v>54</v>
      </c>
      <c r="P594" t="s">
        <v>66</v>
      </c>
      <c r="Q594" t="s">
        <v>1442</v>
      </c>
      <c r="R594">
        <v>2011</v>
      </c>
      <c r="S594" t="s">
        <v>1419</v>
      </c>
      <c r="T594" t="s">
        <v>1419</v>
      </c>
      <c r="U594">
        <v>5.3</v>
      </c>
      <c r="V594" t="s">
        <v>278</v>
      </c>
      <c r="W594" t="s">
        <v>279</v>
      </c>
      <c r="Y594">
        <v>1</v>
      </c>
      <c r="Z594" t="s">
        <v>73</v>
      </c>
      <c r="AA594">
        <v>82745</v>
      </c>
      <c r="AB594">
        <v>2147</v>
      </c>
      <c r="AD594">
        <v>0</v>
      </c>
      <c r="AE594">
        <v>0</v>
      </c>
      <c r="AF594">
        <v>231303</v>
      </c>
      <c r="AG594">
        <v>316195</v>
      </c>
    </row>
    <row r="595" spans="1:33" x14ac:dyDescent="0.25">
      <c r="A595" t="s">
        <v>167</v>
      </c>
      <c r="B595" t="s">
        <v>51</v>
      </c>
      <c r="C595" t="s">
        <v>49</v>
      </c>
      <c r="D595" t="s">
        <v>50</v>
      </c>
      <c r="E595">
        <v>2010</v>
      </c>
      <c r="F595" t="s">
        <v>51</v>
      </c>
      <c r="G595" t="s">
        <v>52</v>
      </c>
      <c r="H595" t="s">
        <v>53</v>
      </c>
      <c r="I595" t="s">
        <v>54</v>
      </c>
      <c r="J595" t="s">
        <v>55</v>
      </c>
      <c r="K595" t="s">
        <v>56</v>
      </c>
      <c r="L595" t="s">
        <v>274</v>
      </c>
      <c r="M595" t="s">
        <v>51</v>
      </c>
      <c r="N595" t="s">
        <v>53</v>
      </c>
      <c r="O595" t="s">
        <v>54</v>
      </c>
      <c r="P595" t="s">
        <v>950</v>
      </c>
      <c r="Q595" t="s">
        <v>1443</v>
      </c>
      <c r="R595">
        <v>2010</v>
      </c>
      <c r="S595" t="s">
        <v>1444</v>
      </c>
      <c r="T595" t="s">
        <v>1444</v>
      </c>
      <c r="V595" t="s">
        <v>62</v>
      </c>
      <c r="W595" t="s">
        <v>279</v>
      </c>
      <c r="Y595">
        <v>1</v>
      </c>
      <c r="AA595">
        <v>0</v>
      </c>
      <c r="AB595">
        <v>0</v>
      </c>
      <c r="AD595">
        <v>0</v>
      </c>
      <c r="AE595">
        <v>0</v>
      </c>
      <c r="AF595">
        <v>100308</v>
      </c>
      <c r="AG595">
        <v>100308</v>
      </c>
    </row>
    <row r="596" spans="1:33" x14ac:dyDescent="0.25">
      <c r="A596" t="s">
        <v>167</v>
      </c>
      <c r="B596" t="s">
        <v>51</v>
      </c>
      <c r="C596" t="s">
        <v>49</v>
      </c>
      <c r="D596" t="s">
        <v>50</v>
      </c>
      <c r="E596">
        <v>2010</v>
      </c>
      <c r="F596" t="s">
        <v>51</v>
      </c>
      <c r="G596" t="s">
        <v>52</v>
      </c>
      <c r="H596" t="s">
        <v>53</v>
      </c>
      <c r="I596" t="s">
        <v>54</v>
      </c>
      <c r="J596" t="s">
        <v>55</v>
      </c>
      <c r="K596" t="s">
        <v>56</v>
      </c>
      <c r="L596" t="s">
        <v>274</v>
      </c>
      <c r="M596" t="s">
        <v>949</v>
      </c>
      <c r="N596" t="s">
        <v>53</v>
      </c>
      <c r="O596" t="s">
        <v>54</v>
      </c>
      <c r="P596" t="s">
        <v>128</v>
      </c>
      <c r="Q596" t="s">
        <v>1445</v>
      </c>
      <c r="R596">
        <v>2011</v>
      </c>
      <c r="S596" t="s">
        <v>1446</v>
      </c>
      <c r="T596" t="s">
        <v>1446</v>
      </c>
      <c r="V596" t="s">
        <v>62</v>
      </c>
      <c r="W596" t="s">
        <v>279</v>
      </c>
      <c r="Y596">
        <v>1</v>
      </c>
      <c r="AA596">
        <v>0</v>
      </c>
      <c r="AB596">
        <v>0</v>
      </c>
      <c r="AD596">
        <v>0</v>
      </c>
      <c r="AE596">
        <v>0</v>
      </c>
      <c r="AF596">
        <v>358162</v>
      </c>
      <c r="AG596">
        <v>358162</v>
      </c>
    </row>
    <row r="597" spans="1:33" x14ac:dyDescent="0.25">
      <c r="A597" t="s">
        <v>167</v>
      </c>
      <c r="B597" t="s">
        <v>51</v>
      </c>
      <c r="C597" t="s">
        <v>49</v>
      </c>
      <c r="D597" t="s">
        <v>50</v>
      </c>
      <c r="E597">
        <v>2011</v>
      </c>
      <c r="F597" t="s">
        <v>51</v>
      </c>
      <c r="G597" t="s">
        <v>52</v>
      </c>
      <c r="H597" t="s">
        <v>53</v>
      </c>
      <c r="I597" t="s">
        <v>54</v>
      </c>
      <c r="J597" t="s">
        <v>55</v>
      </c>
      <c r="K597" t="s">
        <v>56</v>
      </c>
      <c r="L597" t="s">
        <v>539</v>
      </c>
      <c r="M597" t="s">
        <v>374</v>
      </c>
      <c r="N597" t="s">
        <v>53</v>
      </c>
      <c r="O597" t="s">
        <v>54</v>
      </c>
      <c r="P597" t="s">
        <v>59</v>
      </c>
      <c r="Q597" t="s">
        <v>1447</v>
      </c>
      <c r="R597">
        <v>2012</v>
      </c>
      <c r="S597" t="s">
        <v>1448</v>
      </c>
      <c r="T597" t="s">
        <v>1448</v>
      </c>
      <c r="U597">
        <v>7.18</v>
      </c>
      <c r="V597" t="s">
        <v>62</v>
      </c>
      <c r="W597" t="s">
        <v>279</v>
      </c>
      <c r="Y597">
        <v>1</v>
      </c>
      <c r="Z597" t="s">
        <v>73</v>
      </c>
      <c r="AA597">
        <v>24910</v>
      </c>
      <c r="AB597">
        <v>186</v>
      </c>
      <c r="AD597">
        <v>0</v>
      </c>
      <c r="AE597">
        <v>0</v>
      </c>
      <c r="AF597">
        <v>465344</v>
      </c>
      <c r="AG597">
        <v>490440</v>
      </c>
    </row>
    <row r="598" spans="1:33" x14ac:dyDescent="0.25">
      <c r="A598" t="s">
        <v>167</v>
      </c>
      <c r="B598" t="s">
        <v>51</v>
      </c>
      <c r="C598" t="s">
        <v>49</v>
      </c>
      <c r="D598" t="s">
        <v>50</v>
      </c>
      <c r="E598">
        <v>2011</v>
      </c>
      <c r="F598" t="s">
        <v>51</v>
      </c>
      <c r="G598" t="s">
        <v>52</v>
      </c>
      <c r="H598" t="s">
        <v>53</v>
      </c>
      <c r="I598" t="s">
        <v>54</v>
      </c>
      <c r="J598" t="s">
        <v>55</v>
      </c>
      <c r="K598" t="s">
        <v>56</v>
      </c>
      <c r="L598" t="s">
        <v>539</v>
      </c>
      <c r="M598" t="s">
        <v>374</v>
      </c>
      <c r="N598" t="s">
        <v>53</v>
      </c>
      <c r="O598" t="s">
        <v>54</v>
      </c>
      <c r="P598" t="s">
        <v>59</v>
      </c>
      <c r="Q598" t="s">
        <v>1449</v>
      </c>
      <c r="R598">
        <v>2012</v>
      </c>
      <c r="S598" t="s">
        <v>1450</v>
      </c>
      <c r="T598" t="s">
        <v>1450</v>
      </c>
      <c r="U598">
        <v>7.37</v>
      </c>
      <c r="V598" t="s">
        <v>62</v>
      </c>
      <c r="W598" t="s">
        <v>279</v>
      </c>
      <c r="Y598">
        <v>1</v>
      </c>
      <c r="Z598" t="s">
        <v>73</v>
      </c>
      <c r="AA598">
        <v>23768</v>
      </c>
      <c r="AB598">
        <v>1204</v>
      </c>
      <c r="AD598">
        <v>0</v>
      </c>
      <c r="AE598">
        <v>0</v>
      </c>
      <c r="AF598">
        <v>218612</v>
      </c>
      <c r="AG598">
        <v>243584</v>
      </c>
    </row>
    <row r="599" spans="1:33" x14ac:dyDescent="0.25">
      <c r="A599" t="s">
        <v>167</v>
      </c>
      <c r="B599" t="s">
        <v>51</v>
      </c>
      <c r="C599" t="s">
        <v>49</v>
      </c>
      <c r="D599" t="s">
        <v>50</v>
      </c>
      <c r="E599">
        <v>2011</v>
      </c>
      <c r="F599" t="s">
        <v>51</v>
      </c>
      <c r="G599" t="s">
        <v>52</v>
      </c>
      <c r="H599" t="s">
        <v>53</v>
      </c>
      <c r="I599" t="s">
        <v>54</v>
      </c>
      <c r="J599" t="s">
        <v>55</v>
      </c>
      <c r="K599" t="s">
        <v>56</v>
      </c>
      <c r="L599" t="s">
        <v>539</v>
      </c>
      <c r="M599" t="s">
        <v>374</v>
      </c>
      <c r="N599" t="s">
        <v>53</v>
      </c>
      <c r="O599" t="s">
        <v>54</v>
      </c>
      <c r="P599" t="s">
        <v>59</v>
      </c>
      <c r="Q599" t="s">
        <v>1451</v>
      </c>
      <c r="R599">
        <v>2012</v>
      </c>
      <c r="S599" t="s">
        <v>1452</v>
      </c>
      <c r="T599" t="s">
        <v>1452</v>
      </c>
      <c r="U599">
        <v>5.44</v>
      </c>
      <c r="V599" t="s">
        <v>62</v>
      </c>
      <c r="W599" t="s">
        <v>279</v>
      </c>
      <c r="Y599">
        <v>1</v>
      </c>
      <c r="Z599" t="s">
        <v>73</v>
      </c>
      <c r="AA599">
        <v>24587</v>
      </c>
      <c r="AB599">
        <v>0</v>
      </c>
      <c r="AD599">
        <v>0</v>
      </c>
      <c r="AE599">
        <v>0</v>
      </c>
      <c r="AF599">
        <v>141909</v>
      </c>
      <c r="AG599">
        <v>166496</v>
      </c>
    </row>
    <row r="600" spans="1:33" x14ac:dyDescent="0.25">
      <c r="A600" t="s">
        <v>167</v>
      </c>
      <c r="B600" t="s">
        <v>51</v>
      </c>
      <c r="C600" t="s">
        <v>49</v>
      </c>
      <c r="D600" t="s">
        <v>50</v>
      </c>
      <c r="E600">
        <v>2011</v>
      </c>
      <c r="F600" t="s">
        <v>51</v>
      </c>
      <c r="G600" t="s">
        <v>52</v>
      </c>
      <c r="H600" t="s">
        <v>53</v>
      </c>
      <c r="I600" t="s">
        <v>54</v>
      </c>
      <c r="J600" t="s">
        <v>55</v>
      </c>
      <c r="K600" t="s">
        <v>56</v>
      </c>
      <c r="L600" t="s">
        <v>274</v>
      </c>
      <c r="M600" t="s">
        <v>821</v>
      </c>
      <c r="N600" t="s">
        <v>53</v>
      </c>
      <c r="O600" t="s">
        <v>54</v>
      </c>
      <c r="P600" t="s">
        <v>128</v>
      </c>
      <c r="Q600" t="s">
        <v>1453</v>
      </c>
      <c r="R600">
        <v>2012</v>
      </c>
      <c r="S600" t="s">
        <v>1454</v>
      </c>
      <c r="T600" t="s">
        <v>1454</v>
      </c>
      <c r="V600" t="s">
        <v>62</v>
      </c>
      <c r="W600" t="s">
        <v>279</v>
      </c>
      <c r="Y600">
        <v>1</v>
      </c>
      <c r="AA600">
        <v>0</v>
      </c>
      <c r="AB600">
        <v>0</v>
      </c>
      <c r="AD600">
        <v>0</v>
      </c>
      <c r="AE600">
        <v>0</v>
      </c>
      <c r="AF600">
        <v>47491</v>
      </c>
      <c r="AG600">
        <v>47491</v>
      </c>
    </row>
    <row r="601" spans="1:33" x14ac:dyDescent="0.25">
      <c r="A601" t="s">
        <v>167</v>
      </c>
      <c r="B601" t="s">
        <v>51</v>
      </c>
      <c r="C601" t="s">
        <v>49</v>
      </c>
      <c r="D601" t="s">
        <v>50</v>
      </c>
      <c r="E601">
        <v>2011</v>
      </c>
      <c r="F601" t="s">
        <v>51</v>
      </c>
      <c r="G601" t="s">
        <v>52</v>
      </c>
      <c r="H601" t="s">
        <v>53</v>
      </c>
      <c r="I601" t="s">
        <v>54</v>
      </c>
      <c r="J601" t="s">
        <v>55</v>
      </c>
      <c r="K601" t="s">
        <v>56</v>
      </c>
      <c r="L601" t="s">
        <v>274</v>
      </c>
      <c r="M601" t="s">
        <v>1455</v>
      </c>
      <c r="N601" t="s">
        <v>53</v>
      </c>
      <c r="O601" t="s">
        <v>54</v>
      </c>
      <c r="P601" t="s">
        <v>128</v>
      </c>
      <c r="Q601" t="s">
        <v>1456</v>
      </c>
      <c r="R601">
        <v>2012</v>
      </c>
      <c r="S601" t="s">
        <v>1454</v>
      </c>
      <c r="T601" t="s">
        <v>1454</v>
      </c>
      <c r="V601" t="s">
        <v>62</v>
      </c>
      <c r="W601" t="s">
        <v>279</v>
      </c>
      <c r="Y601">
        <v>1</v>
      </c>
      <c r="AA601">
        <v>0</v>
      </c>
      <c r="AB601">
        <v>0</v>
      </c>
      <c r="AD601">
        <v>0</v>
      </c>
      <c r="AE601">
        <v>0</v>
      </c>
      <c r="AF601">
        <v>475576</v>
      </c>
      <c r="AG601">
        <v>475576</v>
      </c>
    </row>
    <row r="602" spans="1:33" x14ac:dyDescent="0.25">
      <c r="A602" t="s">
        <v>167</v>
      </c>
      <c r="B602" t="s">
        <v>51</v>
      </c>
      <c r="C602" t="s">
        <v>49</v>
      </c>
      <c r="D602" t="s">
        <v>50</v>
      </c>
      <c r="E602">
        <v>2011</v>
      </c>
      <c r="F602" t="s">
        <v>51</v>
      </c>
      <c r="G602" t="s">
        <v>52</v>
      </c>
      <c r="H602" t="s">
        <v>53</v>
      </c>
      <c r="I602" t="s">
        <v>54</v>
      </c>
      <c r="J602" t="s">
        <v>55</v>
      </c>
      <c r="K602" t="s">
        <v>56</v>
      </c>
      <c r="L602" t="s">
        <v>274</v>
      </c>
      <c r="M602" t="s">
        <v>1021</v>
      </c>
      <c r="P602" t="s">
        <v>66</v>
      </c>
      <c r="Q602" t="s">
        <v>1457</v>
      </c>
      <c r="R602">
        <v>2012</v>
      </c>
      <c r="S602" t="s">
        <v>1458</v>
      </c>
      <c r="T602" t="s">
        <v>1458</v>
      </c>
      <c r="U602">
        <v>5.09</v>
      </c>
      <c r="V602" t="s">
        <v>62</v>
      </c>
      <c r="W602" t="s">
        <v>279</v>
      </c>
      <c r="X602" t="s">
        <v>1459</v>
      </c>
      <c r="Y602">
        <v>1</v>
      </c>
      <c r="Z602" t="s">
        <v>73</v>
      </c>
      <c r="AA602">
        <v>24602</v>
      </c>
      <c r="AB602">
        <v>541</v>
      </c>
      <c r="AD602">
        <v>0</v>
      </c>
      <c r="AE602">
        <v>0</v>
      </c>
      <c r="AF602">
        <v>145149</v>
      </c>
      <c r="AG602">
        <v>170292</v>
      </c>
    </row>
    <row r="603" spans="1:33" x14ac:dyDescent="0.25">
      <c r="A603" t="s">
        <v>167</v>
      </c>
      <c r="B603" t="s">
        <v>51</v>
      </c>
      <c r="C603" t="s">
        <v>49</v>
      </c>
      <c r="D603" t="s">
        <v>50</v>
      </c>
      <c r="E603">
        <v>2011</v>
      </c>
      <c r="F603" t="s">
        <v>51</v>
      </c>
      <c r="G603" t="s">
        <v>52</v>
      </c>
      <c r="H603" t="s">
        <v>53</v>
      </c>
      <c r="I603" t="s">
        <v>54</v>
      </c>
      <c r="J603" t="s">
        <v>55</v>
      </c>
      <c r="K603" t="s">
        <v>56</v>
      </c>
      <c r="L603" t="s">
        <v>274</v>
      </c>
      <c r="M603" t="s">
        <v>51</v>
      </c>
      <c r="N603" t="s">
        <v>53</v>
      </c>
      <c r="O603" t="s">
        <v>54</v>
      </c>
      <c r="P603" t="s">
        <v>66</v>
      </c>
      <c r="Q603" t="s">
        <v>1460</v>
      </c>
      <c r="R603">
        <v>2012</v>
      </c>
      <c r="S603" t="s">
        <v>1461</v>
      </c>
      <c r="T603" t="s">
        <v>1461</v>
      </c>
      <c r="U603">
        <v>5.23</v>
      </c>
      <c r="V603" t="s">
        <v>278</v>
      </c>
      <c r="W603" t="s">
        <v>279</v>
      </c>
      <c r="Y603">
        <v>1</v>
      </c>
      <c r="Z603" t="s">
        <v>73</v>
      </c>
      <c r="AA603">
        <v>75333</v>
      </c>
      <c r="AB603">
        <v>39</v>
      </c>
      <c r="AD603">
        <v>0</v>
      </c>
      <c r="AE603">
        <v>0</v>
      </c>
      <c r="AF603">
        <v>240731</v>
      </c>
      <c r="AG603">
        <v>316103</v>
      </c>
    </row>
    <row r="604" spans="1:33" x14ac:dyDescent="0.25">
      <c r="A604" t="s">
        <v>167</v>
      </c>
      <c r="B604" t="s">
        <v>51</v>
      </c>
      <c r="C604" t="s">
        <v>49</v>
      </c>
      <c r="D604" t="s">
        <v>50</v>
      </c>
      <c r="E604">
        <v>2011</v>
      </c>
      <c r="F604" t="s">
        <v>51</v>
      </c>
      <c r="G604" t="s">
        <v>52</v>
      </c>
      <c r="H604" t="s">
        <v>53</v>
      </c>
      <c r="I604" t="s">
        <v>54</v>
      </c>
      <c r="J604" t="s">
        <v>55</v>
      </c>
      <c r="K604" t="s">
        <v>56</v>
      </c>
      <c r="L604" t="s">
        <v>274</v>
      </c>
      <c r="M604" t="s">
        <v>51</v>
      </c>
      <c r="N604" t="s">
        <v>53</v>
      </c>
      <c r="O604" t="s">
        <v>54</v>
      </c>
      <c r="P604" t="s">
        <v>66</v>
      </c>
      <c r="Q604" t="s">
        <v>1462</v>
      </c>
      <c r="R604">
        <v>2012</v>
      </c>
      <c r="S604" t="s">
        <v>1463</v>
      </c>
      <c r="T604" t="s">
        <v>1463</v>
      </c>
      <c r="U604">
        <v>5.36</v>
      </c>
      <c r="V604" t="s">
        <v>278</v>
      </c>
      <c r="W604" t="s">
        <v>279</v>
      </c>
      <c r="Y604">
        <v>1</v>
      </c>
      <c r="Z604" t="s">
        <v>73</v>
      </c>
      <c r="AA604">
        <v>75493</v>
      </c>
      <c r="AB604">
        <v>0</v>
      </c>
      <c r="AD604">
        <v>0</v>
      </c>
      <c r="AE604">
        <v>0</v>
      </c>
      <c r="AF604">
        <v>232977</v>
      </c>
      <c r="AG604">
        <v>308470</v>
      </c>
    </row>
    <row r="605" spans="1:33" x14ac:dyDescent="0.25">
      <c r="A605" t="s">
        <v>167</v>
      </c>
      <c r="B605" t="s">
        <v>51</v>
      </c>
      <c r="C605" t="s">
        <v>49</v>
      </c>
      <c r="D605" t="s">
        <v>50</v>
      </c>
      <c r="E605">
        <v>2011</v>
      </c>
      <c r="F605" t="s">
        <v>51</v>
      </c>
      <c r="G605" t="s">
        <v>52</v>
      </c>
      <c r="H605" t="s">
        <v>53</v>
      </c>
      <c r="I605" t="s">
        <v>54</v>
      </c>
      <c r="J605" t="s">
        <v>55</v>
      </c>
      <c r="K605" t="s">
        <v>56</v>
      </c>
      <c r="L605" t="s">
        <v>274</v>
      </c>
      <c r="M605" t="s">
        <v>51</v>
      </c>
      <c r="N605" t="s">
        <v>53</v>
      </c>
      <c r="O605" t="s">
        <v>54</v>
      </c>
      <c r="P605" t="s">
        <v>66</v>
      </c>
      <c r="Q605" t="s">
        <v>1464</v>
      </c>
      <c r="R605">
        <v>2012</v>
      </c>
      <c r="S605" t="s">
        <v>1465</v>
      </c>
      <c r="T605" t="s">
        <v>1465</v>
      </c>
      <c r="U605">
        <v>5.29</v>
      </c>
      <c r="V605" t="s">
        <v>278</v>
      </c>
      <c r="W605" t="s">
        <v>279</v>
      </c>
      <c r="Y605">
        <v>1</v>
      </c>
      <c r="Z605" t="s">
        <v>73</v>
      </c>
      <c r="AA605">
        <v>45887</v>
      </c>
      <c r="AB605">
        <v>1447</v>
      </c>
      <c r="AD605">
        <v>0</v>
      </c>
      <c r="AE605">
        <v>0</v>
      </c>
      <c r="AF605">
        <v>152054</v>
      </c>
      <c r="AG605">
        <v>199388</v>
      </c>
    </row>
    <row r="606" spans="1:33" x14ac:dyDescent="0.25">
      <c r="A606" t="s">
        <v>167</v>
      </c>
      <c r="B606" t="s">
        <v>51</v>
      </c>
      <c r="C606" t="s">
        <v>49</v>
      </c>
      <c r="D606" t="s">
        <v>50</v>
      </c>
      <c r="E606">
        <v>2011</v>
      </c>
      <c r="F606" t="s">
        <v>51</v>
      </c>
      <c r="G606" t="s">
        <v>52</v>
      </c>
      <c r="H606" t="s">
        <v>53</v>
      </c>
      <c r="I606" t="s">
        <v>54</v>
      </c>
      <c r="J606" t="s">
        <v>55</v>
      </c>
      <c r="K606" t="s">
        <v>56</v>
      </c>
      <c r="L606" t="s">
        <v>274</v>
      </c>
      <c r="M606" t="s">
        <v>51</v>
      </c>
      <c r="N606" t="s">
        <v>53</v>
      </c>
      <c r="O606" t="s">
        <v>54</v>
      </c>
      <c r="P606" t="s">
        <v>66</v>
      </c>
      <c r="Q606" t="s">
        <v>1466</v>
      </c>
      <c r="R606">
        <v>2012</v>
      </c>
      <c r="S606" t="s">
        <v>1465</v>
      </c>
      <c r="T606" t="s">
        <v>1465</v>
      </c>
      <c r="U606">
        <v>5.07</v>
      </c>
      <c r="V606" t="s">
        <v>278</v>
      </c>
      <c r="W606" t="s">
        <v>279</v>
      </c>
      <c r="Y606">
        <v>1</v>
      </c>
      <c r="Z606" t="s">
        <v>73</v>
      </c>
      <c r="AA606">
        <v>50877</v>
      </c>
      <c r="AB606">
        <v>56</v>
      </c>
      <c r="AD606">
        <v>0</v>
      </c>
      <c r="AE606">
        <v>0</v>
      </c>
      <c r="AF606">
        <v>159965</v>
      </c>
      <c r="AG606">
        <v>210898</v>
      </c>
    </row>
    <row r="607" spans="1:33" x14ac:dyDescent="0.25">
      <c r="A607" t="s">
        <v>167</v>
      </c>
      <c r="B607" t="s">
        <v>51</v>
      </c>
      <c r="C607" t="s">
        <v>49</v>
      </c>
      <c r="D607" t="s">
        <v>50</v>
      </c>
      <c r="E607">
        <v>2011</v>
      </c>
      <c r="F607" t="s">
        <v>51</v>
      </c>
      <c r="G607" t="s">
        <v>52</v>
      </c>
      <c r="H607" t="s">
        <v>53</v>
      </c>
      <c r="I607" t="s">
        <v>54</v>
      </c>
      <c r="J607" t="s">
        <v>55</v>
      </c>
      <c r="K607" t="s">
        <v>56</v>
      </c>
      <c r="L607" t="s">
        <v>274</v>
      </c>
      <c r="M607" t="s">
        <v>51</v>
      </c>
      <c r="N607" t="s">
        <v>53</v>
      </c>
      <c r="O607" t="s">
        <v>54</v>
      </c>
      <c r="P607" t="s">
        <v>66</v>
      </c>
      <c r="Q607" t="s">
        <v>1467</v>
      </c>
      <c r="R607">
        <v>2012</v>
      </c>
      <c r="S607" t="s">
        <v>1468</v>
      </c>
      <c r="T607" t="s">
        <v>1468</v>
      </c>
      <c r="U607">
        <v>5.19</v>
      </c>
      <c r="V607" t="s">
        <v>278</v>
      </c>
      <c r="W607" t="s">
        <v>279</v>
      </c>
      <c r="Y607">
        <v>1</v>
      </c>
      <c r="Z607" t="s">
        <v>73</v>
      </c>
      <c r="AA607">
        <v>50015</v>
      </c>
      <c r="AB607">
        <v>0</v>
      </c>
      <c r="AD607">
        <v>0</v>
      </c>
      <c r="AE607">
        <v>0</v>
      </c>
      <c r="AF607">
        <v>152052</v>
      </c>
      <c r="AG607">
        <v>202067</v>
      </c>
    </row>
    <row r="608" spans="1:33" x14ac:dyDescent="0.25">
      <c r="A608" t="s">
        <v>167</v>
      </c>
      <c r="B608" t="s">
        <v>51</v>
      </c>
      <c r="C608" t="s">
        <v>49</v>
      </c>
      <c r="D608" t="s">
        <v>50</v>
      </c>
      <c r="E608">
        <v>2011</v>
      </c>
      <c r="F608" t="s">
        <v>51</v>
      </c>
      <c r="G608" t="s">
        <v>52</v>
      </c>
      <c r="H608" t="s">
        <v>53</v>
      </c>
      <c r="I608" t="s">
        <v>54</v>
      </c>
      <c r="J608" t="s">
        <v>55</v>
      </c>
      <c r="K608" t="s">
        <v>56</v>
      </c>
      <c r="L608" t="s">
        <v>274</v>
      </c>
      <c r="M608" t="s">
        <v>51</v>
      </c>
      <c r="N608" t="s">
        <v>53</v>
      </c>
      <c r="O608" t="s">
        <v>54</v>
      </c>
      <c r="P608" t="s">
        <v>66</v>
      </c>
      <c r="Q608" t="s">
        <v>1469</v>
      </c>
      <c r="R608">
        <v>2012</v>
      </c>
      <c r="S608" t="s">
        <v>1468</v>
      </c>
      <c r="T608" t="s">
        <v>1468</v>
      </c>
      <c r="U608">
        <v>5.19</v>
      </c>
      <c r="V608" t="s">
        <v>278</v>
      </c>
      <c r="W608" t="s">
        <v>279</v>
      </c>
      <c r="Y608">
        <v>1</v>
      </c>
      <c r="Z608" t="s">
        <v>73</v>
      </c>
      <c r="AA608">
        <v>50484</v>
      </c>
      <c r="AB608">
        <v>18</v>
      </c>
      <c r="AD608">
        <v>0</v>
      </c>
      <c r="AE608">
        <v>0</v>
      </c>
      <c r="AF608">
        <v>156727</v>
      </c>
      <c r="AG608">
        <v>207229</v>
      </c>
    </row>
    <row r="609" spans="1:33" x14ac:dyDescent="0.25">
      <c r="A609" t="s">
        <v>167</v>
      </c>
      <c r="B609" t="s">
        <v>51</v>
      </c>
      <c r="C609" t="s">
        <v>49</v>
      </c>
      <c r="D609" t="s">
        <v>50</v>
      </c>
      <c r="E609">
        <v>2011</v>
      </c>
      <c r="F609" t="s">
        <v>51</v>
      </c>
      <c r="G609" t="s">
        <v>52</v>
      </c>
      <c r="H609" t="s">
        <v>53</v>
      </c>
      <c r="I609" t="s">
        <v>54</v>
      </c>
      <c r="J609" t="s">
        <v>55</v>
      </c>
      <c r="K609" t="s">
        <v>56</v>
      </c>
      <c r="L609" t="s">
        <v>274</v>
      </c>
      <c r="M609" t="s">
        <v>51</v>
      </c>
      <c r="N609" t="s">
        <v>53</v>
      </c>
      <c r="O609" t="s">
        <v>54</v>
      </c>
      <c r="P609" t="s">
        <v>66</v>
      </c>
      <c r="Q609" t="s">
        <v>1470</v>
      </c>
      <c r="R609">
        <v>2012</v>
      </c>
      <c r="S609" t="s">
        <v>1471</v>
      </c>
      <c r="T609" t="s">
        <v>1471</v>
      </c>
      <c r="U609">
        <v>5.14</v>
      </c>
      <c r="V609" t="s">
        <v>278</v>
      </c>
      <c r="W609" t="s">
        <v>279</v>
      </c>
      <c r="Y609">
        <v>1</v>
      </c>
      <c r="Z609" t="s">
        <v>73</v>
      </c>
      <c r="AA609">
        <v>49718</v>
      </c>
      <c r="AB609">
        <v>32</v>
      </c>
      <c r="AD609">
        <v>0</v>
      </c>
      <c r="AE609">
        <v>0</v>
      </c>
      <c r="AF609">
        <v>156771</v>
      </c>
      <c r="AG609">
        <v>206521</v>
      </c>
    </row>
    <row r="610" spans="1:33" x14ac:dyDescent="0.25">
      <c r="A610" t="s">
        <v>167</v>
      </c>
      <c r="B610" t="s">
        <v>51</v>
      </c>
      <c r="C610" t="s">
        <v>49</v>
      </c>
      <c r="D610" t="s">
        <v>50</v>
      </c>
      <c r="E610">
        <v>2011</v>
      </c>
      <c r="F610" t="s">
        <v>51</v>
      </c>
      <c r="G610" t="s">
        <v>52</v>
      </c>
      <c r="H610" t="s">
        <v>53</v>
      </c>
      <c r="I610" t="s">
        <v>54</v>
      </c>
      <c r="J610" t="s">
        <v>55</v>
      </c>
      <c r="K610" t="s">
        <v>56</v>
      </c>
      <c r="L610" t="s">
        <v>274</v>
      </c>
      <c r="M610" t="s">
        <v>51</v>
      </c>
      <c r="N610" t="s">
        <v>53</v>
      </c>
      <c r="O610" t="s">
        <v>54</v>
      </c>
      <c r="P610" t="s">
        <v>66</v>
      </c>
      <c r="Q610" t="s">
        <v>1472</v>
      </c>
      <c r="R610">
        <v>2012</v>
      </c>
      <c r="S610" t="s">
        <v>1473</v>
      </c>
      <c r="T610" t="s">
        <v>1473</v>
      </c>
      <c r="U610">
        <v>5.0999999999999996</v>
      </c>
      <c r="V610" t="s">
        <v>278</v>
      </c>
      <c r="W610" t="s">
        <v>279</v>
      </c>
      <c r="Y610">
        <v>1</v>
      </c>
      <c r="Z610" t="s">
        <v>73</v>
      </c>
      <c r="AA610">
        <v>49179</v>
      </c>
      <c r="AB610">
        <v>1155</v>
      </c>
      <c r="AD610">
        <v>0</v>
      </c>
      <c r="AE610">
        <v>0</v>
      </c>
      <c r="AF610">
        <v>156770</v>
      </c>
      <c r="AG610">
        <v>207104</v>
      </c>
    </row>
    <row r="611" spans="1:33" x14ac:dyDescent="0.25">
      <c r="A611" t="s">
        <v>167</v>
      </c>
      <c r="B611" t="s">
        <v>51</v>
      </c>
      <c r="C611" t="s">
        <v>49</v>
      </c>
      <c r="D611" t="s">
        <v>50</v>
      </c>
      <c r="E611">
        <v>2011</v>
      </c>
      <c r="F611" t="s">
        <v>51</v>
      </c>
      <c r="G611" t="s">
        <v>52</v>
      </c>
      <c r="H611" t="s">
        <v>53</v>
      </c>
      <c r="I611" t="s">
        <v>54</v>
      </c>
      <c r="J611" t="s">
        <v>55</v>
      </c>
      <c r="K611" t="s">
        <v>56</v>
      </c>
      <c r="L611" t="s">
        <v>274</v>
      </c>
      <c r="M611" t="s">
        <v>51</v>
      </c>
      <c r="N611" t="s">
        <v>53</v>
      </c>
      <c r="O611" t="s">
        <v>54</v>
      </c>
      <c r="P611" t="s">
        <v>66</v>
      </c>
      <c r="Q611" t="s">
        <v>1474</v>
      </c>
      <c r="R611">
        <v>2012</v>
      </c>
      <c r="S611" t="s">
        <v>1473</v>
      </c>
      <c r="T611" t="s">
        <v>1473</v>
      </c>
      <c r="U611">
        <v>5.0999999999999996</v>
      </c>
      <c r="V611" t="s">
        <v>278</v>
      </c>
      <c r="W611" t="s">
        <v>279</v>
      </c>
      <c r="Y611">
        <v>1</v>
      </c>
      <c r="Z611" t="s">
        <v>73</v>
      </c>
      <c r="AA611">
        <v>25385</v>
      </c>
      <c r="AB611">
        <v>0</v>
      </c>
      <c r="AD611">
        <v>0</v>
      </c>
      <c r="AE611">
        <v>0</v>
      </c>
      <c r="AF611">
        <v>79063</v>
      </c>
      <c r="AG611">
        <v>104448</v>
      </c>
    </row>
    <row r="612" spans="1:33" x14ac:dyDescent="0.25">
      <c r="A612" t="s">
        <v>167</v>
      </c>
      <c r="B612" t="s">
        <v>51</v>
      </c>
      <c r="C612" t="s">
        <v>49</v>
      </c>
      <c r="D612" t="s">
        <v>50</v>
      </c>
      <c r="E612">
        <v>2011</v>
      </c>
      <c r="F612" t="s">
        <v>51</v>
      </c>
      <c r="G612" t="s">
        <v>52</v>
      </c>
      <c r="H612" t="s">
        <v>53</v>
      </c>
      <c r="I612" t="s">
        <v>54</v>
      </c>
      <c r="J612" t="s">
        <v>55</v>
      </c>
      <c r="K612" t="s">
        <v>56</v>
      </c>
      <c r="L612" t="s">
        <v>274</v>
      </c>
      <c r="M612" t="s">
        <v>949</v>
      </c>
      <c r="N612" t="s">
        <v>53</v>
      </c>
      <c r="O612" t="s">
        <v>54</v>
      </c>
      <c r="P612" t="s">
        <v>128</v>
      </c>
      <c r="Q612" t="s">
        <v>1475</v>
      </c>
      <c r="R612">
        <v>2012</v>
      </c>
      <c r="S612" t="s">
        <v>1476</v>
      </c>
      <c r="T612" t="s">
        <v>1476</v>
      </c>
      <c r="V612" t="s">
        <v>62</v>
      </c>
      <c r="W612" t="s">
        <v>279</v>
      </c>
      <c r="X612" t="s">
        <v>1477</v>
      </c>
      <c r="Y612">
        <v>1</v>
      </c>
      <c r="AA612">
        <v>0</v>
      </c>
      <c r="AB612">
        <v>0</v>
      </c>
      <c r="AD612">
        <v>0</v>
      </c>
      <c r="AE612">
        <v>0</v>
      </c>
      <c r="AF612">
        <v>50435</v>
      </c>
      <c r="AG612">
        <v>50435</v>
      </c>
    </row>
    <row r="613" spans="1:33" x14ac:dyDescent="0.25">
      <c r="A613" t="s">
        <v>167</v>
      </c>
      <c r="B613" t="s">
        <v>51</v>
      </c>
      <c r="C613" t="s">
        <v>49</v>
      </c>
      <c r="D613" t="s">
        <v>50</v>
      </c>
      <c r="E613">
        <v>2011</v>
      </c>
      <c r="F613" t="s">
        <v>51</v>
      </c>
      <c r="G613" t="s">
        <v>52</v>
      </c>
      <c r="H613" t="s">
        <v>53</v>
      </c>
      <c r="I613" t="s">
        <v>54</v>
      </c>
      <c r="J613" t="s">
        <v>55</v>
      </c>
      <c r="K613" t="s">
        <v>56</v>
      </c>
      <c r="L613" t="s">
        <v>274</v>
      </c>
      <c r="M613" t="s">
        <v>949</v>
      </c>
      <c r="N613" t="s">
        <v>53</v>
      </c>
      <c r="O613" t="s">
        <v>54</v>
      </c>
      <c r="P613" t="s">
        <v>128</v>
      </c>
      <c r="Q613" t="s">
        <v>1478</v>
      </c>
      <c r="R613">
        <v>2012</v>
      </c>
      <c r="S613" t="s">
        <v>1454</v>
      </c>
      <c r="T613" t="s">
        <v>1454</v>
      </c>
      <c r="V613" t="s">
        <v>62</v>
      </c>
      <c r="W613" t="s">
        <v>279</v>
      </c>
      <c r="Y613">
        <v>1</v>
      </c>
      <c r="AA613">
        <v>0</v>
      </c>
      <c r="AB613">
        <v>0</v>
      </c>
      <c r="AD613">
        <v>0</v>
      </c>
      <c r="AE613">
        <v>0</v>
      </c>
      <c r="AF613">
        <v>322217</v>
      </c>
      <c r="AG613">
        <v>322217</v>
      </c>
    </row>
    <row r="614" spans="1:33" x14ac:dyDescent="0.25">
      <c r="A614" t="s">
        <v>167</v>
      </c>
      <c r="B614" t="s">
        <v>51</v>
      </c>
      <c r="C614" t="s">
        <v>49</v>
      </c>
      <c r="D614" t="s">
        <v>50</v>
      </c>
      <c r="E614">
        <v>2012</v>
      </c>
      <c r="F614" t="s">
        <v>51</v>
      </c>
      <c r="G614" t="s">
        <v>52</v>
      </c>
      <c r="H614" t="s">
        <v>53</v>
      </c>
      <c r="I614" t="s">
        <v>54</v>
      </c>
      <c r="J614" t="s">
        <v>55</v>
      </c>
      <c r="K614" t="s">
        <v>56</v>
      </c>
      <c r="L614" t="s">
        <v>1479</v>
      </c>
      <c r="M614" t="s">
        <v>748</v>
      </c>
      <c r="N614" t="s">
        <v>53</v>
      </c>
      <c r="O614" t="s">
        <v>54</v>
      </c>
      <c r="P614" t="s">
        <v>128</v>
      </c>
      <c r="Q614" t="s">
        <v>1480</v>
      </c>
      <c r="R614">
        <v>2013</v>
      </c>
      <c r="S614" t="s">
        <v>1481</v>
      </c>
      <c r="T614" t="s">
        <v>1481</v>
      </c>
      <c r="V614" t="s">
        <v>322</v>
      </c>
      <c r="W614" t="s">
        <v>279</v>
      </c>
      <c r="Y614">
        <v>1</v>
      </c>
      <c r="AA614">
        <v>0</v>
      </c>
      <c r="AB614">
        <v>0</v>
      </c>
      <c r="AD614">
        <v>0</v>
      </c>
      <c r="AE614">
        <v>0</v>
      </c>
      <c r="AF614">
        <v>3200</v>
      </c>
      <c r="AG614">
        <v>3200</v>
      </c>
    </row>
    <row r="615" spans="1:33" x14ac:dyDescent="0.25">
      <c r="A615" t="s">
        <v>167</v>
      </c>
      <c r="B615" t="s">
        <v>51</v>
      </c>
      <c r="C615" t="s">
        <v>49</v>
      </c>
      <c r="D615" t="s">
        <v>50</v>
      </c>
      <c r="E615">
        <v>2012</v>
      </c>
      <c r="F615" t="s">
        <v>51</v>
      </c>
      <c r="G615" t="s">
        <v>52</v>
      </c>
      <c r="H615" t="s">
        <v>53</v>
      </c>
      <c r="I615" t="s">
        <v>54</v>
      </c>
      <c r="J615" t="s">
        <v>55</v>
      </c>
      <c r="K615" t="s">
        <v>56</v>
      </c>
      <c r="L615" t="s">
        <v>274</v>
      </c>
      <c r="M615" t="s">
        <v>748</v>
      </c>
      <c r="N615" t="s">
        <v>53</v>
      </c>
      <c r="O615" t="s">
        <v>54</v>
      </c>
      <c r="P615" t="s">
        <v>128</v>
      </c>
      <c r="Q615" t="s">
        <v>1482</v>
      </c>
      <c r="R615">
        <v>2013</v>
      </c>
      <c r="S615" t="s">
        <v>1481</v>
      </c>
      <c r="T615" t="s">
        <v>1481</v>
      </c>
      <c r="V615" t="s">
        <v>62</v>
      </c>
      <c r="W615" t="s">
        <v>279</v>
      </c>
      <c r="Y615">
        <v>1</v>
      </c>
      <c r="AA615">
        <v>0</v>
      </c>
      <c r="AB615">
        <v>0</v>
      </c>
      <c r="AD615">
        <v>0</v>
      </c>
      <c r="AE615">
        <v>0</v>
      </c>
      <c r="AF615">
        <v>730430</v>
      </c>
      <c r="AG615">
        <v>730430</v>
      </c>
    </row>
    <row r="616" spans="1:33" x14ac:dyDescent="0.25">
      <c r="A616" t="s">
        <v>167</v>
      </c>
      <c r="B616" t="s">
        <v>51</v>
      </c>
      <c r="C616" t="s">
        <v>49</v>
      </c>
      <c r="D616" t="s">
        <v>50</v>
      </c>
      <c r="E616">
        <v>2012</v>
      </c>
      <c r="F616" t="s">
        <v>51</v>
      </c>
      <c r="G616" t="s">
        <v>52</v>
      </c>
      <c r="H616" t="s">
        <v>53</v>
      </c>
      <c r="I616" t="s">
        <v>54</v>
      </c>
      <c r="J616" t="s">
        <v>55</v>
      </c>
      <c r="K616" t="s">
        <v>56</v>
      </c>
      <c r="L616" t="s">
        <v>539</v>
      </c>
      <c r="M616" t="s">
        <v>374</v>
      </c>
      <c r="N616" t="s">
        <v>53</v>
      </c>
      <c r="O616" t="s">
        <v>54</v>
      </c>
      <c r="P616" t="s">
        <v>59</v>
      </c>
      <c r="Q616" t="s">
        <v>1483</v>
      </c>
      <c r="R616">
        <v>2013</v>
      </c>
      <c r="S616" t="s">
        <v>1484</v>
      </c>
      <c r="T616" t="s">
        <v>1484</v>
      </c>
      <c r="U616">
        <v>7.76</v>
      </c>
      <c r="V616" t="s">
        <v>62</v>
      </c>
      <c r="W616" t="s">
        <v>279</v>
      </c>
      <c r="Y616">
        <v>1</v>
      </c>
      <c r="Z616" t="s">
        <v>73</v>
      </c>
      <c r="AA616">
        <v>22814</v>
      </c>
      <c r="AB616">
        <v>49</v>
      </c>
      <c r="AD616">
        <v>0</v>
      </c>
      <c r="AE616">
        <v>0</v>
      </c>
      <c r="AF616">
        <v>217292</v>
      </c>
      <c r="AG616">
        <v>240155</v>
      </c>
    </row>
    <row r="617" spans="1:33" x14ac:dyDescent="0.25">
      <c r="A617" t="s">
        <v>167</v>
      </c>
      <c r="B617" t="s">
        <v>51</v>
      </c>
      <c r="C617" t="s">
        <v>49</v>
      </c>
      <c r="D617" t="s">
        <v>50</v>
      </c>
      <c r="E617">
        <v>2012</v>
      </c>
      <c r="F617" t="s">
        <v>51</v>
      </c>
      <c r="G617" t="s">
        <v>52</v>
      </c>
      <c r="H617" t="s">
        <v>53</v>
      </c>
      <c r="I617" t="s">
        <v>54</v>
      </c>
      <c r="J617" t="s">
        <v>55</v>
      </c>
      <c r="K617" t="s">
        <v>56</v>
      </c>
      <c r="L617" t="s">
        <v>539</v>
      </c>
      <c r="M617" t="s">
        <v>374</v>
      </c>
      <c r="N617" t="s">
        <v>53</v>
      </c>
      <c r="O617" t="s">
        <v>54</v>
      </c>
      <c r="P617" t="s">
        <v>59</v>
      </c>
      <c r="Q617" t="s">
        <v>1485</v>
      </c>
      <c r="R617">
        <v>2013</v>
      </c>
      <c r="S617" t="s">
        <v>1484</v>
      </c>
      <c r="T617" t="s">
        <v>1484</v>
      </c>
      <c r="U617">
        <v>7.68</v>
      </c>
      <c r="V617" t="s">
        <v>62</v>
      </c>
      <c r="W617" t="s">
        <v>279</v>
      </c>
      <c r="Y617">
        <v>1</v>
      </c>
      <c r="Z617" t="s">
        <v>73</v>
      </c>
      <c r="AA617">
        <v>22720</v>
      </c>
      <c r="AB617">
        <v>29</v>
      </c>
      <c r="AD617">
        <v>0</v>
      </c>
      <c r="AE617">
        <v>0</v>
      </c>
      <c r="AF617">
        <v>214261</v>
      </c>
      <c r="AG617">
        <v>237010</v>
      </c>
    </row>
    <row r="618" spans="1:33" x14ac:dyDescent="0.25">
      <c r="A618" t="s">
        <v>167</v>
      </c>
      <c r="B618" t="s">
        <v>51</v>
      </c>
      <c r="C618" t="s">
        <v>49</v>
      </c>
      <c r="D618" t="s">
        <v>50</v>
      </c>
      <c r="E618">
        <v>2012</v>
      </c>
      <c r="F618" t="s">
        <v>51</v>
      </c>
      <c r="G618" t="s">
        <v>52</v>
      </c>
      <c r="H618" t="s">
        <v>53</v>
      </c>
      <c r="I618" t="s">
        <v>54</v>
      </c>
      <c r="J618" t="s">
        <v>55</v>
      </c>
      <c r="K618" t="s">
        <v>56</v>
      </c>
      <c r="L618" t="s">
        <v>539</v>
      </c>
      <c r="M618" t="s">
        <v>374</v>
      </c>
      <c r="N618" t="s">
        <v>53</v>
      </c>
      <c r="O618" t="s">
        <v>54</v>
      </c>
      <c r="P618" t="s">
        <v>59</v>
      </c>
      <c r="Q618" t="s">
        <v>1486</v>
      </c>
      <c r="R618">
        <v>2013</v>
      </c>
      <c r="S618" t="s">
        <v>1487</v>
      </c>
      <c r="T618" t="s">
        <v>1487</v>
      </c>
      <c r="U618">
        <v>7.75</v>
      </c>
      <c r="V618" t="s">
        <v>62</v>
      </c>
      <c r="W618" t="s">
        <v>279</v>
      </c>
      <c r="Y618">
        <v>1</v>
      </c>
      <c r="Z618" t="s">
        <v>73</v>
      </c>
      <c r="AA618">
        <v>22713</v>
      </c>
      <c r="AB618">
        <v>102</v>
      </c>
      <c r="AD618">
        <v>0</v>
      </c>
      <c r="AE618">
        <v>0</v>
      </c>
      <c r="AF618">
        <v>208522</v>
      </c>
      <c r="AG618">
        <v>231337</v>
      </c>
    </row>
    <row r="619" spans="1:33" x14ac:dyDescent="0.25">
      <c r="A619" t="s">
        <v>167</v>
      </c>
      <c r="B619" t="s">
        <v>51</v>
      </c>
      <c r="C619" t="s">
        <v>49</v>
      </c>
      <c r="D619" t="s">
        <v>50</v>
      </c>
      <c r="E619">
        <v>2012</v>
      </c>
      <c r="F619" t="s">
        <v>51</v>
      </c>
      <c r="G619" t="s">
        <v>52</v>
      </c>
      <c r="H619" t="s">
        <v>53</v>
      </c>
      <c r="I619" t="s">
        <v>54</v>
      </c>
      <c r="J619" t="s">
        <v>55</v>
      </c>
      <c r="K619" t="s">
        <v>56</v>
      </c>
      <c r="L619" t="s">
        <v>539</v>
      </c>
      <c r="M619" t="s">
        <v>374</v>
      </c>
      <c r="N619" t="s">
        <v>53</v>
      </c>
      <c r="O619" t="s">
        <v>54</v>
      </c>
      <c r="P619" t="s">
        <v>59</v>
      </c>
      <c r="Q619" t="s">
        <v>1488</v>
      </c>
      <c r="R619">
        <v>2013</v>
      </c>
      <c r="S619" t="s">
        <v>1489</v>
      </c>
      <c r="T619" t="s">
        <v>1490</v>
      </c>
      <c r="U619">
        <v>7.6</v>
      </c>
      <c r="V619" t="s">
        <v>62</v>
      </c>
      <c r="W619" t="s">
        <v>279</v>
      </c>
      <c r="Y619">
        <v>1</v>
      </c>
      <c r="Z619" t="s">
        <v>73</v>
      </c>
      <c r="AA619">
        <v>22892</v>
      </c>
      <c r="AB619">
        <v>36</v>
      </c>
      <c r="AD619">
        <v>0</v>
      </c>
      <c r="AE619">
        <v>0</v>
      </c>
      <c r="AF619">
        <v>131449</v>
      </c>
      <c r="AG619">
        <v>154377</v>
      </c>
    </row>
    <row r="620" spans="1:33" x14ac:dyDescent="0.25">
      <c r="A620" t="s">
        <v>167</v>
      </c>
      <c r="B620" t="s">
        <v>51</v>
      </c>
      <c r="C620" t="s">
        <v>49</v>
      </c>
      <c r="D620" t="s">
        <v>50</v>
      </c>
      <c r="E620">
        <v>2012</v>
      </c>
      <c r="F620" t="s">
        <v>51</v>
      </c>
      <c r="G620" t="s">
        <v>52</v>
      </c>
      <c r="H620" t="s">
        <v>53</v>
      </c>
      <c r="I620" t="s">
        <v>54</v>
      </c>
      <c r="J620" t="s">
        <v>55</v>
      </c>
      <c r="K620" t="s">
        <v>56</v>
      </c>
      <c r="L620" t="s">
        <v>274</v>
      </c>
      <c r="M620" t="s">
        <v>1021</v>
      </c>
      <c r="P620" t="s">
        <v>66</v>
      </c>
      <c r="Q620" t="s">
        <v>1491</v>
      </c>
      <c r="R620">
        <v>2013</v>
      </c>
      <c r="S620" t="s">
        <v>1492</v>
      </c>
      <c r="T620" t="s">
        <v>1492</v>
      </c>
      <c r="U620">
        <v>4.46</v>
      </c>
      <c r="V620" t="s">
        <v>62</v>
      </c>
      <c r="W620" t="s">
        <v>279</v>
      </c>
      <c r="Y620">
        <v>1</v>
      </c>
      <c r="Z620" t="s">
        <v>73</v>
      </c>
      <c r="AA620">
        <v>22920</v>
      </c>
      <c r="AB620">
        <v>90</v>
      </c>
      <c r="AD620">
        <v>0</v>
      </c>
      <c r="AE620">
        <v>0</v>
      </c>
      <c r="AF620">
        <v>130569</v>
      </c>
      <c r="AG620">
        <v>153579</v>
      </c>
    </row>
    <row r="621" spans="1:33" x14ac:dyDescent="0.25">
      <c r="A621" t="s">
        <v>167</v>
      </c>
      <c r="B621" t="s">
        <v>51</v>
      </c>
      <c r="C621" t="s">
        <v>49</v>
      </c>
      <c r="D621" t="s">
        <v>50</v>
      </c>
      <c r="E621">
        <v>2012</v>
      </c>
      <c r="F621" t="s">
        <v>51</v>
      </c>
      <c r="G621" t="s">
        <v>52</v>
      </c>
      <c r="H621" t="s">
        <v>53</v>
      </c>
      <c r="I621" t="s">
        <v>54</v>
      </c>
      <c r="J621" t="s">
        <v>55</v>
      </c>
      <c r="K621" t="s">
        <v>56</v>
      </c>
      <c r="L621" t="s">
        <v>274</v>
      </c>
      <c r="M621" t="s">
        <v>51</v>
      </c>
      <c r="N621" t="s">
        <v>53</v>
      </c>
      <c r="O621" t="s">
        <v>54</v>
      </c>
      <c r="P621" t="s">
        <v>66</v>
      </c>
      <c r="Q621" t="s">
        <v>1493</v>
      </c>
      <c r="R621">
        <v>2013</v>
      </c>
      <c r="S621" t="s">
        <v>1494</v>
      </c>
      <c r="T621" t="s">
        <v>1494</v>
      </c>
      <c r="U621">
        <v>5.86</v>
      </c>
      <c r="V621" t="s">
        <v>278</v>
      </c>
      <c r="W621" t="s">
        <v>279</v>
      </c>
      <c r="Y621">
        <v>1</v>
      </c>
      <c r="Z621" t="s">
        <v>73</v>
      </c>
      <c r="AA621">
        <v>55932</v>
      </c>
      <c r="AB621">
        <v>230</v>
      </c>
      <c r="AD621">
        <v>0</v>
      </c>
      <c r="AE621">
        <v>0</v>
      </c>
      <c r="AF621">
        <v>140786</v>
      </c>
      <c r="AG621">
        <v>196948</v>
      </c>
    </row>
    <row r="622" spans="1:33" x14ac:dyDescent="0.25">
      <c r="A622" t="s">
        <v>167</v>
      </c>
      <c r="B622" t="s">
        <v>51</v>
      </c>
      <c r="C622" t="s">
        <v>49</v>
      </c>
      <c r="D622" t="s">
        <v>50</v>
      </c>
      <c r="E622">
        <v>2012</v>
      </c>
      <c r="F622" t="s">
        <v>51</v>
      </c>
      <c r="G622" t="s">
        <v>52</v>
      </c>
      <c r="H622" t="s">
        <v>53</v>
      </c>
      <c r="I622" t="s">
        <v>54</v>
      </c>
      <c r="J622" t="s">
        <v>55</v>
      </c>
      <c r="K622" t="s">
        <v>56</v>
      </c>
      <c r="L622" t="s">
        <v>274</v>
      </c>
      <c r="M622" t="s">
        <v>51</v>
      </c>
      <c r="N622" t="s">
        <v>53</v>
      </c>
      <c r="O622" t="s">
        <v>54</v>
      </c>
      <c r="P622" t="s">
        <v>66</v>
      </c>
      <c r="Q622" t="s">
        <v>1495</v>
      </c>
      <c r="R622">
        <v>2013</v>
      </c>
      <c r="S622" t="s">
        <v>1496</v>
      </c>
      <c r="T622" t="s">
        <v>1496</v>
      </c>
      <c r="U622">
        <v>5.76</v>
      </c>
      <c r="V622" t="s">
        <v>278</v>
      </c>
      <c r="W622" t="s">
        <v>279</v>
      </c>
      <c r="Y622">
        <v>1</v>
      </c>
      <c r="Z622" t="s">
        <v>73</v>
      </c>
      <c r="AA622">
        <v>56055</v>
      </c>
      <c r="AB622">
        <v>169</v>
      </c>
      <c r="AD622">
        <v>0</v>
      </c>
      <c r="AE622">
        <v>0</v>
      </c>
      <c r="AF622">
        <v>139927</v>
      </c>
      <c r="AG622">
        <v>196151</v>
      </c>
    </row>
    <row r="623" spans="1:33" x14ac:dyDescent="0.25">
      <c r="A623" t="s">
        <v>167</v>
      </c>
      <c r="B623" t="s">
        <v>51</v>
      </c>
      <c r="C623" t="s">
        <v>49</v>
      </c>
      <c r="D623" t="s">
        <v>50</v>
      </c>
      <c r="E623">
        <v>2012</v>
      </c>
      <c r="F623" t="s">
        <v>51</v>
      </c>
      <c r="G623" t="s">
        <v>52</v>
      </c>
      <c r="H623" t="s">
        <v>53</v>
      </c>
      <c r="I623" t="s">
        <v>54</v>
      </c>
      <c r="J623" t="s">
        <v>55</v>
      </c>
      <c r="K623" t="s">
        <v>56</v>
      </c>
      <c r="L623" t="s">
        <v>274</v>
      </c>
      <c r="M623" t="s">
        <v>51</v>
      </c>
      <c r="N623" t="s">
        <v>53</v>
      </c>
      <c r="O623" t="s">
        <v>54</v>
      </c>
      <c r="P623" t="s">
        <v>66</v>
      </c>
      <c r="Q623" t="s">
        <v>1497</v>
      </c>
      <c r="R623">
        <v>2013</v>
      </c>
      <c r="S623" t="s">
        <v>1498</v>
      </c>
      <c r="T623" t="s">
        <v>1498</v>
      </c>
      <c r="U623">
        <v>4.97</v>
      </c>
      <c r="V623" t="s">
        <v>278</v>
      </c>
      <c r="W623" t="s">
        <v>279</v>
      </c>
      <c r="Y623">
        <v>1</v>
      </c>
      <c r="Z623" t="s">
        <v>73</v>
      </c>
      <c r="AA623">
        <v>55923</v>
      </c>
      <c r="AB623">
        <v>163</v>
      </c>
      <c r="AD623">
        <v>0</v>
      </c>
      <c r="AE623">
        <v>0</v>
      </c>
      <c r="AF623">
        <v>143622</v>
      </c>
      <c r="AG623">
        <v>199708</v>
      </c>
    </row>
    <row r="624" spans="1:33" x14ac:dyDescent="0.25">
      <c r="A624" t="s">
        <v>167</v>
      </c>
      <c r="B624" t="s">
        <v>51</v>
      </c>
      <c r="C624" t="s">
        <v>49</v>
      </c>
      <c r="D624" t="s">
        <v>50</v>
      </c>
      <c r="E624">
        <v>2012</v>
      </c>
      <c r="F624" t="s">
        <v>51</v>
      </c>
      <c r="G624" t="s">
        <v>52</v>
      </c>
      <c r="H624" t="s">
        <v>53</v>
      </c>
      <c r="I624" t="s">
        <v>54</v>
      </c>
      <c r="J624" t="s">
        <v>55</v>
      </c>
      <c r="K624" t="s">
        <v>56</v>
      </c>
      <c r="L624" t="s">
        <v>274</v>
      </c>
      <c r="M624" t="s">
        <v>51</v>
      </c>
      <c r="N624" t="s">
        <v>53</v>
      </c>
      <c r="O624" t="s">
        <v>54</v>
      </c>
      <c r="P624" t="s">
        <v>66</v>
      </c>
      <c r="Q624" t="s">
        <v>1499</v>
      </c>
      <c r="R624">
        <v>2013</v>
      </c>
      <c r="S624" t="s">
        <v>1500</v>
      </c>
      <c r="T624" t="s">
        <v>1500</v>
      </c>
      <c r="U624">
        <v>4.96</v>
      </c>
      <c r="V624" t="s">
        <v>278</v>
      </c>
      <c r="W624" t="s">
        <v>279</v>
      </c>
      <c r="Y624">
        <v>1</v>
      </c>
      <c r="Z624" t="s">
        <v>73</v>
      </c>
      <c r="AA624">
        <v>56855</v>
      </c>
      <c r="AB624">
        <v>147</v>
      </c>
      <c r="AD624">
        <v>0</v>
      </c>
      <c r="AE624">
        <v>0</v>
      </c>
      <c r="AF624">
        <v>140021</v>
      </c>
      <c r="AG624">
        <v>197023</v>
      </c>
    </row>
    <row r="625" spans="1:33" x14ac:dyDescent="0.25">
      <c r="A625" t="s">
        <v>167</v>
      </c>
      <c r="B625" t="s">
        <v>51</v>
      </c>
      <c r="C625" t="s">
        <v>49</v>
      </c>
      <c r="D625" t="s">
        <v>50</v>
      </c>
      <c r="E625">
        <v>2012</v>
      </c>
      <c r="F625" t="s">
        <v>51</v>
      </c>
      <c r="G625" t="s">
        <v>52</v>
      </c>
      <c r="H625" t="s">
        <v>53</v>
      </c>
      <c r="I625" t="s">
        <v>54</v>
      </c>
      <c r="J625" t="s">
        <v>55</v>
      </c>
      <c r="K625" t="s">
        <v>56</v>
      </c>
      <c r="L625" t="s">
        <v>274</v>
      </c>
      <c r="M625" t="s">
        <v>51</v>
      </c>
      <c r="N625" t="s">
        <v>53</v>
      </c>
      <c r="O625" t="s">
        <v>54</v>
      </c>
      <c r="P625" t="s">
        <v>66</v>
      </c>
      <c r="Q625" t="s">
        <v>1501</v>
      </c>
      <c r="R625">
        <v>2013</v>
      </c>
      <c r="S625" t="s">
        <v>1498</v>
      </c>
      <c r="T625" t="s">
        <v>1498</v>
      </c>
      <c r="U625">
        <v>5.98</v>
      </c>
      <c r="V625" t="s">
        <v>278</v>
      </c>
      <c r="W625" t="s">
        <v>279</v>
      </c>
      <c r="Y625">
        <v>1</v>
      </c>
      <c r="Z625" t="s">
        <v>73</v>
      </c>
      <c r="AA625">
        <v>85349</v>
      </c>
      <c r="AB625">
        <v>369</v>
      </c>
      <c r="AD625">
        <v>0</v>
      </c>
      <c r="AE625">
        <v>0</v>
      </c>
      <c r="AF625">
        <v>219599</v>
      </c>
      <c r="AG625">
        <v>305317</v>
      </c>
    </row>
    <row r="626" spans="1:33" x14ac:dyDescent="0.25">
      <c r="A626" t="s">
        <v>167</v>
      </c>
      <c r="B626" t="s">
        <v>51</v>
      </c>
      <c r="C626" t="s">
        <v>49</v>
      </c>
      <c r="D626" t="s">
        <v>50</v>
      </c>
      <c r="E626">
        <v>2012</v>
      </c>
      <c r="F626" t="s">
        <v>51</v>
      </c>
      <c r="G626" t="s">
        <v>52</v>
      </c>
      <c r="H626" t="s">
        <v>53</v>
      </c>
      <c r="I626" t="s">
        <v>54</v>
      </c>
      <c r="J626" t="s">
        <v>55</v>
      </c>
      <c r="K626" t="s">
        <v>56</v>
      </c>
      <c r="L626" t="s">
        <v>274</v>
      </c>
      <c r="M626" t="s">
        <v>51</v>
      </c>
      <c r="N626" t="s">
        <v>53</v>
      </c>
      <c r="O626" t="s">
        <v>54</v>
      </c>
      <c r="P626" t="s">
        <v>66</v>
      </c>
      <c r="Q626" t="s">
        <v>1502</v>
      </c>
      <c r="R626">
        <v>2013</v>
      </c>
      <c r="S626" t="s">
        <v>1496</v>
      </c>
      <c r="T626" t="s">
        <v>1496</v>
      </c>
      <c r="U626">
        <v>6.17</v>
      </c>
      <c r="V626" t="s">
        <v>278</v>
      </c>
      <c r="W626" t="s">
        <v>279</v>
      </c>
      <c r="Y626">
        <v>1</v>
      </c>
      <c r="Z626" t="s">
        <v>73</v>
      </c>
      <c r="AA626">
        <v>86290</v>
      </c>
      <c r="AB626">
        <v>148</v>
      </c>
      <c r="AD626">
        <v>0</v>
      </c>
      <c r="AE626">
        <v>0</v>
      </c>
      <c r="AF626">
        <v>220249</v>
      </c>
      <c r="AG626">
        <v>306687</v>
      </c>
    </row>
    <row r="627" spans="1:33" x14ac:dyDescent="0.25">
      <c r="A627" t="s">
        <v>167</v>
      </c>
      <c r="B627" t="s">
        <v>51</v>
      </c>
      <c r="C627" t="s">
        <v>49</v>
      </c>
      <c r="D627" t="s">
        <v>50</v>
      </c>
      <c r="E627">
        <v>2012</v>
      </c>
      <c r="F627" t="s">
        <v>51</v>
      </c>
      <c r="G627" t="s">
        <v>52</v>
      </c>
      <c r="H627" t="s">
        <v>53</v>
      </c>
      <c r="I627" t="s">
        <v>54</v>
      </c>
      <c r="J627" t="s">
        <v>55</v>
      </c>
      <c r="K627" t="s">
        <v>56</v>
      </c>
      <c r="L627" t="s">
        <v>274</v>
      </c>
      <c r="M627" t="s">
        <v>51</v>
      </c>
      <c r="N627" t="s">
        <v>53</v>
      </c>
      <c r="O627" t="s">
        <v>54</v>
      </c>
      <c r="P627" t="s">
        <v>66</v>
      </c>
      <c r="Q627" t="s">
        <v>1503</v>
      </c>
      <c r="R627">
        <v>2013</v>
      </c>
      <c r="S627" t="s">
        <v>1504</v>
      </c>
      <c r="T627" t="s">
        <v>1504</v>
      </c>
      <c r="U627">
        <v>5.6</v>
      </c>
      <c r="V627" t="s">
        <v>278</v>
      </c>
      <c r="W627" t="s">
        <v>279</v>
      </c>
      <c r="Y627">
        <v>1</v>
      </c>
      <c r="Z627" t="s">
        <v>73</v>
      </c>
      <c r="AA627">
        <v>84095</v>
      </c>
      <c r="AB627">
        <v>458</v>
      </c>
      <c r="AD627">
        <v>0</v>
      </c>
      <c r="AE627">
        <v>0</v>
      </c>
      <c r="AF627">
        <v>217592</v>
      </c>
      <c r="AG627">
        <v>302145</v>
      </c>
    </row>
    <row r="628" spans="1:33" x14ac:dyDescent="0.25">
      <c r="A628" t="s">
        <v>167</v>
      </c>
      <c r="B628" t="s">
        <v>51</v>
      </c>
      <c r="C628" t="s">
        <v>49</v>
      </c>
      <c r="D628" t="s">
        <v>50</v>
      </c>
      <c r="E628">
        <v>2012</v>
      </c>
      <c r="F628" t="s">
        <v>51</v>
      </c>
      <c r="G628" t="s">
        <v>52</v>
      </c>
      <c r="H628" t="s">
        <v>53</v>
      </c>
      <c r="I628" t="s">
        <v>54</v>
      </c>
      <c r="J628" t="s">
        <v>55</v>
      </c>
      <c r="K628" t="s">
        <v>56</v>
      </c>
      <c r="L628" t="s">
        <v>274</v>
      </c>
      <c r="M628" t="s">
        <v>51</v>
      </c>
      <c r="N628" t="s">
        <v>53</v>
      </c>
      <c r="O628" t="s">
        <v>54</v>
      </c>
      <c r="P628" t="s">
        <v>66</v>
      </c>
      <c r="Q628" t="s">
        <v>1505</v>
      </c>
      <c r="R628">
        <v>2013</v>
      </c>
      <c r="S628" t="s">
        <v>1494</v>
      </c>
      <c r="T628" t="s">
        <v>1494</v>
      </c>
      <c r="U628">
        <v>5.94</v>
      </c>
      <c r="V628" t="s">
        <v>278</v>
      </c>
      <c r="W628" t="s">
        <v>279</v>
      </c>
      <c r="Y628">
        <v>1</v>
      </c>
      <c r="Z628" t="s">
        <v>73</v>
      </c>
      <c r="AA628">
        <v>52661</v>
      </c>
      <c r="AB628">
        <v>272</v>
      </c>
      <c r="AD628">
        <v>0</v>
      </c>
      <c r="AE628">
        <v>0</v>
      </c>
      <c r="AF628">
        <v>145325</v>
      </c>
      <c r="AG628">
        <v>198258</v>
      </c>
    </row>
    <row r="629" spans="1:33" x14ac:dyDescent="0.25">
      <c r="A629" t="s">
        <v>167</v>
      </c>
      <c r="B629" t="s">
        <v>51</v>
      </c>
      <c r="C629" t="s">
        <v>49</v>
      </c>
      <c r="D629" t="s">
        <v>50</v>
      </c>
      <c r="E629">
        <v>2013</v>
      </c>
      <c r="F629" t="s">
        <v>51</v>
      </c>
      <c r="G629" t="s">
        <v>52</v>
      </c>
      <c r="H629" t="s">
        <v>53</v>
      </c>
      <c r="I629" t="s">
        <v>54</v>
      </c>
      <c r="J629" t="s">
        <v>55</v>
      </c>
      <c r="K629" t="s">
        <v>56</v>
      </c>
      <c r="L629" t="s">
        <v>274</v>
      </c>
      <c r="M629" t="s">
        <v>748</v>
      </c>
      <c r="N629" t="s">
        <v>53</v>
      </c>
      <c r="O629" t="s">
        <v>54</v>
      </c>
      <c r="P629" t="s">
        <v>128</v>
      </c>
      <c r="Q629" t="s">
        <v>1506</v>
      </c>
      <c r="R629">
        <v>2014</v>
      </c>
      <c r="S629" t="s">
        <v>1507</v>
      </c>
      <c r="T629" t="s">
        <v>1507</v>
      </c>
      <c r="V629" t="s">
        <v>62</v>
      </c>
      <c r="W629" t="s">
        <v>279</v>
      </c>
      <c r="Y629">
        <v>1</v>
      </c>
      <c r="AA629">
        <v>0</v>
      </c>
      <c r="AB629">
        <v>0</v>
      </c>
      <c r="AD629">
        <v>0</v>
      </c>
      <c r="AE629">
        <v>0</v>
      </c>
      <c r="AF629">
        <v>739612</v>
      </c>
      <c r="AG629">
        <v>739612</v>
      </c>
    </row>
    <row r="630" spans="1:33" x14ac:dyDescent="0.25">
      <c r="A630" t="s">
        <v>167</v>
      </c>
      <c r="B630" t="s">
        <v>51</v>
      </c>
      <c r="C630" t="s">
        <v>49</v>
      </c>
      <c r="D630" t="s">
        <v>50</v>
      </c>
      <c r="E630">
        <v>2013</v>
      </c>
      <c r="F630" t="s">
        <v>51</v>
      </c>
      <c r="G630" t="s">
        <v>52</v>
      </c>
      <c r="H630" t="s">
        <v>53</v>
      </c>
      <c r="I630" t="s">
        <v>54</v>
      </c>
      <c r="J630" t="s">
        <v>55</v>
      </c>
      <c r="K630" t="s">
        <v>56</v>
      </c>
      <c r="L630" t="s">
        <v>539</v>
      </c>
      <c r="M630" t="s">
        <v>374</v>
      </c>
      <c r="N630" t="s">
        <v>53</v>
      </c>
      <c r="O630" t="s">
        <v>54</v>
      </c>
      <c r="P630" t="s">
        <v>59</v>
      </c>
      <c r="Q630" t="s">
        <v>1508</v>
      </c>
      <c r="R630">
        <v>2014</v>
      </c>
      <c r="S630" t="s">
        <v>1509</v>
      </c>
      <c r="T630" t="s">
        <v>1509</v>
      </c>
      <c r="U630">
        <v>8.93</v>
      </c>
      <c r="V630" t="s">
        <v>62</v>
      </c>
      <c r="W630" t="s">
        <v>279</v>
      </c>
      <c r="Y630">
        <v>1</v>
      </c>
      <c r="Z630" t="s">
        <v>73</v>
      </c>
      <c r="AA630">
        <v>21899</v>
      </c>
      <c r="AB630">
        <v>218</v>
      </c>
      <c r="AD630">
        <v>0</v>
      </c>
      <c r="AE630">
        <v>0</v>
      </c>
      <c r="AF630">
        <v>197480</v>
      </c>
      <c r="AG630">
        <v>219597</v>
      </c>
    </row>
    <row r="631" spans="1:33" x14ac:dyDescent="0.25">
      <c r="A631" t="s">
        <v>167</v>
      </c>
      <c r="B631" t="s">
        <v>51</v>
      </c>
      <c r="C631" t="s">
        <v>49</v>
      </c>
      <c r="D631" t="s">
        <v>50</v>
      </c>
      <c r="E631">
        <v>2013</v>
      </c>
      <c r="F631" t="s">
        <v>51</v>
      </c>
      <c r="G631" t="s">
        <v>52</v>
      </c>
      <c r="H631" t="s">
        <v>53</v>
      </c>
      <c r="I631" t="s">
        <v>54</v>
      </c>
      <c r="J631" t="s">
        <v>55</v>
      </c>
      <c r="K631" t="s">
        <v>56</v>
      </c>
      <c r="L631" t="s">
        <v>539</v>
      </c>
      <c r="M631" t="s">
        <v>374</v>
      </c>
      <c r="N631" t="s">
        <v>53</v>
      </c>
      <c r="O631" t="s">
        <v>54</v>
      </c>
      <c r="P631" t="s">
        <v>59</v>
      </c>
      <c r="Q631" t="s">
        <v>1510</v>
      </c>
      <c r="R631">
        <v>2014</v>
      </c>
      <c r="S631" t="s">
        <v>1509</v>
      </c>
      <c r="T631" t="s">
        <v>1509</v>
      </c>
      <c r="U631">
        <v>8.18</v>
      </c>
      <c r="V631" t="s">
        <v>62</v>
      </c>
      <c r="W631" t="s">
        <v>279</v>
      </c>
      <c r="Y631">
        <v>1</v>
      </c>
      <c r="Z631" t="s">
        <v>73</v>
      </c>
      <c r="AA631">
        <v>22785</v>
      </c>
      <c r="AB631">
        <v>165</v>
      </c>
      <c r="AD631">
        <v>0</v>
      </c>
      <c r="AE631">
        <v>0</v>
      </c>
      <c r="AF631">
        <v>216795</v>
      </c>
      <c r="AG631">
        <v>239745</v>
      </c>
    </row>
    <row r="632" spans="1:33" x14ac:dyDescent="0.25">
      <c r="A632" t="s">
        <v>167</v>
      </c>
      <c r="B632" t="s">
        <v>51</v>
      </c>
      <c r="C632" t="s">
        <v>49</v>
      </c>
      <c r="D632" t="s">
        <v>50</v>
      </c>
      <c r="E632">
        <v>2013</v>
      </c>
      <c r="F632" t="s">
        <v>51</v>
      </c>
      <c r="G632" t="s">
        <v>52</v>
      </c>
      <c r="H632" t="s">
        <v>53</v>
      </c>
      <c r="I632" t="s">
        <v>54</v>
      </c>
      <c r="J632" t="s">
        <v>55</v>
      </c>
      <c r="K632" t="s">
        <v>56</v>
      </c>
      <c r="L632" t="s">
        <v>539</v>
      </c>
      <c r="M632" t="s">
        <v>374</v>
      </c>
      <c r="N632" t="s">
        <v>53</v>
      </c>
      <c r="O632" t="s">
        <v>54</v>
      </c>
      <c r="P632" t="s">
        <v>59</v>
      </c>
      <c r="Q632" t="s">
        <v>1511</v>
      </c>
      <c r="R632">
        <v>2014</v>
      </c>
      <c r="S632" t="s">
        <v>1512</v>
      </c>
      <c r="T632" t="s">
        <v>1512</v>
      </c>
      <c r="U632">
        <v>7.45</v>
      </c>
      <c r="V632" t="s">
        <v>62</v>
      </c>
      <c r="W632" t="s">
        <v>279</v>
      </c>
      <c r="Y632">
        <v>1</v>
      </c>
      <c r="Z632" t="s">
        <v>73</v>
      </c>
      <c r="AA632">
        <v>22515</v>
      </c>
      <c r="AB632">
        <v>224</v>
      </c>
      <c r="AD632">
        <v>0</v>
      </c>
      <c r="AE632">
        <v>0</v>
      </c>
      <c r="AF632">
        <v>205913</v>
      </c>
      <c r="AG632">
        <v>228652</v>
      </c>
    </row>
    <row r="633" spans="1:33" x14ac:dyDescent="0.25">
      <c r="A633" t="s">
        <v>167</v>
      </c>
      <c r="B633" t="s">
        <v>51</v>
      </c>
      <c r="C633" t="s">
        <v>49</v>
      </c>
      <c r="D633" t="s">
        <v>50</v>
      </c>
      <c r="E633">
        <v>2013</v>
      </c>
      <c r="F633" t="s">
        <v>51</v>
      </c>
      <c r="G633" t="s">
        <v>52</v>
      </c>
      <c r="H633" t="s">
        <v>53</v>
      </c>
      <c r="I633" t="s">
        <v>54</v>
      </c>
      <c r="J633" t="s">
        <v>55</v>
      </c>
      <c r="K633" t="s">
        <v>56</v>
      </c>
      <c r="L633" t="s">
        <v>539</v>
      </c>
      <c r="M633" t="s">
        <v>374</v>
      </c>
      <c r="N633" t="s">
        <v>53</v>
      </c>
      <c r="O633" t="s">
        <v>54</v>
      </c>
      <c r="P633" t="s">
        <v>59</v>
      </c>
      <c r="Q633" t="s">
        <v>1513</v>
      </c>
      <c r="R633">
        <v>2014</v>
      </c>
      <c r="S633" t="s">
        <v>1514</v>
      </c>
      <c r="T633" t="s">
        <v>1514</v>
      </c>
      <c r="U633">
        <v>6.93</v>
      </c>
      <c r="V633" t="s">
        <v>62</v>
      </c>
      <c r="W633" t="s">
        <v>279</v>
      </c>
      <c r="Y633">
        <v>1</v>
      </c>
      <c r="Z633" t="s">
        <v>73</v>
      </c>
      <c r="AA633">
        <v>22476</v>
      </c>
      <c r="AB633">
        <v>242</v>
      </c>
      <c r="AD633">
        <v>0</v>
      </c>
      <c r="AE633">
        <v>0</v>
      </c>
      <c r="AF633">
        <v>166822</v>
      </c>
      <c r="AG633">
        <v>189540</v>
      </c>
    </row>
    <row r="634" spans="1:33" x14ac:dyDescent="0.25">
      <c r="A634" t="s">
        <v>167</v>
      </c>
      <c r="B634" t="s">
        <v>51</v>
      </c>
      <c r="C634" t="s">
        <v>49</v>
      </c>
      <c r="D634" t="s">
        <v>50</v>
      </c>
      <c r="E634">
        <v>2013</v>
      </c>
      <c r="F634" t="s">
        <v>51</v>
      </c>
      <c r="G634" t="s">
        <v>52</v>
      </c>
      <c r="H634" t="s">
        <v>53</v>
      </c>
      <c r="I634" t="s">
        <v>54</v>
      </c>
      <c r="J634" t="s">
        <v>55</v>
      </c>
      <c r="K634" t="s">
        <v>56</v>
      </c>
      <c r="L634" t="s">
        <v>274</v>
      </c>
      <c r="M634" t="s">
        <v>1021</v>
      </c>
      <c r="P634" t="s">
        <v>66</v>
      </c>
      <c r="Q634" t="s">
        <v>1515</v>
      </c>
      <c r="R634">
        <v>2014</v>
      </c>
      <c r="S634" t="s">
        <v>1516</v>
      </c>
      <c r="T634" t="s">
        <v>1516</v>
      </c>
      <c r="U634">
        <v>6.52</v>
      </c>
      <c r="V634" t="s">
        <v>62</v>
      </c>
      <c r="W634" t="s">
        <v>279</v>
      </c>
      <c r="Y634">
        <v>1</v>
      </c>
      <c r="Z634" t="s">
        <v>73</v>
      </c>
      <c r="AA634">
        <v>22309</v>
      </c>
      <c r="AB634">
        <v>350</v>
      </c>
      <c r="AD634">
        <v>0</v>
      </c>
      <c r="AE634">
        <v>0</v>
      </c>
      <c r="AF634">
        <v>178904</v>
      </c>
      <c r="AG634">
        <v>201563</v>
      </c>
    </row>
    <row r="635" spans="1:33" x14ac:dyDescent="0.25">
      <c r="A635" t="s">
        <v>167</v>
      </c>
      <c r="B635" t="s">
        <v>51</v>
      </c>
      <c r="C635" t="s">
        <v>49</v>
      </c>
      <c r="D635" t="s">
        <v>50</v>
      </c>
      <c r="E635">
        <v>2013</v>
      </c>
      <c r="F635" t="s">
        <v>51</v>
      </c>
      <c r="G635" t="s">
        <v>52</v>
      </c>
      <c r="H635" t="s">
        <v>53</v>
      </c>
      <c r="I635" t="s">
        <v>54</v>
      </c>
      <c r="J635" t="s">
        <v>55</v>
      </c>
      <c r="K635" t="s">
        <v>56</v>
      </c>
      <c r="L635" t="s">
        <v>274</v>
      </c>
      <c r="M635" t="s">
        <v>51</v>
      </c>
      <c r="N635" t="s">
        <v>53</v>
      </c>
      <c r="O635" t="s">
        <v>54</v>
      </c>
      <c r="P635" t="s">
        <v>66</v>
      </c>
      <c r="Q635" t="s">
        <v>1517</v>
      </c>
      <c r="R635">
        <v>2014</v>
      </c>
      <c r="S635" t="s">
        <v>1509</v>
      </c>
      <c r="T635" t="s">
        <v>1509</v>
      </c>
      <c r="U635">
        <v>5.79</v>
      </c>
      <c r="V635" t="s">
        <v>278</v>
      </c>
      <c r="W635" t="s">
        <v>279</v>
      </c>
      <c r="Y635">
        <v>1</v>
      </c>
      <c r="Z635" t="s">
        <v>73</v>
      </c>
      <c r="AA635">
        <v>21759</v>
      </c>
      <c r="AB635">
        <v>475</v>
      </c>
      <c r="AD635">
        <v>0</v>
      </c>
      <c r="AE635">
        <v>0</v>
      </c>
      <c r="AF635">
        <v>65593</v>
      </c>
      <c r="AG635">
        <v>87827</v>
      </c>
    </row>
    <row r="636" spans="1:33" x14ac:dyDescent="0.25">
      <c r="A636" t="s">
        <v>167</v>
      </c>
      <c r="B636" t="s">
        <v>51</v>
      </c>
      <c r="C636" t="s">
        <v>49</v>
      </c>
      <c r="D636" t="s">
        <v>50</v>
      </c>
      <c r="E636">
        <v>2013</v>
      </c>
      <c r="F636" t="s">
        <v>51</v>
      </c>
      <c r="G636" t="s">
        <v>52</v>
      </c>
      <c r="H636" t="s">
        <v>53</v>
      </c>
      <c r="I636" t="s">
        <v>54</v>
      </c>
      <c r="J636" t="s">
        <v>55</v>
      </c>
      <c r="K636" t="s">
        <v>56</v>
      </c>
      <c r="L636" t="s">
        <v>274</v>
      </c>
      <c r="M636" t="s">
        <v>51</v>
      </c>
      <c r="N636" t="s">
        <v>53</v>
      </c>
      <c r="O636" t="s">
        <v>54</v>
      </c>
      <c r="P636" t="s">
        <v>66</v>
      </c>
      <c r="Q636" t="s">
        <v>1518</v>
      </c>
      <c r="R636">
        <v>2014</v>
      </c>
      <c r="S636" t="s">
        <v>1509</v>
      </c>
      <c r="T636" t="s">
        <v>1509</v>
      </c>
      <c r="U636">
        <v>5.79</v>
      </c>
      <c r="V636" t="s">
        <v>278</v>
      </c>
      <c r="W636" t="s">
        <v>279</v>
      </c>
      <c r="Y636">
        <v>1</v>
      </c>
      <c r="Z636" t="s">
        <v>73</v>
      </c>
      <c r="AA636">
        <v>24643</v>
      </c>
      <c r="AB636">
        <v>430</v>
      </c>
      <c r="AD636">
        <v>0</v>
      </c>
      <c r="AE636">
        <v>0</v>
      </c>
      <c r="AF636">
        <v>73970</v>
      </c>
      <c r="AG636">
        <v>99043</v>
      </c>
    </row>
    <row r="637" spans="1:33" x14ac:dyDescent="0.25">
      <c r="A637" t="s">
        <v>167</v>
      </c>
      <c r="B637" t="s">
        <v>51</v>
      </c>
      <c r="C637" t="s">
        <v>49</v>
      </c>
      <c r="D637" t="s">
        <v>50</v>
      </c>
      <c r="E637">
        <v>2013</v>
      </c>
      <c r="F637" t="s">
        <v>51</v>
      </c>
      <c r="G637" t="s">
        <v>52</v>
      </c>
      <c r="H637" t="s">
        <v>53</v>
      </c>
      <c r="I637" t="s">
        <v>54</v>
      </c>
      <c r="J637" t="s">
        <v>55</v>
      </c>
      <c r="K637" t="s">
        <v>56</v>
      </c>
      <c r="L637" t="s">
        <v>274</v>
      </c>
      <c r="M637" t="s">
        <v>51</v>
      </c>
      <c r="N637" t="s">
        <v>53</v>
      </c>
      <c r="O637" t="s">
        <v>54</v>
      </c>
      <c r="P637" t="s">
        <v>66</v>
      </c>
      <c r="Q637" t="s">
        <v>1519</v>
      </c>
      <c r="R637">
        <v>2014</v>
      </c>
      <c r="S637" t="s">
        <v>1520</v>
      </c>
      <c r="T637" t="s">
        <v>1520</v>
      </c>
      <c r="U637">
        <v>6.31</v>
      </c>
      <c r="V637" t="s">
        <v>278</v>
      </c>
      <c r="W637" t="s">
        <v>279</v>
      </c>
      <c r="Y637">
        <v>1</v>
      </c>
      <c r="Z637" t="s">
        <v>73</v>
      </c>
      <c r="AA637">
        <v>30065</v>
      </c>
      <c r="AB637">
        <v>56</v>
      </c>
      <c r="AD637">
        <v>0</v>
      </c>
      <c r="AE637">
        <v>0</v>
      </c>
      <c r="AF637">
        <v>95399</v>
      </c>
      <c r="AG637">
        <v>125520</v>
      </c>
    </row>
    <row r="638" spans="1:33" x14ac:dyDescent="0.25">
      <c r="A638" t="s">
        <v>167</v>
      </c>
      <c r="B638" t="s">
        <v>51</v>
      </c>
      <c r="C638" t="s">
        <v>49</v>
      </c>
      <c r="D638" t="s">
        <v>50</v>
      </c>
      <c r="E638">
        <v>2013</v>
      </c>
      <c r="F638" t="s">
        <v>51</v>
      </c>
      <c r="G638" t="s">
        <v>52</v>
      </c>
      <c r="H638" t="s">
        <v>53</v>
      </c>
      <c r="I638" t="s">
        <v>54</v>
      </c>
      <c r="J638" t="s">
        <v>55</v>
      </c>
      <c r="K638" t="s">
        <v>56</v>
      </c>
      <c r="L638" t="s">
        <v>274</v>
      </c>
      <c r="M638" t="s">
        <v>51</v>
      </c>
      <c r="N638" t="s">
        <v>53</v>
      </c>
      <c r="O638" t="s">
        <v>54</v>
      </c>
      <c r="P638" t="s">
        <v>66</v>
      </c>
      <c r="Q638" t="s">
        <v>1521</v>
      </c>
      <c r="R638">
        <v>2014</v>
      </c>
      <c r="S638" t="s">
        <v>1522</v>
      </c>
      <c r="T638" t="s">
        <v>1522</v>
      </c>
      <c r="U638">
        <v>6.41</v>
      </c>
      <c r="V638" t="s">
        <v>278</v>
      </c>
      <c r="W638" t="s">
        <v>279</v>
      </c>
      <c r="Y638">
        <v>1</v>
      </c>
      <c r="Z638" t="s">
        <v>73</v>
      </c>
      <c r="AA638">
        <v>52355</v>
      </c>
      <c r="AB638">
        <v>93</v>
      </c>
      <c r="AD638">
        <v>0</v>
      </c>
      <c r="AE638">
        <v>0</v>
      </c>
      <c r="AF638">
        <v>183165</v>
      </c>
      <c r="AG638">
        <v>235613</v>
      </c>
    </row>
    <row r="639" spans="1:33" x14ac:dyDescent="0.25">
      <c r="A639" t="s">
        <v>167</v>
      </c>
      <c r="B639" t="s">
        <v>51</v>
      </c>
      <c r="C639" t="s">
        <v>49</v>
      </c>
      <c r="D639" t="s">
        <v>50</v>
      </c>
      <c r="E639">
        <v>2013</v>
      </c>
      <c r="F639" t="s">
        <v>51</v>
      </c>
      <c r="G639" t="s">
        <v>52</v>
      </c>
      <c r="H639" t="s">
        <v>53</v>
      </c>
      <c r="I639" t="s">
        <v>54</v>
      </c>
      <c r="J639" t="s">
        <v>55</v>
      </c>
      <c r="K639" t="s">
        <v>56</v>
      </c>
      <c r="L639" t="s">
        <v>274</v>
      </c>
      <c r="M639" t="s">
        <v>51</v>
      </c>
      <c r="N639" t="s">
        <v>53</v>
      </c>
      <c r="O639" t="s">
        <v>54</v>
      </c>
      <c r="P639" t="s">
        <v>66</v>
      </c>
      <c r="Q639" t="s">
        <v>1523</v>
      </c>
      <c r="R639">
        <v>2014</v>
      </c>
      <c r="S639" t="s">
        <v>1522</v>
      </c>
      <c r="T639" t="s">
        <v>1522</v>
      </c>
      <c r="U639">
        <v>6.29</v>
      </c>
      <c r="V639" t="s">
        <v>278</v>
      </c>
      <c r="W639" t="s">
        <v>279</v>
      </c>
      <c r="Y639">
        <v>1</v>
      </c>
      <c r="Z639" t="s">
        <v>73</v>
      </c>
      <c r="AA639">
        <v>50237</v>
      </c>
      <c r="AB639">
        <v>88</v>
      </c>
      <c r="AD639">
        <v>0</v>
      </c>
      <c r="AE639">
        <v>0</v>
      </c>
      <c r="AF639">
        <v>182667</v>
      </c>
      <c r="AG639">
        <v>232992</v>
      </c>
    </row>
    <row r="640" spans="1:33" x14ac:dyDescent="0.25">
      <c r="A640" t="s">
        <v>167</v>
      </c>
      <c r="B640" t="s">
        <v>51</v>
      </c>
      <c r="C640" t="s">
        <v>49</v>
      </c>
      <c r="D640" t="s">
        <v>50</v>
      </c>
      <c r="E640">
        <v>2013</v>
      </c>
      <c r="F640" t="s">
        <v>51</v>
      </c>
      <c r="G640" t="s">
        <v>52</v>
      </c>
      <c r="H640" t="s">
        <v>53</v>
      </c>
      <c r="I640" t="s">
        <v>54</v>
      </c>
      <c r="J640" t="s">
        <v>55</v>
      </c>
      <c r="K640" t="s">
        <v>56</v>
      </c>
      <c r="L640" t="s">
        <v>274</v>
      </c>
      <c r="M640" t="s">
        <v>51</v>
      </c>
      <c r="N640" t="s">
        <v>53</v>
      </c>
      <c r="O640" t="s">
        <v>54</v>
      </c>
      <c r="P640" t="s">
        <v>66</v>
      </c>
      <c r="Q640" t="s">
        <v>1524</v>
      </c>
      <c r="R640">
        <v>2014</v>
      </c>
      <c r="S640" t="s">
        <v>1525</v>
      </c>
      <c r="T640" t="s">
        <v>1525</v>
      </c>
      <c r="U640">
        <v>5.96</v>
      </c>
      <c r="V640" t="s">
        <v>278</v>
      </c>
      <c r="W640" t="s">
        <v>279</v>
      </c>
      <c r="Y640">
        <v>1</v>
      </c>
      <c r="Z640" t="s">
        <v>73</v>
      </c>
      <c r="AA640">
        <v>49872</v>
      </c>
      <c r="AB640">
        <v>250</v>
      </c>
      <c r="AD640">
        <v>0</v>
      </c>
      <c r="AE640">
        <v>0</v>
      </c>
      <c r="AF640">
        <v>184865</v>
      </c>
      <c r="AG640">
        <v>234987</v>
      </c>
    </row>
    <row r="641" spans="1:33" x14ac:dyDescent="0.25">
      <c r="A641" t="s">
        <v>167</v>
      </c>
      <c r="B641" t="s">
        <v>51</v>
      </c>
      <c r="C641" t="s">
        <v>49</v>
      </c>
      <c r="D641" t="s">
        <v>50</v>
      </c>
      <c r="E641">
        <v>2013</v>
      </c>
      <c r="F641" t="s">
        <v>51</v>
      </c>
      <c r="G641" t="s">
        <v>52</v>
      </c>
      <c r="H641" t="s">
        <v>53</v>
      </c>
      <c r="I641" t="s">
        <v>54</v>
      </c>
      <c r="J641" t="s">
        <v>55</v>
      </c>
      <c r="K641" t="s">
        <v>56</v>
      </c>
      <c r="L641" t="s">
        <v>274</v>
      </c>
      <c r="M641" t="s">
        <v>51</v>
      </c>
      <c r="N641" t="s">
        <v>53</v>
      </c>
      <c r="O641" t="s">
        <v>54</v>
      </c>
      <c r="P641" t="s">
        <v>66</v>
      </c>
      <c r="Q641" t="s">
        <v>1526</v>
      </c>
      <c r="R641">
        <v>2014</v>
      </c>
      <c r="S641" t="s">
        <v>1525</v>
      </c>
      <c r="T641" t="s">
        <v>1525</v>
      </c>
      <c r="U641">
        <v>5.71</v>
      </c>
      <c r="V641" t="s">
        <v>278</v>
      </c>
      <c r="W641" t="s">
        <v>279</v>
      </c>
      <c r="Y641">
        <v>1</v>
      </c>
      <c r="Z641" t="s">
        <v>73</v>
      </c>
      <c r="AA641">
        <v>49816</v>
      </c>
      <c r="AB641">
        <v>321</v>
      </c>
      <c r="AD641">
        <v>0</v>
      </c>
      <c r="AE641">
        <v>0</v>
      </c>
      <c r="AF641">
        <v>180946</v>
      </c>
      <c r="AG641">
        <v>231083</v>
      </c>
    </row>
    <row r="642" spans="1:33" x14ac:dyDescent="0.25">
      <c r="A642" t="s">
        <v>167</v>
      </c>
      <c r="B642" t="s">
        <v>51</v>
      </c>
      <c r="C642" t="s">
        <v>49</v>
      </c>
      <c r="D642" t="s">
        <v>50</v>
      </c>
      <c r="E642">
        <v>2013</v>
      </c>
      <c r="F642" t="s">
        <v>51</v>
      </c>
      <c r="G642" t="s">
        <v>52</v>
      </c>
      <c r="H642" t="s">
        <v>53</v>
      </c>
      <c r="I642" t="s">
        <v>54</v>
      </c>
      <c r="J642" t="s">
        <v>55</v>
      </c>
      <c r="K642" t="s">
        <v>56</v>
      </c>
      <c r="L642" t="s">
        <v>274</v>
      </c>
      <c r="M642" t="s">
        <v>51</v>
      </c>
      <c r="N642" t="s">
        <v>53</v>
      </c>
      <c r="O642" t="s">
        <v>54</v>
      </c>
      <c r="P642" t="s">
        <v>66</v>
      </c>
      <c r="Q642" t="s">
        <v>1527</v>
      </c>
      <c r="R642">
        <v>2014</v>
      </c>
      <c r="S642" t="s">
        <v>1528</v>
      </c>
      <c r="T642" t="s">
        <v>1528</v>
      </c>
      <c r="U642">
        <v>5.31</v>
      </c>
      <c r="V642" t="s">
        <v>278</v>
      </c>
      <c r="W642" t="s">
        <v>279</v>
      </c>
      <c r="Y642">
        <v>1</v>
      </c>
      <c r="Z642" t="s">
        <v>73</v>
      </c>
      <c r="AA642">
        <v>50164</v>
      </c>
      <c r="AB642">
        <v>291</v>
      </c>
      <c r="AD642">
        <v>0</v>
      </c>
      <c r="AE642">
        <v>0</v>
      </c>
      <c r="AF642">
        <v>183382</v>
      </c>
      <c r="AG642">
        <v>233837</v>
      </c>
    </row>
    <row r="643" spans="1:33" x14ac:dyDescent="0.25">
      <c r="A643" t="s">
        <v>167</v>
      </c>
      <c r="B643" t="s">
        <v>51</v>
      </c>
      <c r="C643" t="s">
        <v>49</v>
      </c>
      <c r="D643" t="s">
        <v>50</v>
      </c>
      <c r="E643">
        <v>2013</v>
      </c>
      <c r="F643" t="s">
        <v>51</v>
      </c>
      <c r="G643" t="s">
        <v>52</v>
      </c>
      <c r="H643" t="s">
        <v>53</v>
      </c>
      <c r="I643" t="s">
        <v>54</v>
      </c>
      <c r="J643" t="s">
        <v>55</v>
      </c>
      <c r="K643" t="s">
        <v>56</v>
      </c>
      <c r="L643" t="s">
        <v>274</v>
      </c>
      <c r="M643" t="s">
        <v>51</v>
      </c>
      <c r="N643" t="s">
        <v>53</v>
      </c>
      <c r="O643" t="s">
        <v>54</v>
      </c>
      <c r="P643" t="s">
        <v>66</v>
      </c>
      <c r="Q643" t="s">
        <v>1529</v>
      </c>
      <c r="R643">
        <v>2014</v>
      </c>
      <c r="S643" t="s">
        <v>1520</v>
      </c>
      <c r="T643" t="s">
        <v>1520</v>
      </c>
      <c r="U643">
        <v>6.31</v>
      </c>
      <c r="V643" t="s">
        <v>278</v>
      </c>
      <c r="W643" t="s">
        <v>279</v>
      </c>
      <c r="Y643">
        <v>1</v>
      </c>
      <c r="Z643" t="s">
        <v>73</v>
      </c>
      <c r="AA643">
        <v>50104</v>
      </c>
      <c r="AB643">
        <v>193</v>
      </c>
      <c r="AD643">
        <v>0</v>
      </c>
      <c r="AE643">
        <v>0</v>
      </c>
      <c r="AF643">
        <v>159300</v>
      </c>
      <c r="AG643">
        <v>209597</v>
      </c>
    </row>
    <row r="644" spans="1:33" x14ac:dyDescent="0.25">
      <c r="A644" t="s">
        <v>167</v>
      </c>
      <c r="B644" t="s">
        <v>51</v>
      </c>
      <c r="C644" t="s">
        <v>49</v>
      </c>
      <c r="D644" t="s">
        <v>50</v>
      </c>
      <c r="E644">
        <v>2013</v>
      </c>
      <c r="F644" t="s">
        <v>51</v>
      </c>
      <c r="G644" t="s">
        <v>52</v>
      </c>
      <c r="H644" t="s">
        <v>53</v>
      </c>
      <c r="I644" t="s">
        <v>54</v>
      </c>
      <c r="J644" t="s">
        <v>55</v>
      </c>
      <c r="K644" t="s">
        <v>56</v>
      </c>
      <c r="L644" t="s">
        <v>274</v>
      </c>
      <c r="M644" t="s">
        <v>51</v>
      </c>
      <c r="N644" t="s">
        <v>53</v>
      </c>
      <c r="O644" t="s">
        <v>54</v>
      </c>
      <c r="P644" t="s">
        <v>66</v>
      </c>
      <c r="Q644" t="s">
        <v>1530</v>
      </c>
      <c r="R644">
        <v>2014</v>
      </c>
      <c r="S644" t="s">
        <v>1512</v>
      </c>
      <c r="T644" t="s">
        <v>1512</v>
      </c>
      <c r="U644">
        <v>6.12</v>
      </c>
      <c r="V644" t="s">
        <v>278</v>
      </c>
      <c r="W644" t="s">
        <v>279</v>
      </c>
      <c r="Y644">
        <v>1</v>
      </c>
      <c r="Z644" t="s">
        <v>73</v>
      </c>
      <c r="AA644">
        <v>57229</v>
      </c>
      <c r="AB644">
        <v>759</v>
      </c>
      <c r="AD644">
        <v>0</v>
      </c>
      <c r="AE644">
        <v>0</v>
      </c>
      <c r="AF644">
        <v>168304</v>
      </c>
      <c r="AG644">
        <v>226292</v>
      </c>
    </row>
    <row r="645" spans="1:33" x14ac:dyDescent="0.25">
      <c r="A645" t="s">
        <v>167</v>
      </c>
      <c r="B645" t="s">
        <v>51</v>
      </c>
      <c r="C645" t="s">
        <v>49</v>
      </c>
      <c r="D645" t="s">
        <v>50</v>
      </c>
      <c r="E645">
        <v>2013</v>
      </c>
      <c r="F645" t="s">
        <v>51</v>
      </c>
      <c r="G645" t="s">
        <v>52</v>
      </c>
      <c r="H645" t="s">
        <v>53</v>
      </c>
      <c r="I645" t="s">
        <v>54</v>
      </c>
      <c r="J645" t="s">
        <v>55</v>
      </c>
      <c r="K645" t="s">
        <v>56</v>
      </c>
      <c r="L645" t="s">
        <v>274</v>
      </c>
      <c r="M645" t="s">
        <v>51</v>
      </c>
      <c r="N645" t="s">
        <v>53</v>
      </c>
      <c r="O645" t="s">
        <v>54</v>
      </c>
      <c r="P645" t="s">
        <v>66</v>
      </c>
      <c r="Q645" t="s">
        <v>1531</v>
      </c>
      <c r="R645">
        <v>2014</v>
      </c>
      <c r="S645" t="s">
        <v>1509</v>
      </c>
      <c r="T645" t="s">
        <v>1509</v>
      </c>
      <c r="U645">
        <v>5.79</v>
      </c>
      <c r="V645" t="s">
        <v>278</v>
      </c>
      <c r="W645" t="s">
        <v>279</v>
      </c>
      <c r="Y645">
        <v>1</v>
      </c>
      <c r="Z645" t="s">
        <v>73</v>
      </c>
      <c r="AA645">
        <v>24032</v>
      </c>
      <c r="AB645">
        <v>529</v>
      </c>
      <c r="AD645">
        <v>0</v>
      </c>
      <c r="AE645">
        <v>0</v>
      </c>
      <c r="AF645">
        <v>72458</v>
      </c>
      <c r="AG645">
        <v>97019</v>
      </c>
    </row>
    <row r="646" spans="1:33" x14ac:dyDescent="0.25">
      <c r="A646" t="s">
        <v>167</v>
      </c>
      <c r="B646" t="s">
        <v>51</v>
      </c>
      <c r="C646" t="s">
        <v>49</v>
      </c>
      <c r="D646" t="s">
        <v>50</v>
      </c>
      <c r="E646">
        <v>2013</v>
      </c>
      <c r="F646" t="s">
        <v>51</v>
      </c>
      <c r="G646" t="s">
        <v>52</v>
      </c>
      <c r="H646" t="s">
        <v>53</v>
      </c>
      <c r="I646" t="s">
        <v>54</v>
      </c>
      <c r="J646" t="s">
        <v>55</v>
      </c>
      <c r="K646" t="s">
        <v>56</v>
      </c>
      <c r="L646" t="s">
        <v>274</v>
      </c>
      <c r="M646" t="s">
        <v>51</v>
      </c>
      <c r="N646" t="s">
        <v>53</v>
      </c>
      <c r="O646" t="s">
        <v>54</v>
      </c>
      <c r="P646" t="s">
        <v>66</v>
      </c>
      <c r="Q646" t="s">
        <v>1532</v>
      </c>
      <c r="R646">
        <v>2014</v>
      </c>
      <c r="S646" t="s">
        <v>1512</v>
      </c>
      <c r="T646" t="s">
        <v>1512</v>
      </c>
      <c r="U646">
        <v>6.12</v>
      </c>
      <c r="V646" t="s">
        <v>278</v>
      </c>
      <c r="W646" t="s">
        <v>279</v>
      </c>
      <c r="Y646">
        <v>1</v>
      </c>
      <c r="Z646" t="s">
        <v>73</v>
      </c>
      <c r="AA646">
        <v>28158</v>
      </c>
      <c r="AB646">
        <v>175</v>
      </c>
      <c r="AD646">
        <v>0</v>
      </c>
      <c r="AE646">
        <v>0</v>
      </c>
      <c r="AF646">
        <v>82234</v>
      </c>
      <c r="AG646">
        <v>110567</v>
      </c>
    </row>
    <row r="647" spans="1:33" x14ac:dyDescent="0.25">
      <c r="A647" t="s">
        <v>167</v>
      </c>
      <c r="B647" t="s">
        <v>51</v>
      </c>
      <c r="C647" t="s">
        <v>49</v>
      </c>
      <c r="D647" t="s">
        <v>50</v>
      </c>
      <c r="E647">
        <v>2014</v>
      </c>
      <c r="F647" t="s">
        <v>51</v>
      </c>
      <c r="G647" t="s">
        <v>52</v>
      </c>
      <c r="H647" t="s">
        <v>53</v>
      </c>
      <c r="I647" t="s">
        <v>54</v>
      </c>
      <c r="J647" t="s">
        <v>55</v>
      </c>
      <c r="K647" t="s">
        <v>56</v>
      </c>
      <c r="L647" t="s">
        <v>274</v>
      </c>
      <c r="M647" t="s">
        <v>748</v>
      </c>
      <c r="N647" t="s">
        <v>53</v>
      </c>
      <c r="O647" t="s">
        <v>54</v>
      </c>
      <c r="P647" t="s">
        <v>74</v>
      </c>
      <c r="Q647" t="s">
        <v>1533</v>
      </c>
      <c r="R647">
        <v>2015</v>
      </c>
      <c r="S647" t="s">
        <v>1534</v>
      </c>
      <c r="T647" t="s">
        <v>1535</v>
      </c>
      <c r="U647">
        <v>3.4</v>
      </c>
      <c r="V647" t="s">
        <v>62</v>
      </c>
      <c r="W647" t="s">
        <v>279</v>
      </c>
      <c r="X647" t="s">
        <v>1536</v>
      </c>
      <c r="Y647">
        <v>1</v>
      </c>
      <c r="AA647">
        <v>0</v>
      </c>
      <c r="AB647">
        <v>0</v>
      </c>
      <c r="AD647">
        <v>0</v>
      </c>
      <c r="AE647">
        <v>0</v>
      </c>
      <c r="AF647">
        <v>1400</v>
      </c>
      <c r="AG647">
        <v>1400</v>
      </c>
    </row>
    <row r="648" spans="1:33" x14ac:dyDescent="0.25">
      <c r="A648" t="s">
        <v>167</v>
      </c>
      <c r="B648" t="s">
        <v>51</v>
      </c>
      <c r="C648" t="s">
        <v>49</v>
      </c>
      <c r="D648" t="s">
        <v>50</v>
      </c>
      <c r="E648">
        <v>2014</v>
      </c>
      <c r="F648" t="s">
        <v>51</v>
      </c>
      <c r="G648" t="s">
        <v>52</v>
      </c>
      <c r="H648" t="s">
        <v>53</v>
      </c>
      <c r="I648" t="s">
        <v>54</v>
      </c>
      <c r="J648" t="s">
        <v>55</v>
      </c>
      <c r="K648" t="s">
        <v>56</v>
      </c>
      <c r="L648" t="s">
        <v>274</v>
      </c>
      <c r="M648" t="s">
        <v>748</v>
      </c>
      <c r="N648" t="s">
        <v>53</v>
      </c>
      <c r="O648" t="s">
        <v>54</v>
      </c>
      <c r="P648" t="s">
        <v>128</v>
      </c>
      <c r="Q648" t="s">
        <v>1537</v>
      </c>
      <c r="R648">
        <v>2015</v>
      </c>
      <c r="S648" t="s">
        <v>1538</v>
      </c>
      <c r="T648" t="s">
        <v>1538</v>
      </c>
      <c r="V648" t="s">
        <v>62</v>
      </c>
      <c r="W648" t="s">
        <v>279</v>
      </c>
      <c r="Y648">
        <v>1</v>
      </c>
      <c r="AA648">
        <v>0</v>
      </c>
      <c r="AB648">
        <v>0</v>
      </c>
      <c r="AD648">
        <v>0</v>
      </c>
      <c r="AE648">
        <v>0</v>
      </c>
      <c r="AF648">
        <v>241460</v>
      </c>
      <c r="AG648">
        <v>241460</v>
      </c>
    </row>
    <row r="649" spans="1:33" x14ac:dyDescent="0.25">
      <c r="A649" t="s">
        <v>167</v>
      </c>
      <c r="B649" t="s">
        <v>51</v>
      </c>
      <c r="C649" t="s">
        <v>49</v>
      </c>
      <c r="D649" t="s">
        <v>50</v>
      </c>
      <c r="E649">
        <v>2014</v>
      </c>
      <c r="F649" t="s">
        <v>51</v>
      </c>
      <c r="G649" t="s">
        <v>52</v>
      </c>
      <c r="H649" t="s">
        <v>53</v>
      </c>
      <c r="I649" t="s">
        <v>54</v>
      </c>
      <c r="J649" t="s">
        <v>55</v>
      </c>
      <c r="K649" t="s">
        <v>56</v>
      </c>
      <c r="L649" t="s">
        <v>274</v>
      </c>
      <c r="M649" t="s">
        <v>748</v>
      </c>
      <c r="N649" t="s">
        <v>53</v>
      </c>
      <c r="O649" t="s">
        <v>54</v>
      </c>
      <c r="P649" t="s">
        <v>128</v>
      </c>
      <c r="Q649" t="s">
        <v>1539</v>
      </c>
      <c r="R649">
        <v>2015</v>
      </c>
      <c r="S649" t="s">
        <v>1540</v>
      </c>
      <c r="T649" t="s">
        <v>1540</v>
      </c>
      <c r="V649" t="s">
        <v>62</v>
      </c>
      <c r="W649" t="s">
        <v>279</v>
      </c>
      <c r="X649" t="s">
        <v>1541</v>
      </c>
      <c r="Y649">
        <v>1</v>
      </c>
      <c r="AA649">
        <v>0</v>
      </c>
      <c r="AB649">
        <v>0</v>
      </c>
      <c r="AD649">
        <v>0</v>
      </c>
      <c r="AE649">
        <v>0</v>
      </c>
      <c r="AF649">
        <v>3800</v>
      </c>
      <c r="AG649">
        <v>3800</v>
      </c>
    </row>
    <row r="650" spans="1:33" x14ac:dyDescent="0.25">
      <c r="A650" t="s">
        <v>167</v>
      </c>
      <c r="B650" t="s">
        <v>51</v>
      </c>
      <c r="C650" t="s">
        <v>49</v>
      </c>
      <c r="D650" t="s">
        <v>50</v>
      </c>
      <c r="E650">
        <v>2014</v>
      </c>
      <c r="F650" t="s">
        <v>51</v>
      </c>
      <c r="G650" t="s">
        <v>52</v>
      </c>
      <c r="H650" t="s">
        <v>53</v>
      </c>
      <c r="I650" t="s">
        <v>54</v>
      </c>
      <c r="J650" t="s">
        <v>55</v>
      </c>
      <c r="K650" t="s">
        <v>56</v>
      </c>
      <c r="L650" t="s">
        <v>539</v>
      </c>
      <c r="M650" t="s">
        <v>374</v>
      </c>
      <c r="N650" t="s">
        <v>53</v>
      </c>
      <c r="O650" t="s">
        <v>54</v>
      </c>
      <c r="P650" t="s">
        <v>59</v>
      </c>
      <c r="Q650" t="s">
        <v>1542</v>
      </c>
      <c r="R650">
        <v>2015</v>
      </c>
      <c r="S650" t="s">
        <v>1543</v>
      </c>
      <c r="T650" t="s">
        <v>1543</v>
      </c>
      <c r="U650">
        <v>9.6199999999999992</v>
      </c>
      <c r="V650" t="s">
        <v>62</v>
      </c>
      <c r="W650" t="s">
        <v>279</v>
      </c>
      <c r="Y650">
        <v>1</v>
      </c>
      <c r="Z650" t="s">
        <v>73</v>
      </c>
      <c r="AA650">
        <v>19526</v>
      </c>
      <c r="AB650">
        <v>233</v>
      </c>
      <c r="AD650">
        <v>0</v>
      </c>
      <c r="AE650">
        <v>0</v>
      </c>
      <c r="AF650">
        <v>171853</v>
      </c>
      <c r="AG650">
        <v>191612</v>
      </c>
    </row>
    <row r="651" spans="1:33" x14ac:dyDescent="0.25">
      <c r="A651" t="s">
        <v>167</v>
      </c>
      <c r="B651" t="s">
        <v>51</v>
      </c>
      <c r="C651" t="s">
        <v>49</v>
      </c>
      <c r="D651" t="s">
        <v>50</v>
      </c>
      <c r="E651">
        <v>2014</v>
      </c>
      <c r="F651" t="s">
        <v>51</v>
      </c>
      <c r="G651" t="s">
        <v>52</v>
      </c>
      <c r="H651" t="s">
        <v>53</v>
      </c>
      <c r="I651" t="s">
        <v>54</v>
      </c>
      <c r="J651" t="s">
        <v>55</v>
      </c>
      <c r="K651" t="s">
        <v>56</v>
      </c>
      <c r="L651" t="s">
        <v>539</v>
      </c>
      <c r="M651" t="s">
        <v>374</v>
      </c>
      <c r="N651" t="s">
        <v>53</v>
      </c>
      <c r="O651" t="s">
        <v>54</v>
      </c>
      <c r="P651" t="s">
        <v>59</v>
      </c>
      <c r="Q651" t="s">
        <v>1544</v>
      </c>
      <c r="R651">
        <v>2015</v>
      </c>
      <c r="S651" t="s">
        <v>1545</v>
      </c>
      <c r="T651" t="s">
        <v>1545</v>
      </c>
      <c r="U651">
        <v>9.39</v>
      </c>
      <c r="V651" t="s">
        <v>62</v>
      </c>
      <c r="W651" t="s">
        <v>279</v>
      </c>
      <c r="Y651">
        <v>1</v>
      </c>
      <c r="Z651" t="s">
        <v>73</v>
      </c>
      <c r="AA651">
        <v>19322</v>
      </c>
      <c r="AB651">
        <v>239</v>
      </c>
      <c r="AD651">
        <v>0</v>
      </c>
      <c r="AE651">
        <v>0</v>
      </c>
      <c r="AF651">
        <v>174154</v>
      </c>
      <c r="AG651">
        <v>193715</v>
      </c>
    </row>
    <row r="652" spans="1:33" x14ac:dyDescent="0.25">
      <c r="A652" t="s">
        <v>167</v>
      </c>
      <c r="B652" t="s">
        <v>51</v>
      </c>
      <c r="C652" t="s">
        <v>49</v>
      </c>
      <c r="D652" t="s">
        <v>50</v>
      </c>
      <c r="E652">
        <v>2014</v>
      </c>
      <c r="F652" t="s">
        <v>51</v>
      </c>
      <c r="G652" t="s">
        <v>52</v>
      </c>
      <c r="H652" t="s">
        <v>53</v>
      </c>
      <c r="I652" t="s">
        <v>54</v>
      </c>
      <c r="J652" t="s">
        <v>55</v>
      </c>
      <c r="K652" t="s">
        <v>56</v>
      </c>
      <c r="L652" t="s">
        <v>539</v>
      </c>
      <c r="M652" t="s">
        <v>374</v>
      </c>
      <c r="N652" t="s">
        <v>53</v>
      </c>
      <c r="O652" t="s">
        <v>54</v>
      </c>
      <c r="P652" t="s">
        <v>59</v>
      </c>
      <c r="Q652" t="s">
        <v>1546</v>
      </c>
      <c r="R652">
        <v>2015</v>
      </c>
      <c r="S652" t="s">
        <v>1547</v>
      </c>
      <c r="T652" t="s">
        <v>1547</v>
      </c>
      <c r="U652">
        <v>7.37</v>
      </c>
      <c r="V652" t="s">
        <v>62</v>
      </c>
      <c r="W652" t="s">
        <v>279</v>
      </c>
      <c r="Y652">
        <v>1</v>
      </c>
      <c r="Z652" t="s">
        <v>73</v>
      </c>
      <c r="AA652">
        <v>20146</v>
      </c>
      <c r="AB652">
        <v>140</v>
      </c>
      <c r="AD652">
        <v>0</v>
      </c>
      <c r="AE652">
        <v>0</v>
      </c>
      <c r="AF652">
        <v>79794</v>
      </c>
      <c r="AG652">
        <v>100080</v>
      </c>
    </row>
    <row r="653" spans="1:33" x14ac:dyDescent="0.25">
      <c r="A653" t="s">
        <v>167</v>
      </c>
      <c r="B653" t="s">
        <v>51</v>
      </c>
      <c r="C653" t="s">
        <v>49</v>
      </c>
      <c r="D653" t="s">
        <v>50</v>
      </c>
      <c r="E653">
        <v>2014</v>
      </c>
      <c r="F653" t="s">
        <v>51</v>
      </c>
      <c r="G653" t="s">
        <v>52</v>
      </c>
      <c r="H653" t="s">
        <v>53</v>
      </c>
      <c r="I653" t="s">
        <v>54</v>
      </c>
      <c r="J653" t="s">
        <v>55</v>
      </c>
      <c r="K653" t="s">
        <v>56</v>
      </c>
      <c r="L653" t="s">
        <v>274</v>
      </c>
      <c r="M653" t="s">
        <v>927</v>
      </c>
      <c r="N653" t="s">
        <v>53</v>
      </c>
      <c r="O653" t="s">
        <v>54</v>
      </c>
      <c r="P653" t="s">
        <v>74</v>
      </c>
      <c r="Q653" t="s">
        <v>1548</v>
      </c>
      <c r="R653">
        <v>2015</v>
      </c>
      <c r="S653" t="s">
        <v>1549</v>
      </c>
      <c r="T653" t="s">
        <v>1549</v>
      </c>
      <c r="U653">
        <v>3.44</v>
      </c>
      <c r="V653" t="s">
        <v>62</v>
      </c>
      <c r="W653" t="s">
        <v>279</v>
      </c>
      <c r="X653" t="s">
        <v>1550</v>
      </c>
      <c r="Y653">
        <v>1</v>
      </c>
      <c r="Z653" t="s">
        <v>73</v>
      </c>
      <c r="AA653">
        <v>43599</v>
      </c>
      <c r="AB653">
        <v>31</v>
      </c>
      <c r="AD653">
        <v>0</v>
      </c>
      <c r="AE653">
        <v>0</v>
      </c>
      <c r="AF653">
        <v>173973</v>
      </c>
      <c r="AG653">
        <v>217603</v>
      </c>
    </row>
    <row r="654" spans="1:33" x14ac:dyDescent="0.25">
      <c r="A654" t="s">
        <v>167</v>
      </c>
      <c r="B654" t="s">
        <v>51</v>
      </c>
      <c r="C654" t="s">
        <v>49</v>
      </c>
      <c r="D654" t="s">
        <v>50</v>
      </c>
      <c r="E654">
        <v>2014</v>
      </c>
      <c r="F654" t="s">
        <v>51</v>
      </c>
      <c r="G654" t="s">
        <v>52</v>
      </c>
      <c r="H654" t="s">
        <v>53</v>
      </c>
      <c r="I654" t="s">
        <v>54</v>
      </c>
      <c r="J654" t="s">
        <v>55</v>
      </c>
      <c r="K654" t="s">
        <v>56</v>
      </c>
      <c r="L654" t="s">
        <v>274</v>
      </c>
      <c r="M654" t="s">
        <v>51</v>
      </c>
      <c r="N654" t="s">
        <v>53</v>
      </c>
      <c r="O654" t="s">
        <v>54</v>
      </c>
      <c r="P654" t="s">
        <v>66</v>
      </c>
      <c r="Q654" t="s">
        <v>1551</v>
      </c>
      <c r="R654">
        <v>2015</v>
      </c>
      <c r="S654" t="s">
        <v>1552</v>
      </c>
      <c r="T654" t="s">
        <v>1552</v>
      </c>
      <c r="U654">
        <v>6.75</v>
      </c>
      <c r="V654" t="s">
        <v>278</v>
      </c>
      <c r="W654" t="s">
        <v>279</v>
      </c>
      <c r="Y654">
        <v>1</v>
      </c>
      <c r="Z654" t="s">
        <v>73</v>
      </c>
      <c r="AA654">
        <v>66558</v>
      </c>
      <c r="AB654">
        <v>453</v>
      </c>
      <c r="AD654">
        <v>0</v>
      </c>
      <c r="AE654">
        <v>0</v>
      </c>
      <c r="AF654">
        <v>194933</v>
      </c>
      <c r="AG654">
        <v>261944</v>
      </c>
    </row>
    <row r="655" spans="1:33" x14ac:dyDescent="0.25">
      <c r="A655" t="s">
        <v>167</v>
      </c>
      <c r="B655" t="s">
        <v>51</v>
      </c>
      <c r="C655" t="s">
        <v>49</v>
      </c>
      <c r="D655" t="s">
        <v>50</v>
      </c>
      <c r="E655">
        <v>2014</v>
      </c>
      <c r="F655" t="s">
        <v>51</v>
      </c>
      <c r="G655" t="s">
        <v>52</v>
      </c>
      <c r="H655" t="s">
        <v>53</v>
      </c>
      <c r="I655" t="s">
        <v>54</v>
      </c>
      <c r="J655" t="s">
        <v>55</v>
      </c>
      <c r="K655" t="s">
        <v>56</v>
      </c>
      <c r="L655" t="s">
        <v>274</v>
      </c>
      <c r="M655" t="s">
        <v>51</v>
      </c>
      <c r="N655" t="s">
        <v>53</v>
      </c>
      <c r="O655" t="s">
        <v>54</v>
      </c>
      <c r="P655" t="s">
        <v>66</v>
      </c>
      <c r="Q655" t="s">
        <v>1553</v>
      </c>
      <c r="R655">
        <v>2015</v>
      </c>
      <c r="S655" t="s">
        <v>1543</v>
      </c>
      <c r="T655" t="s">
        <v>1543</v>
      </c>
      <c r="U655">
        <v>6.95</v>
      </c>
      <c r="V655" t="s">
        <v>278</v>
      </c>
      <c r="W655" t="s">
        <v>279</v>
      </c>
      <c r="Y655">
        <v>1</v>
      </c>
      <c r="Z655" t="s">
        <v>73</v>
      </c>
      <c r="AA655">
        <v>73626</v>
      </c>
      <c r="AB655">
        <v>763</v>
      </c>
      <c r="AD655">
        <v>0</v>
      </c>
      <c r="AE655">
        <v>0</v>
      </c>
      <c r="AF655">
        <v>237993</v>
      </c>
      <c r="AG655">
        <v>312382</v>
      </c>
    </row>
    <row r="656" spans="1:33" x14ac:dyDescent="0.25">
      <c r="A656" t="s">
        <v>167</v>
      </c>
      <c r="B656" t="s">
        <v>51</v>
      </c>
      <c r="C656" t="s">
        <v>49</v>
      </c>
      <c r="D656" t="s">
        <v>50</v>
      </c>
      <c r="E656">
        <v>2014</v>
      </c>
      <c r="F656" t="s">
        <v>51</v>
      </c>
      <c r="G656" t="s">
        <v>52</v>
      </c>
      <c r="H656" t="s">
        <v>53</v>
      </c>
      <c r="I656" t="s">
        <v>54</v>
      </c>
      <c r="J656" t="s">
        <v>55</v>
      </c>
      <c r="K656" t="s">
        <v>56</v>
      </c>
      <c r="L656" t="s">
        <v>274</v>
      </c>
      <c r="M656" t="s">
        <v>51</v>
      </c>
      <c r="N656" t="s">
        <v>53</v>
      </c>
      <c r="O656" t="s">
        <v>54</v>
      </c>
      <c r="P656" t="s">
        <v>66</v>
      </c>
      <c r="Q656" t="s">
        <v>1554</v>
      </c>
      <c r="R656">
        <v>2015</v>
      </c>
      <c r="S656" t="s">
        <v>1545</v>
      </c>
      <c r="T656" t="s">
        <v>1545</v>
      </c>
      <c r="U656">
        <v>6.04</v>
      </c>
      <c r="V656" t="s">
        <v>278</v>
      </c>
      <c r="W656" t="s">
        <v>279</v>
      </c>
      <c r="Y656">
        <v>1</v>
      </c>
      <c r="Z656" t="s">
        <v>73</v>
      </c>
      <c r="AA656">
        <v>73410</v>
      </c>
      <c r="AB656">
        <v>933</v>
      </c>
      <c r="AD656">
        <v>0</v>
      </c>
      <c r="AE656">
        <v>0</v>
      </c>
      <c r="AF656">
        <v>235520</v>
      </c>
      <c r="AG656">
        <v>309863</v>
      </c>
    </row>
    <row r="657" spans="1:33" x14ac:dyDescent="0.25">
      <c r="A657" t="s">
        <v>167</v>
      </c>
      <c r="B657" t="s">
        <v>51</v>
      </c>
      <c r="C657" t="s">
        <v>49</v>
      </c>
      <c r="D657" t="s">
        <v>50</v>
      </c>
      <c r="E657">
        <v>2014</v>
      </c>
      <c r="F657" t="s">
        <v>51</v>
      </c>
      <c r="G657" t="s">
        <v>52</v>
      </c>
      <c r="H657" t="s">
        <v>53</v>
      </c>
      <c r="I657" t="s">
        <v>54</v>
      </c>
      <c r="J657" t="s">
        <v>55</v>
      </c>
      <c r="K657" t="s">
        <v>56</v>
      </c>
      <c r="L657" t="s">
        <v>274</v>
      </c>
      <c r="M657" t="s">
        <v>51</v>
      </c>
      <c r="N657" t="s">
        <v>53</v>
      </c>
      <c r="O657" t="s">
        <v>54</v>
      </c>
      <c r="P657" t="s">
        <v>66</v>
      </c>
      <c r="Q657" t="s">
        <v>1555</v>
      </c>
      <c r="R657">
        <v>2015</v>
      </c>
      <c r="S657" t="s">
        <v>1556</v>
      </c>
      <c r="T657" t="s">
        <v>1556</v>
      </c>
      <c r="U657">
        <v>6.15</v>
      </c>
      <c r="V657" t="s">
        <v>278</v>
      </c>
      <c r="W657" t="s">
        <v>279</v>
      </c>
      <c r="Y657">
        <v>1</v>
      </c>
      <c r="Z657" t="s">
        <v>73</v>
      </c>
      <c r="AA657">
        <v>74165</v>
      </c>
      <c r="AB657">
        <v>723</v>
      </c>
      <c r="AD657">
        <v>0</v>
      </c>
      <c r="AE657">
        <v>0</v>
      </c>
      <c r="AF657">
        <v>131238</v>
      </c>
      <c r="AG657">
        <v>206126</v>
      </c>
    </row>
    <row r="658" spans="1:33" x14ac:dyDescent="0.25">
      <c r="A658" t="s">
        <v>167</v>
      </c>
      <c r="B658" t="s">
        <v>51</v>
      </c>
      <c r="C658" t="s">
        <v>49</v>
      </c>
      <c r="D658" t="s">
        <v>50</v>
      </c>
      <c r="E658">
        <v>2014</v>
      </c>
      <c r="F658" t="s">
        <v>51</v>
      </c>
      <c r="G658" t="s">
        <v>52</v>
      </c>
      <c r="H658" t="s">
        <v>53</v>
      </c>
      <c r="I658" t="s">
        <v>54</v>
      </c>
      <c r="J658" t="s">
        <v>55</v>
      </c>
      <c r="K658" t="s">
        <v>56</v>
      </c>
      <c r="L658" t="s">
        <v>274</v>
      </c>
      <c r="M658" t="s">
        <v>51</v>
      </c>
      <c r="N658" t="s">
        <v>53</v>
      </c>
      <c r="O658" t="s">
        <v>54</v>
      </c>
      <c r="P658" t="s">
        <v>66</v>
      </c>
      <c r="Q658" t="s">
        <v>1557</v>
      </c>
      <c r="R658">
        <v>2015</v>
      </c>
      <c r="S658" t="s">
        <v>1556</v>
      </c>
      <c r="T658" t="s">
        <v>1556</v>
      </c>
      <c r="U658">
        <v>5.78</v>
      </c>
      <c r="V658" t="s">
        <v>278</v>
      </c>
      <c r="W658" t="s">
        <v>279</v>
      </c>
      <c r="Y658">
        <v>1</v>
      </c>
      <c r="Z658" t="s">
        <v>73</v>
      </c>
      <c r="AA658">
        <v>73992</v>
      </c>
      <c r="AB658">
        <v>278</v>
      </c>
      <c r="AD658">
        <v>0</v>
      </c>
      <c r="AE658">
        <v>0</v>
      </c>
      <c r="AF658">
        <v>130014</v>
      </c>
      <c r="AG658">
        <v>204284</v>
      </c>
    </row>
    <row r="659" spans="1:33" x14ac:dyDescent="0.25">
      <c r="A659" t="s">
        <v>167</v>
      </c>
      <c r="B659" t="s">
        <v>51</v>
      </c>
      <c r="C659" t="s">
        <v>49</v>
      </c>
      <c r="D659" t="s">
        <v>50</v>
      </c>
      <c r="E659">
        <v>2014</v>
      </c>
      <c r="F659" t="s">
        <v>51</v>
      </c>
      <c r="G659" t="s">
        <v>52</v>
      </c>
      <c r="H659" t="s">
        <v>53</v>
      </c>
      <c r="I659" t="s">
        <v>54</v>
      </c>
      <c r="J659" t="s">
        <v>55</v>
      </c>
      <c r="K659" t="s">
        <v>56</v>
      </c>
      <c r="L659" t="s">
        <v>274</v>
      </c>
      <c r="M659" t="s">
        <v>51</v>
      </c>
      <c r="N659" t="s">
        <v>53</v>
      </c>
      <c r="O659" t="s">
        <v>54</v>
      </c>
      <c r="P659" t="s">
        <v>66</v>
      </c>
      <c r="Q659" t="s">
        <v>1558</v>
      </c>
      <c r="R659">
        <v>2015</v>
      </c>
      <c r="S659" t="s">
        <v>1559</v>
      </c>
      <c r="T659" t="s">
        <v>1559</v>
      </c>
      <c r="U659">
        <v>10.5</v>
      </c>
      <c r="V659" t="s">
        <v>62</v>
      </c>
      <c r="W659" t="s">
        <v>279</v>
      </c>
      <c r="X659" t="s">
        <v>1560</v>
      </c>
      <c r="Y659">
        <v>1</v>
      </c>
      <c r="Z659" t="s">
        <v>73</v>
      </c>
      <c r="AA659">
        <v>27602</v>
      </c>
      <c r="AB659">
        <v>112</v>
      </c>
      <c r="AD659">
        <v>0</v>
      </c>
      <c r="AE659">
        <v>0</v>
      </c>
      <c r="AF659">
        <v>33556</v>
      </c>
      <c r="AG659">
        <v>61270</v>
      </c>
    </row>
    <row r="660" spans="1:33" x14ac:dyDescent="0.25">
      <c r="A660" t="s">
        <v>167</v>
      </c>
      <c r="B660" t="s">
        <v>51</v>
      </c>
      <c r="C660" t="s">
        <v>49</v>
      </c>
      <c r="D660" t="s">
        <v>50</v>
      </c>
      <c r="E660">
        <v>2014</v>
      </c>
      <c r="F660" t="s">
        <v>51</v>
      </c>
      <c r="G660" t="s">
        <v>52</v>
      </c>
      <c r="H660" t="s">
        <v>53</v>
      </c>
      <c r="I660" t="s">
        <v>54</v>
      </c>
      <c r="J660" t="s">
        <v>55</v>
      </c>
      <c r="K660" t="s">
        <v>56</v>
      </c>
      <c r="L660" t="s">
        <v>274</v>
      </c>
      <c r="M660" t="s">
        <v>51</v>
      </c>
      <c r="N660" t="s">
        <v>53</v>
      </c>
      <c r="O660" t="s">
        <v>54</v>
      </c>
      <c r="P660" t="s">
        <v>66</v>
      </c>
      <c r="Q660" t="s">
        <v>1561</v>
      </c>
      <c r="R660">
        <v>2015</v>
      </c>
      <c r="S660" t="s">
        <v>1559</v>
      </c>
      <c r="T660" t="s">
        <v>1559</v>
      </c>
      <c r="U660">
        <v>10.5</v>
      </c>
      <c r="V660" t="s">
        <v>62</v>
      </c>
      <c r="W660" t="s">
        <v>279</v>
      </c>
      <c r="X660" t="s">
        <v>1560</v>
      </c>
      <c r="Y660">
        <v>1</v>
      </c>
      <c r="Z660" t="s">
        <v>73</v>
      </c>
      <c r="AA660">
        <v>28323</v>
      </c>
      <c r="AB660">
        <v>114</v>
      </c>
      <c r="AD660">
        <v>0</v>
      </c>
      <c r="AE660">
        <v>0</v>
      </c>
      <c r="AF660">
        <v>34432</v>
      </c>
      <c r="AG660">
        <v>62869</v>
      </c>
    </row>
    <row r="661" spans="1:33" x14ac:dyDescent="0.25">
      <c r="A661" t="s">
        <v>167</v>
      </c>
      <c r="B661" t="s">
        <v>51</v>
      </c>
      <c r="C661" t="s">
        <v>49</v>
      </c>
      <c r="D661" t="s">
        <v>50</v>
      </c>
      <c r="E661">
        <v>2014</v>
      </c>
      <c r="F661" t="s">
        <v>51</v>
      </c>
      <c r="G661" t="s">
        <v>52</v>
      </c>
      <c r="H661" t="s">
        <v>53</v>
      </c>
      <c r="I661" t="s">
        <v>54</v>
      </c>
      <c r="J661" t="s">
        <v>55</v>
      </c>
      <c r="K661" t="s">
        <v>56</v>
      </c>
      <c r="L661" t="s">
        <v>274</v>
      </c>
      <c r="M661" t="s">
        <v>51</v>
      </c>
      <c r="N661" t="s">
        <v>53</v>
      </c>
      <c r="O661" t="s">
        <v>54</v>
      </c>
      <c r="P661" t="s">
        <v>66</v>
      </c>
      <c r="Q661" t="s">
        <v>1562</v>
      </c>
      <c r="R661">
        <v>2015</v>
      </c>
      <c r="S661" t="s">
        <v>1559</v>
      </c>
      <c r="T661" t="s">
        <v>1559</v>
      </c>
      <c r="U661">
        <v>10.5</v>
      </c>
      <c r="V661" t="s">
        <v>62</v>
      </c>
      <c r="W661" t="s">
        <v>279</v>
      </c>
      <c r="X661" t="s">
        <v>1560</v>
      </c>
      <c r="Y661">
        <v>1</v>
      </c>
      <c r="Z661" t="s">
        <v>73</v>
      </c>
      <c r="AA661">
        <v>28562</v>
      </c>
      <c r="AB661">
        <v>115</v>
      </c>
      <c r="AD661">
        <v>0</v>
      </c>
      <c r="AE661">
        <v>0</v>
      </c>
      <c r="AF661">
        <v>34722</v>
      </c>
      <c r="AG661">
        <v>63399</v>
      </c>
    </row>
    <row r="662" spans="1:33" x14ac:dyDescent="0.25">
      <c r="A662" t="s">
        <v>167</v>
      </c>
      <c r="B662" t="s">
        <v>51</v>
      </c>
      <c r="C662" t="s">
        <v>49</v>
      </c>
      <c r="D662" t="s">
        <v>50</v>
      </c>
      <c r="E662">
        <v>2014</v>
      </c>
      <c r="F662" t="s">
        <v>51</v>
      </c>
      <c r="G662" t="s">
        <v>52</v>
      </c>
      <c r="H662" t="s">
        <v>53</v>
      </c>
      <c r="I662" t="s">
        <v>54</v>
      </c>
      <c r="J662" t="s">
        <v>55</v>
      </c>
      <c r="K662" t="s">
        <v>56</v>
      </c>
      <c r="L662" t="s">
        <v>274</v>
      </c>
      <c r="M662" t="s">
        <v>51</v>
      </c>
      <c r="N662" t="s">
        <v>53</v>
      </c>
      <c r="O662" t="s">
        <v>54</v>
      </c>
      <c r="P662" t="s">
        <v>66</v>
      </c>
      <c r="Q662" t="s">
        <v>1563</v>
      </c>
      <c r="R662">
        <v>2015</v>
      </c>
      <c r="S662" t="s">
        <v>1564</v>
      </c>
      <c r="T662" t="s">
        <v>1564</v>
      </c>
      <c r="U662">
        <v>5.41</v>
      </c>
      <c r="V662" t="s">
        <v>278</v>
      </c>
      <c r="W662" t="s">
        <v>279</v>
      </c>
      <c r="Y662">
        <v>1</v>
      </c>
      <c r="Z662" t="s">
        <v>73</v>
      </c>
      <c r="AA662">
        <v>108737</v>
      </c>
      <c r="AB662">
        <v>615</v>
      </c>
      <c r="AD662">
        <v>0</v>
      </c>
      <c r="AE662">
        <v>0</v>
      </c>
      <c r="AF662">
        <v>285619</v>
      </c>
      <c r="AG662">
        <v>394971</v>
      </c>
    </row>
    <row r="663" spans="1:33" x14ac:dyDescent="0.25">
      <c r="A663" t="s">
        <v>167</v>
      </c>
      <c r="B663" t="s">
        <v>51</v>
      </c>
      <c r="C663" t="s">
        <v>49</v>
      </c>
      <c r="D663" t="s">
        <v>50</v>
      </c>
      <c r="E663">
        <v>2015</v>
      </c>
      <c r="F663" t="s">
        <v>51</v>
      </c>
      <c r="G663" t="s">
        <v>52</v>
      </c>
      <c r="H663" t="s">
        <v>53</v>
      </c>
      <c r="I663" t="s">
        <v>54</v>
      </c>
      <c r="J663" t="s">
        <v>55</v>
      </c>
      <c r="K663" t="s">
        <v>56</v>
      </c>
      <c r="L663" t="s">
        <v>274</v>
      </c>
      <c r="M663" t="s">
        <v>748</v>
      </c>
      <c r="N663" t="s">
        <v>53</v>
      </c>
      <c r="O663" t="s">
        <v>54</v>
      </c>
      <c r="P663" t="s">
        <v>66</v>
      </c>
      <c r="Q663" t="s">
        <v>1565</v>
      </c>
      <c r="R663">
        <v>2016</v>
      </c>
      <c r="S663" t="s">
        <v>1566</v>
      </c>
      <c r="T663" t="s">
        <v>1567</v>
      </c>
      <c r="U663">
        <v>5.46</v>
      </c>
      <c r="V663" t="s">
        <v>62</v>
      </c>
      <c r="W663" t="s">
        <v>279</v>
      </c>
      <c r="X663" t="s">
        <v>1568</v>
      </c>
      <c r="Y663">
        <v>1</v>
      </c>
      <c r="AA663">
        <v>0</v>
      </c>
      <c r="AB663">
        <v>0</v>
      </c>
      <c r="AD663">
        <v>0</v>
      </c>
      <c r="AE663">
        <v>0</v>
      </c>
      <c r="AF663">
        <v>600</v>
      </c>
      <c r="AG663">
        <v>600</v>
      </c>
    </row>
    <row r="664" spans="1:33" x14ac:dyDescent="0.25">
      <c r="A664" t="s">
        <v>167</v>
      </c>
      <c r="B664" t="s">
        <v>51</v>
      </c>
      <c r="C664" t="s">
        <v>49</v>
      </c>
      <c r="D664" t="s">
        <v>50</v>
      </c>
      <c r="E664">
        <v>2015</v>
      </c>
      <c r="F664" t="s">
        <v>51</v>
      </c>
      <c r="G664" t="s">
        <v>52</v>
      </c>
      <c r="H664" t="s">
        <v>53</v>
      </c>
      <c r="I664" t="s">
        <v>54</v>
      </c>
      <c r="J664" t="s">
        <v>55</v>
      </c>
      <c r="K664" t="s">
        <v>56</v>
      </c>
      <c r="L664" t="s">
        <v>274</v>
      </c>
      <c r="M664" t="s">
        <v>748</v>
      </c>
      <c r="N664" t="s">
        <v>53</v>
      </c>
      <c r="O664" t="s">
        <v>54</v>
      </c>
      <c r="P664" t="s">
        <v>128</v>
      </c>
      <c r="Q664" t="s">
        <v>1569</v>
      </c>
      <c r="R664">
        <v>2016</v>
      </c>
      <c r="S664" t="s">
        <v>1570</v>
      </c>
      <c r="T664" t="s">
        <v>1570</v>
      </c>
      <c r="V664" t="s">
        <v>62</v>
      </c>
      <c r="W664" t="s">
        <v>279</v>
      </c>
      <c r="X664" t="s">
        <v>1571</v>
      </c>
      <c r="Y664">
        <v>1</v>
      </c>
      <c r="AA664">
        <v>0</v>
      </c>
      <c r="AB664">
        <v>0</v>
      </c>
      <c r="AD664">
        <v>0</v>
      </c>
      <c r="AE664">
        <v>0</v>
      </c>
      <c r="AF664">
        <v>707784</v>
      </c>
      <c r="AG664">
        <v>707784</v>
      </c>
    </row>
    <row r="665" spans="1:33" x14ac:dyDescent="0.25">
      <c r="A665" t="s">
        <v>167</v>
      </c>
      <c r="B665" t="s">
        <v>51</v>
      </c>
      <c r="C665" t="s">
        <v>49</v>
      </c>
      <c r="D665" t="s">
        <v>50</v>
      </c>
      <c r="E665">
        <v>2015</v>
      </c>
      <c r="F665" t="s">
        <v>51</v>
      </c>
      <c r="G665" t="s">
        <v>52</v>
      </c>
      <c r="H665" t="s">
        <v>53</v>
      </c>
      <c r="I665" t="s">
        <v>54</v>
      </c>
      <c r="J665" t="s">
        <v>55</v>
      </c>
      <c r="K665" t="s">
        <v>56</v>
      </c>
      <c r="L665" t="s">
        <v>539</v>
      </c>
      <c r="M665" t="s">
        <v>374</v>
      </c>
      <c r="N665" t="s">
        <v>53</v>
      </c>
      <c r="O665" t="s">
        <v>54</v>
      </c>
      <c r="P665" t="s">
        <v>59</v>
      </c>
      <c r="Q665" t="s">
        <v>1572</v>
      </c>
      <c r="R665">
        <v>2016</v>
      </c>
      <c r="S665" t="s">
        <v>1573</v>
      </c>
      <c r="T665" t="s">
        <v>1573</v>
      </c>
      <c r="U665">
        <v>8.5299999999999994</v>
      </c>
      <c r="V665" t="s">
        <v>62</v>
      </c>
      <c r="W665" t="s">
        <v>279</v>
      </c>
      <c r="Y665">
        <v>1</v>
      </c>
      <c r="Z665" t="s">
        <v>73</v>
      </c>
      <c r="AA665">
        <v>19706</v>
      </c>
      <c r="AB665">
        <v>75</v>
      </c>
      <c r="AD665">
        <v>0</v>
      </c>
      <c r="AE665">
        <v>0</v>
      </c>
      <c r="AF665">
        <v>204255</v>
      </c>
      <c r="AG665">
        <v>224036</v>
      </c>
    </row>
    <row r="666" spans="1:33" x14ac:dyDescent="0.25">
      <c r="A666" t="s">
        <v>167</v>
      </c>
      <c r="B666" t="s">
        <v>51</v>
      </c>
      <c r="C666" t="s">
        <v>49</v>
      </c>
      <c r="D666" t="s">
        <v>50</v>
      </c>
      <c r="E666">
        <v>2015</v>
      </c>
      <c r="F666" t="s">
        <v>51</v>
      </c>
      <c r="G666" t="s">
        <v>52</v>
      </c>
      <c r="H666" t="s">
        <v>53</v>
      </c>
      <c r="I666" t="s">
        <v>54</v>
      </c>
      <c r="J666" t="s">
        <v>55</v>
      </c>
      <c r="K666" t="s">
        <v>56</v>
      </c>
      <c r="L666" t="s">
        <v>539</v>
      </c>
      <c r="M666" t="s">
        <v>374</v>
      </c>
      <c r="N666" t="s">
        <v>53</v>
      </c>
      <c r="O666" t="s">
        <v>54</v>
      </c>
      <c r="P666" t="s">
        <v>59</v>
      </c>
      <c r="Q666" t="s">
        <v>1574</v>
      </c>
      <c r="R666">
        <v>2016</v>
      </c>
      <c r="S666" t="s">
        <v>1573</v>
      </c>
      <c r="T666" t="s">
        <v>1573</v>
      </c>
      <c r="U666">
        <v>8.31</v>
      </c>
      <c r="V666" t="s">
        <v>62</v>
      </c>
      <c r="W666" t="s">
        <v>279</v>
      </c>
      <c r="Y666">
        <v>1</v>
      </c>
      <c r="Z666" t="s">
        <v>73</v>
      </c>
      <c r="AA666">
        <v>19781</v>
      </c>
      <c r="AB666">
        <v>98</v>
      </c>
      <c r="AD666">
        <v>0</v>
      </c>
      <c r="AE666">
        <v>0</v>
      </c>
      <c r="AF666">
        <v>203284</v>
      </c>
      <c r="AG666">
        <v>223163</v>
      </c>
    </row>
    <row r="667" spans="1:33" x14ac:dyDescent="0.25">
      <c r="A667" t="s">
        <v>167</v>
      </c>
      <c r="B667" t="s">
        <v>51</v>
      </c>
      <c r="C667" t="s">
        <v>49</v>
      </c>
      <c r="D667" t="s">
        <v>50</v>
      </c>
      <c r="E667">
        <v>2015</v>
      </c>
      <c r="F667" t="s">
        <v>51</v>
      </c>
      <c r="G667" t="s">
        <v>52</v>
      </c>
      <c r="H667" t="s">
        <v>53</v>
      </c>
      <c r="I667" t="s">
        <v>54</v>
      </c>
      <c r="J667" t="s">
        <v>55</v>
      </c>
      <c r="K667" t="s">
        <v>56</v>
      </c>
      <c r="L667" t="s">
        <v>539</v>
      </c>
      <c r="M667" t="s">
        <v>374</v>
      </c>
      <c r="N667" t="s">
        <v>53</v>
      </c>
      <c r="O667" t="s">
        <v>54</v>
      </c>
      <c r="P667" t="s">
        <v>59</v>
      </c>
      <c r="Q667" t="s">
        <v>1575</v>
      </c>
      <c r="R667">
        <v>2016</v>
      </c>
      <c r="S667" t="s">
        <v>1576</v>
      </c>
      <c r="T667" t="s">
        <v>1576</v>
      </c>
      <c r="U667">
        <v>8.9700000000000006</v>
      </c>
      <c r="V667" t="s">
        <v>62</v>
      </c>
      <c r="W667" t="s">
        <v>279</v>
      </c>
      <c r="Y667">
        <v>1</v>
      </c>
      <c r="Z667" t="s">
        <v>73</v>
      </c>
      <c r="AA667">
        <v>19789</v>
      </c>
      <c r="AB667">
        <v>375</v>
      </c>
      <c r="AD667">
        <v>0</v>
      </c>
      <c r="AE667">
        <v>0</v>
      </c>
      <c r="AF667">
        <v>152190</v>
      </c>
      <c r="AG667">
        <v>172354</v>
      </c>
    </row>
    <row r="668" spans="1:33" x14ac:dyDescent="0.25">
      <c r="A668" t="s">
        <v>167</v>
      </c>
      <c r="B668" t="s">
        <v>51</v>
      </c>
      <c r="C668" t="s">
        <v>49</v>
      </c>
      <c r="D668" t="s">
        <v>50</v>
      </c>
      <c r="E668">
        <v>2015</v>
      </c>
      <c r="F668" t="s">
        <v>51</v>
      </c>
      <c r="G668" t="s">
        <v>52</v>
      </c>
      <c r="H668" t="s">
        <v>53</v>
      </c>
      <c r="I668" t="s">
        <v>54</v>
      </c>
      <c r="J668" t="s">
        <v>55</v>
      </c>
      <c r="K668" t="s">
        <v>56</v>
      </c>
      <c r="L668" t="s">
        <v>539</v>
      </c>
      <c r="M668" t="s">
        <v>374</v>
      </c>
      <c r="N668" t="s">
        <v>53</v>
      </c>
      <c r="O668" t="s">
        <v>54</v>
      </c>
      <c r="P668" t="s">
        <v>59</v>
      </c>
      <c r="Q668" t="s">
        <v>1577</v>
      </c>
      <c r="R668">
        <v>2016</v>
      </c>
      <c r="S668" t="s">
        <v>1578</v>
      </c>
      <c r="T668" t="s">
        <v>1579</v>
      </c>
      <c r="U668">
        <v>6.62</v>
      </c>
      <c r="V668" t="s">
        <v>62</v>
      </c>
      <c r="W668" t="s">
        <v>279</v>
      </c>
      <c r="Y668">
        <v>1</v>
      </c>
      <c r="Z668" t="s">
        <v>73</v>
      </c>
      <c r="AA668">
        <v>18382</v>
      </c>
      <c r="AB668">
        <v>1768</v>
      </c>
      <c r="AD668">
        <v>0</v>
      </c>
      <c r="AE668">
        <v>0</v>
      </c>
      <c r="AF668">
        <v>134893</v>
      </c>
      <c r="AG668">
        <v>155043</v>
      </c>
    </row>
    <row r="669" spans="1:33" x14ac:dyDescent="0.25">
      <c r="A669" t="s">
        <v>167</v>
      </c>
      <c r="B669" t="s">
        <v>51</v>
      </c>
      <c r="C669" t="s">
        <v>49</v>
      </c>
      <c r="D669" t="s">
        <v>50</v>
      </c>
      <c r="E669">
        <v>2015</v>
      </c>
      <c r="F669" t="s">
        <v>51</v>
      </c>
      <c r="G669" t="s">
        <v>52</v>
      </c>
      <c r="H669" t="s">
        <v>53</v>
      </c>
      <c r="I669" t="s">
        <v>54</v>
      </c>
      <c r="J669" t="s">
        <v>55</v>
      </c>
      <c r="K669" t="s">
        <v>56</v>
      </c>
      <c r="L669" t="s">
        <v>274</v>
      </c>
      <c r="M669" t="s">
        <v>927</v>
      </c>
      <c r="N669" t="s">
        <v>53</v>
      </c>
      <c r="O669" t="s">
        <v>54</v>
      </c>
      <c r="P669" t="s">
        <v>74</v>
      </c>
      <c r="Q669" t="s">
        <v>1580</v>
      </c>
      <c r="R669">
        <v>2016</v>
      </c>
      <c r="S669" t="s">
        <v>1581</v>
      </c>
      <c r="T669" t="s">
        <v>1582</v>
      </c>
      <c r="U669">
        <v>3.77</v>
      </c>
      <c r="V669" t="s">
        <v>62</v>
      </c>
      <c r="W669" t="s">
        <v>279</v>
      </c>
      <c r="Y669">
        <v>1</v>
      </c>
      <c r="Z669" t="s">
        <v>73</v>
      </c>
      <c r="AA669">
        <v>20444</v>
      </c>
      <c r="AB669">
        <v>72</v>
      </c>
      <c r="AD669">
        <v>0</v>
      </c>
      <c r="AE669">
        <v>0</v>
      </c>
      <c r="AF669">
        <v>53002</v>
      </c>
      <c r="AG669">
        <v>73518</v>
      </c>
    </row>
    <row r="670" spans="1:33" x14ac:dyDescent="0.25">
      <c r="A670" t="s">
        <v>167</v>
      </c>
      <c r="B670" t="s">
        <v>51</v>
      </c>
      <c r="C670" t="s">
        <v>49</v>
      </c>
      <c r="D670" t="s">
        <v>50</v>
      </c>
      <c r="E670">
        <v>2015</v>
      </c>
      <c r="F670" t="s">
        <v>51</v>
      </c>
      <c r="G670" t="s">
        <v>52</v>
      </c>
      <c r="H670" t="s">
        <v>53</v>
      </c>
      <c r="I670" t="s">
        <v>54</v>
      </c>
      <c r="J670" t="s">
        <v>55</v>
      </c>
      <c r="K670" t="s">
        <v>56</v>
      </c>
      <c r="L670" t="s">
        <v>274</v>
      </c>
      <c r="M670" t="s">
        <v>927</v>
      </c>
      <c r="N670" t="s">
        <v>53</v>
      </c>
      <c r="O670" t="s">
        <v>54</v>
      </c>
      <c r="P670" t="s">
        <v>74</v>
      </c>
      <c r="Q670" t="s">
        <v>1583</v>
      </c>
      <c r="R670">
        <v>2016</v>
      </c>
      <c r="S670" t="s">
        <v>1581</v>
      </c>
      <c r="T670" t="s">
        <v>1582</v>
      </c>
      <c r="U670">
        <v>3.77</v>
      </c>
      <c r="V670" t="s">
        <v>62</v>
      </c>
      <c r="W670" t="s">
        <v>279</v>
      </c>
      <c r="Y670">
        <v>1</v>
      </c>
      <c r="Z670" t="s">
        <v>73</v>
      </c>
      <c r="AA670">
        <v>20558</v>
      </c>
      <c r="AB670">
        <v>101</v>
      </c>
      <c r="AD670">
        <v>0</v>
      </c>
      <c r="AE670">
        <v>0</v>
      </c>
      <c r="AF670">
        <v>53372</v>
      </c>
      <c r="AG670">
        <v>74031</v>
      </c>
    </row>
    <row r="671" spans="1:33" x14ac:dyDescent="0.25">
      <c r="A671" t="s">
        <v>167</v>
      </c>
      <c r="B671" t="s">
        <v>51</v>
      </c>
      <c r="C671" t="s">
        <v>49</v>
      </c>
      <c r="D671" t="s">
        <v>50</v>
      </c>
      <c r="E671">
        <v>2015</v>
      </c>
      <c r="F671" t="s">
        <v>51</v>
      </c>
      <c r="G671" t="s">
        <v>52</v>
      </c>
      <c r="H671" t="s">
        <v>53</v>
      </c>
      <c r="I671" t="s">
        <v>54</v>
      </c>
      <c r="J671" t="s">
        <v>55</v>
      </c>
      <c r="K671" t="s">
        <v>56</v>
      </c>
      <c r="L671" t="s">
        <v>274</v>
      </c>
      <c r="M671" t="s">
        <v>51</v>
      </c>
      <c r="N671" t="s">
        <v>53</v>
      </c>
      <c r="O671" t="s">
        <v>54</v>
      </c>
      <c r="P671" t="s">
        <v>66</v>
      </c>
      <c r="Q671" t="s">
        <v>1584</v>
      </c>
      <c r="R671">
        <v>2016</v>
      </c>
      <c r="S671" t="s">
        <v>1585</v>
      </c>
      <c r="T671" t="s">
        <v>1585</v>
      </c>
      <c r="U671">
        <v>6.25</v>
      </c>
      <c r="V671" t="s">
        <v>278</v>
      </c>
      <c r="W671" t="s">
        <v>279</v>
      </c>
      <c r="Y671">
        <v>1</v>
      </c>
      <c r="Z671" t="s">
        <v>73</v>
      </c>
      <c r="AA671">
        <v>25859</v>
      </c>
      <c r="AB671">
        <v>316</v>
      </c>
      <c r="AD671">
        <v>0</v>
      </c>
      <c r="AE671">
        <v>0</v>
      </c>
      <c r="AF671">
        <v>40106</v>
      </c>
      <c r="AG671">
        <v>66281</v>
      </c>
    </row>
    <row r="672" spans="1:33" x14ac:dyDescent="0.25">
      <c r="A672" t="s">
        <v>167</v>
      </c>
      <c r="B672" t="s">
        <v>51</v>
      </c>
      <c r="C672" t="s">
        <v>49</v>
      </c>
      <c r="D672" t="s">
        <v>50</v>
      </c>
      <c r="E672">
        <v>2015</v>
      </c>
      <c r="F672" t="s">
        <v>51</v>
      </c>
      <c r="G672" t="s">
        <v>52</v>
      </c>
      <c r="H672" t="s">
        <v>53</v>
      </c>
      <c r="I672" t="s">
        <v>54</v>
      </c>
      <c r="J672" t="s">
        <v>55</v>
      </c>
      <c r="K672" t="s">
        <v>56</v>
      </c>
      <c r="L672" t="s">
        <v>274</v>
      </c>
      <c r="M672" t="s">
        <v>51</v>
      </c>
      <c r="N672" t="s">
        <v>53</v>
      </c>
      <c r="O672" t="s">
        <v>54</v>
      </c>
      <c r="P672" t="s">
        <v>66</v>
      </c>
      <c r="Q672" t="s">
        <v>1586</v>
      </c>
      <c r="R672">
        <v>2016</v>
      </c>
      <c r="S672" t="s">
        <v>1587</v>
      </c>
      <c r="T672" t="s">
        <v>1587</v>
      </c>
      <c r="U672">
        <v>6.34</v>
      </c>
      <c r="V672" t="s">
        <v>278</v>
      </c>
      <c r="W672" t="s">
        <v>279</v>
      </c>
      <c r="Y672">
        <v>1</v>
      </c>
      <c r="Z672" t="s">
        <v>73</v>
      </c>
      <c r="AA672">
        <v>26029</v>
      </c>
      <c r="AB672">
        <v>315</v>
      </c>
      <c r="AD672">
        <v>0</v>
      </c>
      <c r="AE672">
        <v>0</v>
      </c>
      <c r="AF672">
        <v>73033</v>
      </c>
      <c r="AG672">
        <v>99377</v>
      </c>
    </row>
    <row r="673" spans="1:33" x14ac:dyDescent="0.25">
      <c r="A673" t="s">
        <v>167</v>
      </c>
      <c r="B673" t="s">
        <v>51</v>
      </c>
      <c r="C673" t="s">
        <v>49</v>
      </c>
      <c r="D673" t="s">
        <v>50</v>
      </c>
      <c r="E673">
        <v>2015</v>
      </c>
      <c r="F673" t="s">
        <v>51</v>
      </c>
      <c r="G673" t="s">
        <v>52</v>
      </c>
      <c r="H673" t="s">
        <v>53</v>
      </c>
      <c r="I673" t="s">
        <v>54</v>
      </c>
      <c r="J673" t="s">
        <v>55</v>
      </c>
      <c r="K673" t="s">
        <v>56</v>
      </c>
      <c r="L673" t="s">
        <v>274</v>
      </c>
      <c r="M673" t="s">
        <v>51</v>
      </c>
      <c r="N673" t="s">
        <v>53</v>
      </c>
      <c r="O673" t="s">
        <v>54</v>
      </c>
      <c r="P673" t="s">
        <v>66</v>
      </c>
      <c r="Q673" t="s">
        <v>1588</v>
      </c>
      <c r="R673">
        <v>2016</v>
      </c>
      <c r="S673" t="s">
        <v>1589</v>
      </c>
      <c r="T673" t="s">
        <v>1589</v>
      </c>
      <c r="U673">
        <v>14.21</v>
      </c>
      <c r="V673" t="s">
        <v>62</v>
      </c>
      <c r="W673" t="s">
        <v>279</v>
      </c>
      <c r="X673" t="s">
        <v>1590</v>
      </c>
      <c r="Y673">
        <v>1</v>
      </c>
      <c r="Z673" t="s">
        <v>73</v>
      </c>
      <c r="AA673">
        <v>102806</v>
      </c>
      <c r="AB673">
        <v>215</v>
      </c>
      <c r="AD673">
        <v>0</v>
      </c>
      <c r="AE673">
        <v>0</v>
      </c>
      <c r="AF673">
        <v>1057</v>
      </c>
      <c r="AG673">
        <v>104078</v>
      </c>
    </row>
    <row r="674" spans="1:33" x14ac:dyDescent="0.25">
      <c r="A674" t="s">
        <v>167</v>
      </c>
      <c r="B674" t="s">
        <v>51</v>
      </c>
      <c r="C674" t="s">
        <v>49</v>
      </c>
      <c r="D674" t="s">
        <v>50</v>
      </c>
      <c r="E674">
        <v>2015</v>
      </c>
      <c r="F674" t="s">
        <v>51</v>
      </c>
      <c r="G674" t="s">
        <v>52</v>
      </c>
      <c r="H674" t="s">
        <v>53</v>
      </c>
      <c r="I674" t="s">
        <v>54</v>
      </c>
      <c r="J674" t="s">
        <v>55</v>
      </c>
      <c r="K674" t="s">
        <v>56</v>
      </c>
      <c r="L674" t="s">
        <v>274</v>
      </c>
      <c r="M674" t="s">
        <v>51</v>
      </c>
      <c r="N674" t="s">
        <v>53</v>
      </c>
      <c r="O674" t="s">
        <v>54</v>
      </c>
      <c r="P674" t="s">
        <v>66</v>
      </c>
      <c r="Q674" t="s">
        <v>1591</v>
      </c>
      <c r="R674">
        <v>2016</v>
      </c>
      <c r="S674" t="s">
        <v>1587</v>
      </c>
      <c r="T674" t="s">
        <v>1587</v>
      </c>
      <c r="U674">
        <v>6.34</v>
      </c>
      <c r="V674" t="s">
        <v>278</v>
      </c>
      <c r="W674" t="s">
        <v>279</v>
      </c>
      <c r="Y674">
        <v>1</v>
      </c>
      <c r="Z674" t="s">
        <v>73</v>
      </c>
      <c r="AA674">
        <v>25957</v>
      </c>
      <c r="AB674">
        <v>447</v>
      </c>
      <c r="AD674">
        <v>0</v>
      </c>
      <c r="AE674">
        <v>0</v>
      </c>
      <c r="AF674">
        <v>73200</v>
      </c>
      <c r="AG674">
        <v>99604</v>
      </c>
    </row>
    <row r="675" spans="1:33" x14ac:dyDescent="0.25">
      <c r="A675" t="s">
        <v>167</v>
      </c>
      <c r="B675" t="s">
        <v>51</v>
      </c>
      <c r="C675" t="s">
        <v>49</v>
      </c>
      <c r="D675" t="s">
        <v>50</v>
      </c>
      <c r="E675">
        <v>2015</v>
      </c>
      <c r="F675" t="s">
        <v>51</v>
      </c>
      <c r="G675" t="s">
        <v>52</v>
      </c>
      <c r="H675" t="s">
        <v>53</v>
      </c>
      <c r="I675" t="s">
        <v>54</v>
      </c>
      <c r="J675" t="s">
        <v>55</v>
      </c>
      <c r="K675" t="s">
        <v>56</v>
      </c>
      <c r="L675" t="s">
        <v>274</v>
      </c>
      <c r="M675" t="s">
        <v>51</v>
      </c>
      <c r="N675" t="s">
        <v>53</v>
      </c>
      <c r="O675" t="s">
        <v>54</v>
      </c>
      <c r="P675" t="s">
        <v>66</v>
      </c>
      <c r="Q675" t="s">
        <v>1592</v>
      </c>
      <c r="R675">
        <v>2016</v>
      </c>
      <c r="S675" t="s">
        <v>1587</v>
      </c>
      <c r="T675" t="s">
        <v>1587</v>
      </c>
      <c r="U675">
        <v>6.34</v>
      </c>
      <c r="V675" t="s">
        <v>278</v>
      </c>
      <c r="W675" t="s">
        <v>279</v>
      </c>
      <c r="Y675">
        <v>1</v>
      </c>
      <c r="Z675" t="s">
        <v>73</v>
      </c>
      <c r="AA675">
        <v>26233</v>
      </c>
      <c r="AB675">
        <v>269</v>
      </c>
      <c r="AD675">
        <v>0</v>
      </c>
      <c r="AE675">
        <v>0</v>
      </c>
      <c r="AF675">
        <v>73473</v>
      </c>
      <c r="AG675">
        <v>99975</v>
      </c>
    </row>
    <row r="676" spans="1:33" x14ac:dyDescent="0.25">
      <c r="A676" t="s">
        <v>167</v>
      </c>
      <c r="B676" t="s">
        <v>51</v>
      </c>
      <c r="C676" t="s">
        <v>49</v>
      </c>
      <c r="D676" t="s">
        <v>50</v>
      </c>
      <c r="E676">
        <v>2015</v>
      </c>
      <c r="F676" t="s">
        <v>51</v>
      </c>
      <c r="G676" t="s">
        <v>52</v>
      </c>
      <c r="H676" t="s">
        <v>53</v>
      </c>
      <c r="I676" t="s">
        <v>54</v>
      </c>
      <c r="J676" t="s">
        <v>55</v>
      </c>
      <c r="K676" t="s">
        <v>56</v>
      </c>
      <c r="L676" t="s">
        <v>274</v>
      </c>
      <c r="M676" t="s">
        <v>51</v>
      </c>
      <c r="N676" t="s">
        <v>53</v>
      </c>
      <c r="O676" t="s">
        <v>54</v>
      </c>
      <c r="P676" t="s">
        <v>66</v>
      </c>
      <c r="Q676" t="s">
        <v>1593</v>
      </c>
      <c r="R676">
        <v>2016</v>
      </c>
      <c r="S676" t="s">
        <v>1585</v>
      </c>
      <c r="T676" t="s">
        <v>1585</v>
      </c>
      <c r="U676">
        <v>5.28</v>
      </c>
      <c r="V676" t="s">
        <v>278</v>
      </c>
      <c r="W676" t="s">
        <v>279</v>
      </c>
      <c r="Y676">
        <v>1</v>
      </c>
      <c r="Z676" t="s">
        <v>73</v>
      </c>
      <c r="AA676">
        <v>26111</v>
      </c>
      <c r="AB676">
        <v>277</v>
      </c>
      <c r="AD676">
        <v>0</v>
      </c>
      <c r="AE676">
        <v>0</v>
      </c>
      <c r="AF676">
        <v>40348</v>
      </c>
      <c r="AG676">
        <v>66736</v>
      </c>
    </row>
    <row r="677" spans="1:33" x14ac:dyDescent="0.25">
      <c r="A677" t="s">
        <v>167</v>
      </c>
      <c r="B677" t="s">
        <v>51</v>
      </c>
      <c r="C677" t="s">
        <v>49</v>
      </c>
      <c r="D677" t="s">
        <v>50</v>
      </c>
      <c r="E677">
        <v>2015</v>
      </c>
      <c r="F677" t="s">
        <v>51</v>
      </c>
      <c r="G677" t="s">
        <v>52</v>
      </c>
      <c r="H677" t="s">
        <v>53</v>
      </c>
      <c r="I677" t="s">
        <v>54</v>
      </c>
      <c r="J677" t="s">
        <v>55</v>
      </c>
      <c r="K677" t="s">
        <v>56</v>
      </c>
      <c r="L677" t="s">
        <v>274</v>
      </c>
      <c r="M677" t="s">
        <v>51</v>
      </c>
      <c r="N677" t="s">
        <v>53</v>
      </c>
      <c r="O677" t="s">
        <v>54</v>
      </c>
      <c r="P677" t="s">
        <v>66</v>
      </c>
      <c r="Q677" t="s">
        <v>1594</v>
      </c>
      <c r="R677">
        <v>2016</v>
      </c>
      <c r="S677" t="s">
        <v>1585</v>
      </c>
      <c r="T677" t="s">
        <v>1585</v>
      </c>
      <c r="U677">
        <v>6.01</v>
      </c>
      <c r="V677" t="s">
        <v>278</v>
      </c>
      <c r="W677" t="s">
        <v>279</v>
      </c>
      <c r="Y677">
        <v>1</v>
      </c>
      <c r="Z677" t="s">
        <v>73</v>
      </c>
      <c r="AA677">
        <v>54152</v>
      </c>
      <c r="AB677">
        <v>174</v>
      </c>
      <c r="AD677">
        <v>0</v>
      </c>
      <c r="AE677">
        <v>0</v>
      </c>
      <c r="AF677">
        <v>146495</v>
      </c>
      <c r="AG677">
        <v>200821</v>
      </c>
    </row>
    <row r="678" spans="1:33" x14ac:dyDescent="0.25">
      <c r="A678" t="s">
        <v>167</v>
      </c>
      <c r="B678" t="s">
        <v>51</v>
      </c>
      <c r="C678" t="s">
        <v>49</v>
      </c>
      <c r="D678" t="s">
        <v>50</v>
      </c>
      <c r="E678">
        <v>2015</v>
      </c>
      <c r="F678" t="s">
        <v>51</v>
      </c>
      <c r="G678" t="s">
        <v>52</v>
      </c>
      <c r="H678" t="s">
        <v>53</v>
      </c>
      <c r="I678" t="s">
        <v>54</v>
      </c>
      <c r="J678" t="s">
        <v>55</v>
      </c>
      <c r="K678" t="s">
        <v>56</v>
      </c>
      <c r="L678" t="s">
        <v>274</v>
      </c>
      <c r="M678" t="s">
        <v>51</v>
      </c>
      <c r="N678" t="s">
        <v>53</v>
      </c>
      <c r="O678" t="s">
        <v>54</v>
      </c>
      <c r="P678" t="s">
        <v>66</v>
      </c>
      <c r="Q678" t="s">
        <v>1595</v>
      </c>
      <c r="R678">
        <v>2016</v>
      </c>
      <c r="S678" t="s">
        <v>1585</v>
      </c>
      <c r="T678" t="s">
        <v>1585</v>
      </c>
      <c r="U678">
        <v>5.44</v>
      </c>
      <c r="V678" t="s">
        <v>278</v>
      </c>
      <c r="W678" t="s">
        <v>279</v>
      </c>
      <c r="Y678">
        <v>1</v>
      </c>
      <c r="Z678" t="s">
        <v>73</v>
      </c>
      <c r="AA678">
        <v>53976</v>
      </c>
      <c r="AB678">
        <v>325</v>
      </c>
      <c r="AD678">
        <v>0</v>
      </c>
      <c r="AE678">
        <v>0</v>
      </c>
      <c r="AF678">
        <v>149429</v>
      </c>
      <c r="AG678">
        <v>203730</v>
      </c>
    </row>
    <row r="679" spans="1:33" x14ac:dyDescent="0.25">
      <c r="A679" t="s">
        <v>167</v>
      </c>
      <c r="B679" t="s">
        <v>51</v>
      </c>
      <c r="C679" t="s">
        <v>49</v>
      </c>
      <c r="D679" t="s">
        <v>50</v>
      </c>
      <c r="E679">
        <v>2015</v>
      </c>
      <c r="F679" t="s">
        <v>51</v>
      </c>
      <c r="G679" t="s">
        <v>52</v>
      </c>
      <c r="H679" t="s">
        <v>53</v>
      </c>
      <c r="I679" t="s">
        <v>54</v>
      </c>
      <c r="J679" t="s">
        <v>55</v>
      </c>
      <c r="K679" t="s">
        <v>56</v>
      </c>
      <c r="L679" t="s">
        <v>274</v>
      </c>
      <c r="M679" t="s">
        <v>51</v>
      </c>
      <c r="N679" t="s">
        <v>53</v>
      </c>
      <c r="O679" t="s">
        <v>54</v>
      </c>
      <c r="P679" t="s">
        <v>66</v>
      </c>
      <c r="Q679" t="s">
        <v>1596</v>
      </c>
      <c r="R679">
        <v>2016</v>
      </c>
      <c r="S679" t="s">
        <v>1585</v>
      </c>
      <c r="T679" t="s">
        <v>1585</v>
      </c>
      <c r="U679">
        <v>5.28</v>
      </c>
      <c r="V679" t="s">
        <v>278</v>
      </c>
      <c r="W679" t="s">
        <v>279</v>
      </c>
      <c r="Y679">
        <v>1</v>
      </c>
      <c r="Z679" t="s">
        <v>73</v>
      </c>
      <c r="AA679">
        <v>52304</v>
      </c>
      <c r="AB679">
        <v>358</v>
      </c>
      <c r="AD679">
        <v>0</v>
      </c>
      <c r="AE679">
        <v>0</v>
      </c>
      <c r="AF679">
        <v>80823</v>
      </c>
      <c r="AG679">
        <v>133485</v>
      </c>
    </row>
    <row r="680" spans="1:33" x14ac:dyDescent="0.25">
      <c r="A680" t="s">
        <v>167</v>
      </c>
      <c r="B680" t="s">
        <v>51</v>
      </c>
      <c r="C680" t="s">
        <v>49</v>
      </c>
      <c r="D680" t="s">
        <v>50</v>
      </c>
      <c r="E680">
        <v>2015</v>
      </c>
      <c r="F680" t="s">
        <v>51</v>
      </c>
      <c r="G680" t="s">
        <v>52</v>
      </c>
      <c r="H680" t="s">
        <v>53</v>
      </c>
      <c r="I680" t="s">
        <v>54</v>
      </c>
      <c r="J680" t="s">
        <v>55</v>
      </c>
      <c r="K680" t="s">
        <v>56</v>
      </c>
      <c r="L680" t="s">
        <v>274</v>
      </c>
      <c r="M680" t="s">
        <v>51</v>
      </c>
      <c r="N680" t="s">
        <v>53</v>
      </c>
      <c r="O680" t="s">
        <v>54</v>
      </c>
      <c r="P680" t="s">
        <v>66</v>
      </c>
      <c r="Q680" t="s">
        <v>1597</v>
      </c>
      <c r="R680">
        <v>2016</v>
      </c>
      <c r="S680" t="s">
        <v>1598</v>
      </c>
      <c r="T680" t="s">
        <v>1598</v>
      </c>
      <c r="U680">
        <v>6.22</v>
      </c>
      <c r="V680" t="s">
        <v>278</v>
      </c>
      <c r="W680" t="s">
        <v>279</v>
      </c>
      <c r="Y680">
        <v>1</v>
      </c>
      <c r="Z680" t="s">
        <v>73</v>
      </c>
      <c r="AA680">
        <v>76884</v>
      </c>
      <c r="AB680">
        <v>1488</v>
      </c>
      <c r="AD680">
        <v>0</v>
      </c>
      <c r="AE680">
        <v>0</v>
      </c>
      <c r="AF680">
        <v>224429</v>
      </c>
      <c r="AG680">
        <v>302801</v>
      </c>
    </row>
    <row r="681" spans="1:33" x14ac:dyDescent="0.25">
      <c r="A681" t="s">
        <v>167</v>
      </c>
      <c r="B681" t="s">
        <v>51</v>
      </c>
      <c r="C681" t="s">
        <v>49</v>
      </c>
      <c r="D681" t="s">
        <v>50</v>
      </c>
      <c r="E681">
        <v>2015</v>
      </c>
      <c r="F681" t="s">
        <v>51</v>
      </c>
      <c r="G681" t="s">
        <v>52</v>
      </c>
      <c r="H681" t="s">
        <v>53</v>
      </c>
      <c r="I681" t="s">
        <v>54</v>
      </c>
      <c r="J681" t="s">
        <v>55</v>
      </c>
      <c r="K681" t="s">
        <v>56</v>
      </c>
      <c r="L681" t="s">
        <v>274</v>
      </c>
      <c r="M681" t="s">
        <v>51</v>
      </c>
      <c r="N681" t="s">
        <v>53</v>
      </c>
      <c r="O681" t="s">
        <v>54</v>
      </c>
      <c r="P681" t="s">
        <v>66</v>
      </c>
      <c r="Q681" t="s">
        <v>1599</v>
      </c>
      <c r="R681">
        <v>2016</v>
      </c>
      <c r="S681" t="s">
        <v>1585</v>
      </c>
      <c r="T681" t="s">
        <v>1585</v>
      </c>
      <c r="U681">
        <v>6.25</v>
      </c>
      <c r="V681" t="s">
        <v>278</v>
      </c>
      <c r="W681" t="s">
        <v>279</v>
      </c>
      <c r="Y681">
        <v>1</v>
      </c>
      <c r="Z681" t="s">
        <v>73</v>
      </c>
      <c r="AA681">
        <v>52574</v>
      </c>
      <c r="AB681">
        <v>309</v>
      </c>
      <c r="AD681">
        <v>0</v>
      </c>
      <c r="AE681">
        <v>0</v>
      </c>
      <c r="AF681">
        <v>81026</v>
      </c>
      <c r="AG681">
        <v>133909</v>
      </c>
    </row>
    <row r="682" spans="1:33" x14ac:dyDescent="0.25">
      <c r="A682" t="s">
        <v>167</v>
      </c>
      <c r="B682" t="s">
        <v>51</v>
      </c>
      <c r="C682" t="s">
        <v>49</v>
      </c>
      <c r="D682" t="s">
        <v>50</v>
      </c>
      <c r="E682">
        <v>2015</v>
      </c>
      <c r="F682" t="s">
        <v>51</v>
      </c>
      <c r="G682" t="s">
        <v>52</v>
      </c>
      <c r="H682" t="s">
        <v>53</v>
      </c>
      <c r="I682" t="s">
        <v>54</v>
      </c>
      <c r="J682" t="s">
        <v>55</v>
      </c>
      <c r="K682" t="s">
        <v>56</v>
      </c>
      <c r="L682" t="s">
        <v>274</v>
      </c>
      <c r="M682" t="s">
        <v>51</v>
      </c>
      <c r="N682" t="s">
        <v>53</v>
      </c>
      <c r="O682" t="s">
        <v>54</v>
      </c>
      <c r="P682" t="s">
        <v>66</v>
      </c>
      <c r="Q682" t="s">
        <v>1600</v>
      </c>
      <c r="R682">
        <v>2016</v>
      </c>
      <c r="S682" t="s">
        <v>1601</v>
      </c>
      <c r="T682" t="s">
        <v>1601</v>
      </c>
      <c r="U682">
        <v>6.36</v>
      </c>
      <c r="V682" t="s">
        <v>278</v>
      </c>
      <c r="W682" t="s">
        <v>279</v>
      </c>
      <c r="Y682">
        <v>1</v>
      </c>
      <c r="Z682" t="s">
        <v>73</v>
      </c>
      <c r="AA682">
        <v>25997</v>
      </c>
      <c r="AB682">
        <v>308</v>
      </c>
      <c r="AD682">
        <v>0</v>
      </c>
      <c r="AE682">
        <v>0</v>
      </c>
      <c r="AF682">
        <v>73975</v>
      </c>
      <c r="AG682">
        <v>100280</v>
      </c>
    </row>
    <row r="683" spans="1:33" x14ac:dyDescent="0.25">
      <c r="A683" t="s">
        <v>167</v>
      </c>
      <c r="B683" t="s">
        <v>51</v>
      </c>
      <c r="C683" t="s">
        <v>49</v>
      </c>
      <c r="D683" t="s">
        <v>50</v>
      </c>
      <c r="E683">
        <v>2015</v>
      </c>
      <c r="F683" t="s">
        <v>51</v>
      </c>
      <c r="G683" t="s">
        <v>52</v>
      </c>
      <c r="H683" t="s">
        <v>53</v>
      </c>
      <c r="I683" t="s">
        <v>54</v>
      </c>
      <c r="J683" t="s">
        <v>55</v>
      </c>
      <c r="K683" t="s">
        <v>56</v>
      </c>
      <c r="L683" t="s">
        <v>274</v>
      </c>
      <c r="M683" t="s">
        <v>51</v>
      </c>
      <c r="N683" t="s">
        <v>53</v>
      </c>
      <c r="O683" t="s">
        <v>54</v>
      </c>
      <c r="P683" t="s">
        <v>66</v>
      </c>
      <c r="Q683" t="s">
        <v>1602</v>
      </c>
      <c r="R683">
        <v>2016</v>
      </c>
      <c r="S683" t="s">
        <v>1601</v>
      </c>
      <c r="T683" t="s">
        <v>1601</v>
      </c>
      <c r="U683">
        <v>6.36</v>
      </c>
      <c r="V683" t="s">
        <v>278</v>
      </c>
      <c r="W683" t="s">
        <v>279</v>
      </c>
      <c r="Y683">
        <v>1</v>
      </c>
      <c r="Z683" t="s">
        <v>73</v>
      </c>
      <c r="AA683">
        <v>25851</v>
      </c>
      <c r="AB683">
        <v>471</v>
      </c>
      <c r="AD683">
        <v>0</v>
      </c>
      <c r="AE683">
        <v>0</v>
      </c>
      <c r="AF683">
        <v>74020</v>
      </c>
      <c r="AG683">
        <v>100342</v>
      </c>
    </row>
    <row r="684" spans="1:33" x14ac:dyDescent="0.25">
      <c r="A684" t="s">
        <v>167</v>
      </c>
      <c r="B684" t="s">
        <v>51</v>
      </c>
      <c r="C684" t="s">
        <v>49</v>
      </c>
      <c r="D684" t="s">
        <v>50</v>
      </c>
      <c r="E684">
        <v>2015</v>
      </c>
      <c r="F684" t="s">
        <v>51</v>
      </c>
      <c r="G684" t="s">
        <v>52</v>
      </c>
      <c r="H684" t="s">
        <v>53</v>
      </c>
      <c r="I684" t="s">
        <v>54</v>
      </c>
      <c r="J684" t="s">
        <v>55</v>
      </c>
      <c r="K684" t="s">
        <v>56</v>
      </c>
      <c r="L684" t="s">
        <v>274</v>
      </c>
      <c r="M684" t="s">
        <v>51</v>
      </c>
      <c r="N684" t="s">
        <v>53</v>
      </c>
      <c r="O684" t="s">
        <v>54</v>
      </c>
      <c r="P684" t="s">
        <v>66</v>
      </c>
      <c r="Q684" t="s">
        <v>1603</v>
      </c>
      <c r="R684">
        <v>2016</v>
      </c>
      <c r="S684" t="s">
        <v>1601</v>
      </c>
      <c r="T684" t="s">
        <v>1601</v>
      </c>
      <c r="U684">
        <v>6.36</v>
      </c>
      <c r="V684" t="s">
        <v>278</v>
      </c>
      <c r="W684" t="s">
        <v>279</v>
      </c>
      <c r="Y684">
        <v>1</v>
      </c>
      <c r="Z684" t="s">
        <v>73</v>
      </c>
      <c r="AA684">
        <v>25234</v>
      </c>
      <c r="AB684">
        <v>1236</v>
      </c>
      <c r="AD684">
        <v>0</v>
      </c>
      <c r="AE684">
        <v>0</v>
      </c>
      <c r="AF684">
        <v>74438</v>
      </c>
      <c r="AG684">
        <v>100908</v>
      </c>
    </row>
    <row r="685" spans="1:33" x14ac:dyDescent="0.25">
      <c r="A685" t="s">
        <v>167</v>
      </c>
      <c r="B685" t="s">
        <v>51</v>
      </c>
      <c r="C685" t="s">
        <v>49</v>
      </c>
      <c r="D685" t="s">
        <v>50</v>
      </c>
      <c r="E685">
        <v>2016</v>
      </c>
      <c r="F685" t="s">
        <v>51</v>
      </c>
      <c r="G685" t="s">
        <v>52</v>
      </c>
      <c r="H685" t="s">
        <v>53</v>
      </c>
      <c r="I685" t="s">
        <v>54</v>
      </c>
      <c r="J685" t="s">
        <v>55</v>
      </c>
      <c r="K685" t="s">
        <v>56</v>
      </c>
      <c r="L685" t="s">
        <v>1479</v>
      </c>
      <c r="M685" t="s">
        <v>748</v>
      </c>
      <c r="N685" t="s">
        <v>53</v>
      </c>
      <c r="O685" t="s">
        <v>54</v>
      </c>
      <c r="P685" t="s">
        <v>128</v>
      </c>
      <c r="Q685" t="s">
        <v>1604</v>
      </c>
      <c r="R685">
        <v>2017</v>
      </c>
      <c r="S685" t="s">
        <v>1605</v>
      </c>
      <c r="T685" t="s">
        <v>1605</v>
      </c>
      <c r="V685" t="s">
        <v>62</v>
      </c>
      <c r="W685" t="s">
        <v>279</v>
      </c>
      <c r="X685" t="s">
        <v>1606</v>
      </c>
      <c r="Y685">
        <v>1</v>
      </c>
      <c r="AA685">
        <v>0</v>
      </c>
      <c r="AB685">
        <v>0</v>
      </c>
      <c r="AD685">
        <v>0</v>
      </c>
      <c r="AE685">
        <v>0</v>
      </c>
      <c r="AF685">
        <v>779980</v>
      </c>
      <c r="AG685">
        <v>779980</v>
      </c>
    </row>
    <row r="686" spans="1:33" x14ac:dyDescent="0.25">
      <c r="A686" t="s">
        <v>167</v>
      </c>
      <c r="B686" t="s">
        <v>51</v>
      </c>
      <c r="C686" t="s">
        <v>49</v>
      </c>
      <c r="D686" t="s">
        <v>50</v>
      </c>
      <c r="E686">
        <v>2016</v>
      </c>
      <c r="F686" t="s">
        <v>51</v>
      </c>
      <c r="G686" t="s">
        <v>52</v>
      </c>
      <c r="H686" t="s">
        <v>53</v>
      </c>
      <c r="I686" t="s">
        <v>54</v>
      </c>
      <c r="J686" t="s">
        <v>55</v>
      </c>
      <c r="K686" t="s">
        <v>56</v>
      </c>
      <c r="L686" t="s">
        <v>539</v>
      </c>
      <c r="M686" t="s">
        <v>374</v>
      </c>
      <c r="N686" t="s">
        <v>53</v>
      </c>
      <c r="O686" t="s">
        <v>54</v>
      </c>
      <c r="P686" t="s">
        <v>59</v>
      </c>
      <c r="Q686" t="s">
        <v>1607</v>
      </c>
      <c r="R686">
        <v>2017</v>
      </c>
      <c r="S686" t="s">
        <v>1608</v>
      </c>
      <c r="T686" t="s">
        <v>1608</v>
      </c>
      <c r="U686">
        <v>7.77</v>
      </c>
      <c r="V686" t="s">
        <v>62</v>
      </c>
      <c r="W686" t="s">
        <v>279</v>
      </c>
      <c r="Y686">
        <v>1</v>
      </c>
      <c r="Z686" t="s">
        <v>73</v>
      </c>
      <c r="AA686">
        <v>19764</v>
      </c>
      <c r="AB686">
        <v>197</v>
      </c>
      <c r="AD686">
        <v>0</v>
      </c>
      <c r="AE686">
        <v>0</v>
      </c>
      <c r="AF686">
        <v>214514</v>
      </c>
      <c r="AG686">
        <v>234475</v>
      </c>
    </row>
    <row r="687" spans="1:33" x14ac:dyDescent="0.25">
      <c r="A687" t="s">
        <v>167</v>
      </c>
      <c r="B687" t="s">
        <v>51</v>
      </c>
      <c r="C687" t="s">
        <v>49</v>
      </c>
      <c r="D687" t="s">
        <v>50</v>
      </c>
      <c r="E687">
        <v>2016</v>
      </c>
      <c r="F687" t="s">
        <v>51</v>
      </c>
      <c r="G687" t="s">
        <v>52</v>
      </c>
      <c r="H687" t="s">
        <v>53</v>
      </c>
      <c r="I687" t="s">
        <v>54</v>
      </c>
      <c r="J687" t="s">
        <v>55</v>
      </c>
      <c r="K687" t="s">
        <v>56</v>
      </c>
      <c r="L687" t="s">
        <v>539</v>
      </c>
      <c r="M687" t="s">
        <v>374</v>
      </c>
      <c r="N687" t="s">
        <v>53</v>
      </c>
      <c r="O687" t="s">
        <v>54</v>
      </c>
      <c r="P687" t="s">
        <v>59</v>
      </c>
      <c r="Q687" t="s">
        <v>1609</v>
      </c>
      <c r="R687">
        <v>2017</v>
      </c>
      <c r="S687" t="s">
        <v>1610</v>
      </c>
      <c r="T687" t="s">
        <v>1610</v>
      </c>
      <c r="U687">
        <v>9.4</v>
      </c>
      <c r="V687" t="s">
        <v>62</v>
      </c>
      <c r="W687" t="s">
        <v>279</v>
      </c>
      <c r="Y687">
        <v>1</v>
      </c>
      <c r="Z687" t="s">
        <v>73</v>
      </c>
      <c r="AA687">
        <v>19764</v>
      </c>
      <c r="AB687">
        <v>65</v>
      </c>
      <c r="AD687">
        <v>0</v>
      </c>
      <c r="AE687">
        <v>0</v>
      </c>
      <c r="AF687">
        <v>210501</v>
      </c>
      <c r="AG687">
        <v>230330</v>
      </c>
    </row>
    <row r="688" spans="1:33" x14ac:dyDescent="0.25">
      <c r="A688" t="s">
        <v>167</v>
      </c>
      <c r="B688" t="s">
        <v>51</v>
      </c>
      <c r="C688" t="s">
        <v>49</v>
      </c>
      <c r="D688" t="s">
        <v>50</v>
      </c>
      <c r="E688">
        <v>2016</v>
      </c>
      <c r="F688" t="s">
        <v>51</v>
      </c>
      <c r="G688" t="s">
        <v>52</v>
      </c>
      <c r="H688" t="s">
        <v>53</v>
      </c>
      <c r="I688" t="s">
        <v>54</v>
      </c>
      <c r="J688" t="s">
        <v>55</v>
      </c>
      <c r="K688" t="s">
        <v>56</v>
      </c>
      <c r="L688" t="s">
        <v>539</v>
      </c>
      <c r="M688" t="s">
        <v>374</v>
      </c>
      <c r="N688" t="s">
        <v>53</v>
      </c>
      <c r="O688" t="s">
        <v>54</v>
      </c>
      <c r="P688" t="s">
        <v>59</v>
      </c>
      <c r="Q688" t="s">
        <v>1611</v>
      </c>
      <c r="R688">
        <v>2017</v>
      </c>
      <c r="S688" t="s">
        <v>1612</v>
      </c>
      <c r="T688" t="s">
        <v>1613</v>
      </c>
      <c r="U688">
        <v>6.72</v>
      </c>
      <c r="V688" t="s">
        <v>62</v>
      </c>
      <c r="W688" t="s">
        <v>279</v>
      </c>
      <c r="Y688">
        <v>1</v>
      </c>
      <c r="Z688" t="s">
        <v>73</v>
      </c>
      <c r="AA688">
        <v>19817</v>
      </c>
      <c r="AB688">
        <v>358</v>
      </c>
      <c r="AD688">
        <v>0</v>
      </c>
      <c r="AE688">
        <v>0</v>
      </c>
      <c r="AF688">
        <v>138607</v>
      </c>
      <c r="AG688">
        <v>158782</v>
      </c>
    </row>
    <row r="689" spans="1:33" x14ac:dyDescent="0.25">
      <c r="A689" t="s">
        <v>167</v>
      </c>
      <c r="B689" t="s">
        <v>51</v>
      </c>
      <c r="C689" t="s">
        <v>49</v>
      </c>
      <c r="D689" t="s">
        <v>50</v>
      </c>
      <c r="E689">
        <v>2016</v>
      </c>
      <c r="F689" t="s">
        <v>51</v>
      </c>
      <c r="G689" t="s">
        <v>52</v>
      </c>
      <c r="H689" t="s">
        <v>53</v>
      </c>
      <c r="I689" t="s">
        <v>54</v>
      </c>
      <c r="J689" t="s">
        <v>55</v>
      </c>
      <c r="K689" t="s">
        <v>56</v>
      </c>
      <c r="L689" t="s">
        <v>274</v>
      </c>
      <c r="M689" t="s">
        <v>927</v>
      </c>
      <c r="N689" t="s">
        <v>53</v>
      </c>
      <c r="O689" t="s">
        <v>54</v>
      </c>
      <c r="P689" t="s">
        <v>74</v>
      </c>
      <c r="Q689" t="s">
        <v>1614</v>
      </c>
      <c r="R689">
        <v>2017</v>
      </c>
      <c r="S689" t="s">
        <v>1615</v>
      </c>
      <c r="T689" t="s">
        <v>1615</v>
      </c>
      <c r="U689">
        <v>4.29</v>
      </c>
      <c r="V689" t="s">
        <v>62</v>
      </c>
      <c r="W689" t="s">
        <v>279</v>
      </c>
      <c r="Y689">
        <v>1</v>
      </c>
      <c r="Z689" t="s">
        <v>73</v>
      </c>
      <c r="AA689">
        <v>20243</v>
      </c>
      <c r="AB689">
        <v>0</v>
      </c>
      <c r="AD689">
        <v>0</v>
      </c>
      <c r="AE689">
        <v>0</v>
      </c>
      <c r="AF689">
        <v>82711</v>
      </c>
      <c r="AG689">
        <v>102954</v>
      </c>
    </row>
    <row r="690" spans="1:33" x14ac:dyDescent="0.25">
      <c r="A690" t="s">
        <v>167</v>
      </c>
      <c r="B690" t="s">
        <v>51</v>
      </c>
      <c r="C690" t="s">
        <v>49</v>
      </c>
      <c r="D690" t="s">
        <v>50</v>
      </c>
      <c r="E690">
        <v>2016</v>
      </c>
      <c r="F690" t="s">
        <v>51</v>
      </c>
      <c r="G690" t="s">
        <v>52</v>
      </c>
      <c r="H690" t="s">
        <v>53</v>
      </c>
      <c r="I690" t="s">
        <v>54</v>
      </c>
      <c r="J690" t="s">
        <v>55</v>
      </c>
      <c r="K690" t="s">
        <v>56</v>
      </c>
      <c r="L690" t="s">
        <v>274</v>
      </c>
      <c r="M690" t="s">
        <v>927</v>
      </c>
      <c r="N690" t="s">
        <v>53</v>
      </c>
      <c r="O690" t="s">
        <v>54</v>
      </c>
      <c r="P690" t="s">
        <v>74</v>
      </c>
      <c r="Q690" t="s">
        <v>1616</v>
      </c>
      <c r="R690">
        <v>2017</v>
      </c>
      <c r="S690" t="s">
        <v>1615</v>
      </c>
      <c r="T690" t="s">
        <v>1615</v>
      </c>
      <c r="U690">
        <v>4.29</v>
      </c>
      <c r="V690" t="s">
        <v>62</v>
      </c>
      <c r="W690" t="s">
        <v>279</v>
      </c>
      <c r="Y690">
        <v>1</v>
      </c>
      <c r="Z690" t="s">
        <v>73</v>
      </c>
      <c r="AA690">
        <v>20520</v>
      </c>
      <c r="AB690">
        <v>0</v>
      </c>
      <c r="AD690">
        <v>0</v>
      </c>
      <c r="AE690">
        <v>0</v>
      </c>
      <c r="AF690">
        <v>83845</v>
      </c>
      <c r="AG690">
        <v>104365</v>
      </c>
    </row>
    <row r="691" spans="1:33" x14ac:dyDescent="0.25">
      <c r="A691" t="s">
        <v>167</v>
      </c>
      <c r="B691" t="s">
        <v>51</v>
      </c>
      <c r="C691" t="s">
        <v>49</v>
      </c>
      <c r="D691" t="s">
        <v>50</v>
      </c>
      <c r="E691">
        <v>2016</v>
      </c>
      <c r="F691" t="s">
        <v>51</v>
      </c>
      <c r="G691" t="s">
        <v>52</v>
      </c>
      <c r="H691" t="s">
        <v>53</v>
      </c>
      <c r="I691" t="s">
        <v>54</v>
      </c>
      <c r="J691" t="s">
        <v>55</v>
      </c>
      <c r="K691" t="s">
        <v>56</v>
      </c>
      <c r="L691" t="s">
        <v>274</v>
      </c>
      <c r="M691" t="s">
        <v>51</v>
      </c>
      <c r="N691" t="s">
        <v>53</v>
      </c>
      <c r="O691" t="s">
        <v>54</v>
      </c>
      <c r="P691" t="s">
        <v>66</v>
      </c>
      <c r="Q691" t="s">
        <v>1617</v>
      </c>
      <c r="R691">
        <v>2017</v>
      </c>
      <c r="S691" t="s">
        <v>1618</v>
      </c>
      <c r="T691" t="s">
        <v>1618</v>
      </c>
      <c r="U691">
        <v>6.01</v>
      </c>
      <c r="V691" t="s">
        <v>278</v>
      </c>
      <c r="W691" t="s">
        <v>279</v>
      </c>
      <c r="Y691">
        <v>1</v>
      </c>
      <c r="Z691" t="s">
        <v>73</v>
      </c>
      <c r="AA691">
        <v>78787</v>
      </c>
      <c r="AB691">
        <v>485</v>
      </c>
      <c r="AD691">
        <v>0</v>
      </c>
      <c r="AE691">
        <v>0</v>
      </c>
      <c r="AF691">
        <v>239682</v>
      </c>
      <c r="AG691">
        <v>318954</v>
      </c>
    </row>
    <row r="692" spans="1:33" x14ac:dyDescent="0.25">
      <c r="A692" t="s">
        <v>167</v>
      </c>
      <c r="B692" t="s">
        <v>51</v>
      </c>
      <c r="C692" t="s">
        <v>49</v>
      </c>
      <c r="D692" t="s">
        <v>50</v>
      </c>
      <c r="E692">
        <v>2016</v>
      </c>
      <c r="F692" t="s">
        <v>51</v>
      </c>
      <c r="G692" t="s">
        <v>52</v>
      </c>
      <c r="H692" t="s">
        <v>53</v>
      </c>
      <c r="I692" t="s">
        <v>54</v>
      </c>
      <c r="J692" t="s">
        <v>55</v>
      </c>
      <c r="K692" t="s">
        <v>56</v>
      </c>
      <c r="L692" t="s">
        <v>274</v>
      </c>
      <c r="M692" t="s">
        <v>51</v>
      </c>
      <c r="N692" t="s">
        <v>53</v>
      </c>
      <c r="O692" t="s">
        <v>54</v>
      </c>
      <c r="P692" t="s">
        <v>66</v>
      </c>
      <c r="Q692" t="s">
        <v>1619</v>
      </c>
      <c r="R692">
        <v>2017</v>
      </c>
      <c r="S692" t="s">
        <v>1610</v>
      </c>
      <c r="T692" t="s">
        <v>1610</v>
      </c>
      <c r="U692">
        <v>6.63</v>
      </c>
      <c r="V692" t="s">
        <v>278</v>
      </c>
      <c r="W692" t="s">
        <v>279</v>
      </c>
      <c r="Y692">
        <v>1</v>
      </c>
      <c r="Z692" t="s">
        <v>73</v>
      </c>
      <c r="AA692">
        <v>79281</v>
      </c>
      <c r="AB692">
        <v>140</v>
      </c>
      <c r="AD692">
        <v>0</v>
      </c>
      <c r="AE692">
        <v>0</v>
      </c>
      <c r="AF692">
        <v>243657</v>
      </c>
      <c r="AG692">
        <v>323078</v>
      </c>
    </row>
    <row r="693" spans="1:33" x14ac:dyDescent="0.25">
      <c r="A693" t="s">
        <v>167</v>
      </c>
      <c r="B693" t="s">
        <v>51</v>
      </c>
      <c r="C693" t="s">
        <v>49</v>
      </c>
      <c r="D693" t="s">
        <v>50</v>
      </c>
      <c r="E693">
        <v>2016</v>
      </c>
      <c r="F693" t="s">
        <v>51</v>
      </c>
      <c r="G693" t="s">
        <v>52</v>
      </c>
      <c r="H693" t="s">
        <v>53</v>
      </c>
      <c r="I693" t="s">
        <v>54</v>
      </c>
      <c r="J693" t="s">
        <v>55</v>
      </c>
      <c r="K693" t="s">
        <v>56</v>
      </c>
      <c r="L693" t="s">
        <v>274</v>
      </c>
      <c r="M693" t="s">
        <v>51</v>
      </c>
      <c r="N693" t="s">
        <v>53</v>
      </c>
      <c r="O693" t="s">
        <v>54</v>
      </c>
      <c r="P693" t="s">
        <v>66</v>
      </c>
      <c r="Q693" t="s">
        <v>1620</v>
      </c>
      <c r="R693">
        <v>2017</v>
      </c>
      <c r="S693" t="s">
        <v>1615</v>
      </c>
      <c r="T693" t="s">
        <v>1615</v>
      </c>
      <c r="U693">
        <v>6.77</v>
      </c>
      <c r="V693" t="s">
        <v>278</v>
      </c>
      <c r="W693" t="s">
        <v>279</v>
      </c>
      <c r="Y693">
        <v>1</v>
      </c>
      <c r="Z693" t="s">
        <v>73</v>
      </c>
      <c r="AA693">
        <v>53974</v>
      </c>
      <c r="AB693">
        <v>364</v>
      </c>
      <c r="AD693">
        <v>0</v>
      </c>
      <c r="AE693">
        <v>0</v>
      </c>
      <c r="AF693">
        <v>148884</v>
      </c>
      <c r="AG693">
        <v>203222</v>
      </c>
    </row>
    <row r="694" spans="1:33" x14ac:dyDescent="0.25">
      <c r="A694" t="s">
        <v>167</v>
      </c>
      <c r="B694" t="s">
        <v>51</v>
      </c>
      <c r="C694" t="s">
        <v>49</v>
      </c>
      <c r="D694" t="s">
        <v>50</v>
      </c>
      <c r="E694">
        <v>2016</v>
      </c>
      <c r="F694" t="s">
        <v>51</v>
      </c>
      <c r="G694" t="s">
        <v>52</v>
      </c>
      <c r="H694" t="s">
        <v>53</v>
      </c>
      <c r="I694" t="s">
        <v>54</v>
      </c>
      <c r="J694" t="s">
        <v>55</v>
      </c>
      <c r="K694" t="s">
        <v>56</v>
      </c>
      <c r="L694" t="s">
        <v>274</v>
      </c>
      <c r="M694" t="s">
        <v>51</v>
      </c>
      <c r="N694" t="s">
        <v>53</v>
      </c>
      <c r="O694" t="s">
        <v>54</v>
      </c>
      <c r="P694" t="s">
        <v>66</v>
      </c>
      <c r="Q694" t="s">
        <v>1621</v>
      </c>
      <c r="R694">
        <v>2017</v>
      </c>
      <c r="S694" t="s">
        <v>1615</v>
      </c>
      <c r="T694" t="s">
        <v>1615</v>
      </c>
      <c r="U694">
        <v>6.09</v>
      </c>
      <c r="V694" t="s">
        <v>278</v>
      </c>
      <c r="W694" t="s">
        <v>279</v>
      </c>
      <c r="Y694">
        <v>1</v>
      </c>
      <c r="Z694" t="s">
        <v>73</v>
      </c>
      <c r="AA694">
        <v>54048</v>
      </c>
      <c r="AB694">
        <v>769</v>
      </c>
      <c r="AD694">
        <v>0</v>
      </c>
      <c r="AE694">
        <v>0</v>
      </c>
      <c r="AF694">
        <v>146257</v>
      </c>
      <c r="AG694">
        <v>201074</v>
      </c>
    </row>
    <row r="695" spans="1:33" x14ac:dyDescent="0.25">
      <c r="A695" t="s">
        <v>167</v>
      </c>
      <c r="B695" t="s">
        <v>51</v>
      </c>
      <c r="C695" t="s">
        <v>49</v>
      </c>
      <c r="D695" t="s">
        <v>50</v>
      </c>
      <c r="E695">
        <v>2016</v>
      </c>
      <c r="F695" t="s">
        <v>51</v>
      </c>
      <c r="G695" t="s">
        <v>52</v>
      </c>
      <c r="H695" t="s">
        <v>53</v>
      </c>
      <c r="I695" t="s">
        <v>54</v>
      </c>
      <c r="J695" t="s">
        <v>55</v>
      </c>
      <c r="K695" t="s">
        <v>56</v>
      </c>
      <c r="L695" t="s">
        <v>274</v>
      </c>
      <c r="M695" t="s">
        <v>51</v>
      </c>
      <c r="N695" t="s">
        <v>53</v>
      </c>
      <c r="O695" t="s">
        <v>54</v>
      </c>
      <c r="P695" t="s">
        <v>66</v>
      </c>
      <c r="Q695" t="s">
        <v>1622</v>
      </c>
      <c r="R695">
        <v>2017</v>
      </c>
      <c r="S695" t="s">
        <v>1623</v>
      </c>
      <c r="T695" t="s">
        <v>1623</v>
      </c>
      <c r="U695">
        <v>6.61</v>
      </c>
      <c r="V695" t="s">
        <v>278</v>
      </c>
      <c r="W695" t="s">
        <v>279</v>
      </c>
      <c r="Y695">
        <v>1</v>
      </c>
      <c r="Z695" t="s">
        <v>73</v>
      </c>
      <c r="AA695">
        <v>52727</v>
      </c>
      <c r="AB695">
        <v>151</v>
      </c>
      <c r="AD695">
        <v>0</v>
      </c>
      <c r="AE695">
        <v>0</v>
      </c>
      <c r="AF695">
        <v>147887</v>
      </c>
      <c r="AG695">
        <v>200765</v>
      </c>
    </row>
    <row r="696" spans="1:33" x14ac:dyDescent="0.25">
      <c r="A696" t="s">
        <v>167</v>
      </c>
      <c r="B696" t="s">
        <v>51</v>
      </c>
      <c r="C696" t="s">
        <v>49</v>
      </c>
      <c r="D696" t="s">
        <v>50</v>
      </c>
      <c r="E696">
        <v>2016</v>
      </c>
      <c r="F696" t="s">
        <v>51</v>
      </c>
      <c r="G696" t="s">
        <v>52</v>
      </c>
      <c r="H696" t="s">
        <v>53</v>
      </c>
      <c r="I696" t="s">
        <v>54</v>
      </c>
      <c r="J696" t="s">
        <v>55</v>
      </c>
      <c r="K696" t="s">
        <v>56</v>
      </c>
      <c r="L696" t="s">
        <v>274</v>
      </c>
      <c r="M696" t="s">
        <v>51</v>
      </c>
      <c r="N696" t="s">
        <v>53</v>
      </c>
      <c r="O696" t="s">
        <v>54</v>
      </c>
      <c r="P696" t="s">
        <v>66</v>
      </c>
      <c r="Q696" t="s">
        <v>1624</v>
      </c>
      <c r="R696">
        <v>2017</v>
      </c>
      <c r="S696" t="s">
        <v>1613</v>
      </c>
      <c r="T696" t="s">
        <v>1613</v>
      </c>
      <c r="U696">
        <v>6.39</v>
      </c>
      <c r="V696" t="s">
        <v>278</v>
      </c>
      <c r="W696" t="s">
        <v>279</v>
      </c>
      <c r="Y696">
        <v>1</v>
      </c>
      <c r="Z696" t="s">
        <v>73</v>
      </c>
      <c r="AA696">
        <v>78227</v>
      </c>
      <c r="AB696">
        <v>1053</v>
      </c>
      <c r="AD696">
        <v>0</v>
      </c>
      <c r="AE696">
        <v>0</v>
      </c>
      <c r="AF696">
        <v>243310</v>
      </c>
      <c r="AG696">
        <v>322590</v>
      </c>
    </row>
    <row r="697" spans="1:33" x14ac:dyDescent="0.25">
      <c r="A697" t="s">
        <v>167</v>
      </c>
      <c r="B697" t="s">
        <v>51</v>
      </c>
      <c r="C697" t="s">
        <v>49</v>
      </c>
      <c r="D697" t="s">
        <v>50</v>
      </c>
      <c r="E697">
        <v>2016</v>
      </c>
      <c r="F697" t="s">
        <v>51</v>
      </c>
      <c r="G697" t="s">
        <v>52</v>
      </c>
      <c r="H697" t="s">
        <v>53</v>
      </c>
      <c r="I697" t="s">
        <v>54</v>
      </c>
      <c r="J697" t="s">
        <v>55</v>
      </c>
      <c r="K697" t="s">
        <v>56</v>
      </c>
      <c r="L697" t="s">
        <v>274</v>
      </c>
      <c r="M697" t="s">
        <v>51</v>
      </c>
      <c r="N697" t="s">
        <v>53</v>
      </c>
      <c r="O697" t="s">
        <v>54</v>
      </c>
      <c r="P697" t="s">
        <v>66</v>
      </c>
      <c r="Q697" t="s">
        <v>1625</v>
      </c>
      <c r="R697">
        <v>2017</v>
      </c>
      <c r="S697" t="s">
        <v>1626</v>
      </c>
      <c r="T697" t="s">
        <v>1626</v>
      </c>
      <c r="U697">
        <v>13.27</v>
      </c>
      <c r="V697" t="s">
        <v>62</v>
      </c>
      <c r="W697" t="s">
        <v>279</v>
      </c>
      <c r="Y697">
        <v>1</v>
      </c>
      <c r="Z697" t="s">
        <v>73</v>
      </c>
      <c r="AA697">
        <v>90995</v>
      </c>
      <c r="AB697">
        <v>0</v>
      </c>
      <c r="AD697">
        <v>0</v>
      </c>
      <c r="AE697">
        <v>0</v>
      </c>
      <c r="AF697">
        <v>497</v>
      </c>
      <c r="AG697">
        <v>91492</v>
      </c>
    </row>
    <row r="698" spans="1:33" x14ac:dyDescent="0.25">
      <c r="A698" t="s">
        <v>167</v>
      </c>
      <c r="B698" t="s">
        <v>51</v>
      </c>
      <c r="C698" t="s">
        <v>49</v>
      </c>
      <c r="D698" t="s">
        <v>50</v>
      </c>
      <c r="E698">
        <v>2016</v>
      </c>
      <c r="F698" t="s">
        <v>51</v>
      </c>
      <c r="G698" t="s">
        <v>52</v>
      </c>
      <c r="H698" t="s">
        <v>53</v>
      </c>
      <c r="I698" t="s">
        <v>54</v>
      </c>
      <c r="J698" t="s">
        <v>55</v>
      </c>
      <c r="K698" t="s">
        <v>56</v>
      </c>
      <c r="L698" t="s">
        <v>274</v>
      </c>
      <c r="M698" t="s">
        <v>51</v>
      </c>
      <c r="N698" t="s">
        <v>53</v>
      </c>
      <c r="O698" t="s">
        <v>54</v>
      </c>
      <c r="P698" t="s">
        <v>66</v>
      </c>
      <c r="Q698" t="s">
        <v>1627</v>
      </c>
      <c r="R698">
        <v>2017</v>
      </c>
      <c r="S698" t="s">
        <v>1623</v>
      </c>
      <c r="T698" t="s">
        <v>1623</v>
      </c>
      <c r="U698">
        <v>6.56</v>
      </c>
      <c r="V698" t="s">
        <v>278</v>
      </c>
      <c r="W698" t="s">
        <v>279</v>
      </c>
      <c r="Y698">
        <v>1</v>
      </c>
      <c r="Z698" t="s">
        <v>73</v>
      </c>
      <c r="AA698">
        <v>28618</v>
      </c>
      <c r="AB698">
        <v>153</v>
      </c>
      <c r="AD698">
        <v>0</v>
      </c>
      <c r="AE698">
        <v>0</v>
      </c>
      <c r="AF698">
        <v>77457</v>
      </c>
      <c r="AG698">
        <v>106228</v>
      </c>
    </row>
    <row r="699" spans="1:33" x14ac:dyDescent="0.25">
      <c r="A699" t="s">
        <v>167</v>
      </c>
      <c r="B699" t="s">
        <v>51</v>
      </c>
      <c r="C699" t="s">
        <v>49</v>
      </c>
      <c r="D699" t="s">
        <v>50</v>
      </c>
      <c r="E699">
        <v>2016</v>
      </c>
      <c r="F699" t="s">
        <v>51</v>
      </c>
      <c r="G699" t="s">
        <v>52</v>
      </c>
      <c r="H699" t="s">
        <v>53</v>
      </c>
      <c r="I699" t="s">
        <v>54</v>
      </c>
      <c r="J699" t="s">
        <v>55</v>
      </c>
      <c r="K699" t="s">
        <v>56</v>
      </c>
      <c r="L699" t="s">
        <v>274</v>
      </c>
      <c r="M699" t="s">
        <v>51</v>
      </c>
      <c r="N699" t="s">
        <v>53</v>
      </c>
      <c r="O699" t="s">
        <v>54</v>
      </c>
      <c r="P699" t="s">
        <v>66</v>
      </c>
      <c r="Q699" t="s">
        <v>1628</v>
      </c>
      <c r="R699">
        <v>2017</v>
      </c>
      <c r="S699" t="s">
        <v>1623</v>
      </c>
      <c r="T699" t="s">
        <v>1623</v>
      </c>
      <c r="U699">
        <v>6.56</v>
      </c>
      <c r="V699" t="s">
        <v>278</v>
      </c>
      <c r="W699" t="s">
        <v>279</v>
      </c>
      <c r="Y699">
        <v>1</v>
      </c>
      <c r="Z699" t="s">
        <v>73</v>
      </c>
      <c r="AA699">
        <v>26635</v>
      </c>
      <c r="AB699">
        <v>65</v>
      </c>
      <c r="AD699">
        <v>0</v>
      </c>
      <c r="AE699">
        <v>0</v>
      </c>
      <c r="AF699">
        <v>71883</v>
      </c>
      <c r="AG699">
        <v>98583</v>
      </c>
    </row>
    <row r="700" spans="1:33" x14ac:dyDescent="0.25">
      <c r="A700" t="s">
        <v>167</v>
      </c>
      <c r="B700" t="s">
        <v>51</v>
      </c>
      <c r="C700" t="s">
        <v>49</v>
      </c>
      <c r="D700" t="s">
        <v>50</v>
      </c>
      <c r="E700">
        <v>2016</v>
      </c>
      <c r="F700" t="s">
        <v>51</v>
      </c>
      <c r="G700" t="s">
        <v>52</v>
      </c>
      <c r="H700" t="s">
        <v>53</v>
      </c>
      <c r="I700" t="s">
        <v>54</v>
      </c>
      <c r="J700" t="s">
        <v>55</v>
      </c>
      <c r="K700" t="s">
        <v>56</v>
      </c>
      <c r="L700" t="s">
        <v>274</v>
      </c>
      <c r="M700" t="s">
        <v>51</v>
      </c>
      <c r="N700" t="s">
        <v>53</v>
      </c>
      <c r="O700" t="s">
        <v>54</v>
      </c>
      <c r="P700" t="s">
        <v>66</v>
      </c>
      <c r="Q700" t="s">
        <v>1629</v>
      </c>
      <c r="R700">
        <v>2017</v>
      </c>
      <c r="S700" t="s">
        <v>1630</v>
      </c>
      <c r="T700" t="s">
        <v>1630</v>
      </c>
      <c r="U700">
        <v>5.54</v>
      </c>
      <c r="V700" t="s">
        <v>278</v>
      </c>
      <c r="W700" t="s">
        <v>279</v>
      </c>
      <c r="Y700">
        <v>1</v>
      </c>
      <c r="Z700" t="s">
        <v>73</v>
      </c>
      <c r="AA700">
        <v>27481</v>
      </c>
      <c r="AB700">
        <v>0</v>
      </c>
      <c r="AD700">
        <v>0</v>
      </c>
      <c r="AE700">
        <v>0</v>
      </c>
      <c r="AF700">
        <v>73040</v>
      </c>
      <c r="AG700">
        <v>100521</v>
      </c>
    </row>
    <row r="701" spans="1:33" x14ac:dyDescent="0.25">
      <c r="A701" t="s">
        <v>167</v>
      </c>
      <c r="B701" t="s">
        <v>51</v>
      </c>
      <c r="C701" t="s">
        <v>49</v>
      </c>
      <c r="D701" t="s">
        <v>50</v>
      </c>
      <c r="E701">
        <v>2016</v>
      </c>
      <c r="F701" t="s">
        <v>51</v>
      </c>
      <c r="G701" t="s">
        <v>52</v>
      </c>
      <c r="H701" t="s">
        <v>53</v>
      </c>
      <c r="I701" t="s">
        <v>54</v>
      </c>
      <c r="J701" t="s">
        <v>55</v>
      </c>
      <c r="K701" t="s">
        <v>56</v>
      </c>
      <c r="L701" t="s">
        <v>274</v>
      </c>
      <c r="M701" t="s">
        <v>51</v>
      </c>
      <c r="N701" t="s">
        <v>53</v>
      </c>
      <c r="O701" t="s">
        <v>54</v>
      </c>
      <c r="P701" t="s">
        <v>66</v>
      </c>
      <c r="Q701" t="s">
        <v>1631</v>
      </c>
      <c r="R701">
        <v>2017</v>
      </c>
      <c r="S701" t="s">
        <v>1630</v>
      </c>
      <c r="T701" t="s">
        <v>1630</v>
      </c>
      <c r="U701">
        <v>5.54</v>
      </c>
      <c r="V701" t="s">
        <v>278</v>
      </c>
      <c r="W701" t="s">
        <v>279</v>
      </c>
      <c r="Y701">
        <v>1</v>
      </c>
      <c r="Z701" t="s">
        <v>73</v>
      </c>
      <c r="AA701">
        <v>27591</v>
      </c>
      <c r="AB701">
        <v>0</v>
      </c>
      <c r="AD701">
        <v>0</v>
      </c>
      <c r="AE701">
        <v>0</v>
      </c>
      <c r="AF701">
        <v>73334</v>
      </c>
      <c r="AG701">
        <v>100925</v>
      </c>
    </row>
    <row r="702" spans="1:33" x14ac:dyDescent="0.25">
      <c r="A702" t="s">
        <v>167</v>
      </c>
      <c r="B702" t="s">
        <v>51</v>
      </c>
      <c r="C702" t="s">
        <v>49</v>
      </c>
      <c r="D702" t="s">
        <v>50</v>
      </c>
      <c r="E702">
        <v>2017</v>
      </c>
      <c r="F702" t="s">
        <v>51</v>
      </c>
      <c r="G702" t="s">
        <v>52</v>
      </c>
      <c r="H702" t="s">
        <v>53</v>
      </c>
      <c r="I702" t="s">
        <v>54</v>
      </c>
      <c r="J702" t="s">
        <v>55</v>
      </c>
      <c r="K702" t="s">
        <v>56</v>
      </c>
      <c r="L702" t="s">
        <v>1479</v>
      </c>
      <c r="M702" t="s">
        <v>748</v>
      </c>
      <c r="N702" t="s">
        <v>53</v>
      </c>
      <c r="O702" t="s">
        <v>54</v>
      </c>
      <c r="P702" t="s">
        <v>128</v>
      </c>
      <c r="Q702" t="s">
        <v>1632</v>
      </c>
      <c r="R702">
        <v>2018</v>
      </c>
      <c r="S702" t="s">
        <v>1633</v>
      </c>
      <c r="T702" t="s">
        <v>1633</v>
      </c>
      <c r="V702" t="s">
        <v>62</v>
      </c>
      <c r="W702" t="s">
        <v>279</v>
      </c>
      <c r="Y702">
        <v>1</v>
      </c>
      <c r="AA702">
        <v>0</v>
      </c>
      <c r="AB702">
        <v>0</v>
      </c>
      <c r="AD702">
        <v>0</v>
      </c>
      <c r="AE702">
        <v>0</v>
      </c>
      <c r="AF702">
        <v>887457</v>
      </c>
      <c r="AG702">
        <v>887457</v>
      </c>
    </row>
    <row r="703" spans="1:33" x14ac:dyDescent="0.25">
      <c r="A703" t="s">
        <v>167</v>
      </c>
      <c r="B703" t="s">
        <v>51</v>
      </c>
      <c r="C703" t="s">
        <v>49</v>
      </c>
      <c r="D703" t="s">
        <v>50</v>
      </c>
      <c r="E703">
        <v>2017</v>
      </c>
      <c r="F703" t="s">
        <v>51</v>
      </c>
      <c r="G703" t="s">
        <v>52</v>
      </c>
      <c r="H703" t="s">
        <v>53</v>
      </c>
      <c r="I703" t="s">
        <v>54</v>
      </c>
      <c r="J703" t="s">
        <v>55</v>
      </c>
      <c r="K703" t="s">
        <v>56</v>
      </c>
      <c r="L703" t="s">
        <v>539</v>
      </c>
      <c r="M703" t="s">
        <v>374</v>
      </c>
      <c r="N703" t="s">
        <v>53</v>
      </c>
      <c r="O703" t="s">
        <v>54</v>
      </c>
      <c r="P703" t="s">
        <v>59</v>
      </c>
      <c r="Q703" t="s">
        <v>1634</v>
      </c>
      <c r="R703">
        <v>2018</v>
      </c>
      <c r="S703" t="s">
        <v>1635</v>
      </c>
      <c r="T703" t="s">
        <v>1635</v>
      </c>
      <c r="U703">
        <v>8.4</v>
      </c>
      <c r="V703" t="s">
        <v>62</v>
      </c>
      <c r="W703" t="s">
        <v>279</v>
      </c>
      <c r="Y703">
        <v>1</v>
      </c>
      <c r="Z703" t="s">
        <v>73</v>
      </c>
      <c r="AA703">
        <v>20150</v>
      </c>
      <c r="AB703">
        <v>53</v>
      </c>
      <c r="AD703">
        <v>0</v>
      </c>
      <c r="AE703">
        <v>0</v>
      </c>
      <c r="AF703">
        <v>201076</v>
      </c>
      <c r="AG703">
        <v>221279</v>
      </c>
    </row>
    <row r="704" spans="1:33" x14ac:dyDescent="0.25">
      <c r="A704" t="s">
        <v>167</v>
      </c>
      <c r="B704" t="s">
        <v>51</v>
      </c>
      <c r="C704" t="s">
        <v>49</v>
      </c>
      <c r="D704" t="s">
        <v>50</v>
      </c>
      <c r="E704">
        <v>2017</v>
      </c>
      <c r="F704" t="s">
        <v>51</v>
      </c>
      <c r="G704" t="s">
        <v>52</v>
      </c>
      <c r="H704" t="s">
        <v>53</v>
      </c>
      <c r="I704" t="s">
        <v>54</v>
      </c>
      <c r="J704" t="s">
        <v>55</v>
      </c>
      <c r="K704" t="s">
        <v>56</v>
      </c>
      <c r="L704" t="s">
        <v>539</v>
      </c>
      <c r="M704" t="s">
        <v>374</v>
      </c>
      <c r="N704" t="s">
        <v>53</v>
      </c>
      <c r="O704" t="s">
        <v>54</v>
      </c>
      <c r="P704" t="s">
        <v>59</v>
      </c>
      <c r="Q704" t="s">
        <v>1636</v>
      </c>
      <c r="R704">
        <v>2018</v>
      </c>
      <c r="S704" t="s">
        <v>1637</v>
      </c>
      <c r="T704" t="s">
        <v>1637</v>
      </c>
      <c r="U704">
        <v>7.35</v>
      </c>
      <c r="V704" t="s">
        <v>62</v>
      </c>
      <c r="W704" t="s">
        <v>279</v>
      </c>
      <c r="Y704">
        <v>1</v>
      </c>
      <c r="Z704" t="s">
        <v>73</v>
      </c>
      <c r="AA704">
        <v>20203</v>
      </c>
      <c r="AB704">
        <v>72</v>
      </c>
      <c r="AD704">
        <v>0</v>
      </c>
      <c r="AE704">
        <v>0</v>
      </c>
      <c r="AF704">
        <v>205966</v>
      </c>
      <c r="AG704">
        <v>226241</v>
      </c>
    </row>
    <row r="705" spans="1:33" x14ac:dyDescent="0.25">
      <c r="A705" t="s">
        <v>167</v>
      </c>
      <c r="B705" t="s">
        <v>51</v>
      </c>
      <c r="C705" t="s">
        <v>49</v>
      </c>
      <c r="D705" t="s">
        <v>50</v>
      </c>
      <c r="E705">
        <v>2017</v>
      </c>
      <c r="F705" t="s">
        <v>51</v>
      </c>
      <c r="G705" t="s">
        <v>52</v>
      </c>
      <c r="H705" t="s">
        <v>53</v>
      </c>
      <c r="I705" t="s">
        <v>54</v>
      </c>
      <c r="J705" t="s">
        <v>55</v>
      </c>
      <c r="K705" t="s">
        <v>56</v>
      </c>
      <c r="L705" t="s">
        <v>539</v>
      </c>
      <c r="M705" t="s">
        <v>374</v>
      </c>
      <c r="N705" t="s">
        <v>53</v>
      </c>
      <c r="O705" t="s">
        <v>54</v>
      </c>
      <c r="P705" t="s">
        <v>59</v>
      </c>
      <c r="Q705" t="s">
        <v>1638</v>
      </c>
      <c r="R705">
        <v>2018</v>
      </c>
      <c r="S705" t="s">
        <v>1639</v>
      </c>
      <c r="T705" t="s">
        <v>1639</v>
      </c>
      <c r="U705">
        <v>6.55</v>
      </c>
      <c r="V705" t="s">
        <v>62</v>
      </c>
      <c r="W705" t="s">
        <v>279</v>
      </c>
      <c r="Y705">
        <v>1</v>
      </c>
      <c r="Z705" t="s">
        <v>73</v>
      </c>
      <c r="AA705">
        <v>20155</v>
      </c>
      <c r="AB705">
        <v>82</v>
      </c>
      <c r="AD705">
        <v>0</v>
      </c>
      <c r="AE705">
        <v>0</v>
      </c>
      <c r="AF705">
        <v>124604</v>
      </c>
      <c r="AG705">
        <v>144841</v>
      </c>
    </row>
    <row r="706" spans="1:33" x14ac:dyDescent="0.25">
      <c r="A706" t="s">
        <v>167</v>
      </c>
      <c r="B706" t="s">
        <v>51</v>
      </c>
      <c r="C706" t="s">
        <v>49</v>
      </c>
      <c r="D706" t="s">
        <v>50</v>
      </c>
      <c r="E706">
        <v>2017</v>
      </c>
      <c r="F706" t="s">
        <v>51</v>
      </c>
      <c r="G706" t="s">
        <v>52</v>
      </c>
      <c r="H706" t="s">
        <v>53</v>
      </c>
      <c r="I706" t="s">
        <v>54</v>
      </c>
      <c r="J706" t="s">
        <v>55</v>
      </c>
      <c r="K706" t="s">
        <v>56</v>
      </c>
      <c r="L706" t="s">
        <v>274</v>
      </c>
      <c r="M706" t="s">
        <v>1640</v>
      </c>
      <c r="P706" t="s">
        <v>950</v>
      </c>
      <c r="Q706" t="s">
        <v>1641</v>
      </c>
      <c r="R706">
        <v>2017</v>
      </c>
      <c r="S706" t="s">
        <v>1642</v>
      </c>
      <c r="T706" t="s">
        <v>1642</v>
      </c>
      <c r="V706" t="s">
        <v>322</v>
      </c>
      <c r="W706" t="s">
        <v>279</v>
      </c>
      <c r="Y706">
        <v>1</v>
      </c>
      <c r="AA706">
        <v>0</v>
      </c>
      <c r="AB706">
        <v>0</v>
      </c>
      <c r="AD706">
        <v>0</v>
      </c>
      <c r="AE706">
        <v>0</v>
      </c>
      <c r="AF706">
        <v>156664</v>
      </c>
      <c r="AG706">
        <v>156664</v>
      </c>
    </row>
    <row r="707" spans="1:33" x14ac:dyDescent="0.25">
      <c r="A707" t="s">
        <v>167</v>
      </c>
      <c r="B707" t="s">
        <v>51</v>
      </c>
      <c r="C707" t="s">
        <v>49</v>
      </c>
      <c r="D707" t="s">
        <v>50</v>
      </c>
      <c r="E707">
        <v>2017</v>
      </c>
      <c r="F707" t="s">
        <v>51</v>
      </c>
      <c r="G707" t="s">
        <v>52</v>
      </c>
      <c r="H707" t="s">
        <v>53</v>
      </c>
      <c r="I707" t="s">
        <v>54</v>
      </c>
      <c r="J707" t="s">
        <v>55</v>
      </c>
      <c r="K707" t="s">
        <v>56</v>
      </c>
      <c r="L707" t="s">
        <v>274</v>
      </c>
      <c r="M707" t="s">
        <v>927</v>
      </c>
      <c r="N707" t="s">
        <v>53</v>
      </c>
      <c r="O707" t="s">
        <v>54</v>
      </c>
      <c r="P707" t="s">
        <v>74</v>
      </c>
      <c r="Q707" t="s">
        <v>1643</v>
      </c>
      <c r="R707">
        <v>2018</v>
      </c>
      <c r="S707" t="s">
        <v>1644</v>
      </c>
      <c r="T707" t="s">
        <v>1644</v>
      </c>
      <c r="U707">
        <v>4.1399999999999997</v>
      </c>
      <c r="V707" t="s">
        <v>62</v>
      </c>
      <c r="W707" t="s">
        <v>279</v>
      </c>
      <c r="Y707">
        <v>1</v>
      </c>
      <c r="Z707" t="s">
        <v>73</v>
      </c>
      <c r="AA707">
        <v>20003</v>
      </c>
      <c r="AB707">
        <v>148</v>
      </c>
      <c r="AD707">
        <v>0</v>
      </c>
      <c r="AE707">
        <v>0</v>
      </c>
      <c r="AF707">
        <v>87533</v>
      </c>
      <c r="AG707">
        <v>107684</v>
      </c>
    </row>
    <row r="708" spans="1:33" x14ac:dyDescent="0.25">
      <c r="A708" t="s">
        <v>167</v>
      </c>
      <c r="B708" t="s">
        <v>51</v>
      </c>
      <c r="C708" t="s">
        <v>49</v>
      </c>
      <c r="D708" t="s">
        <v>50</v>
      </c>
      <c r="E708">
        <v>2017</v>
      </c>
      <c r="F708" t="s">
        <v>51</v>
      </c>
      <c r="G708" t="s">
        <v>52</v>
      </c>
      <c r="H708" t="s">
        <v>53</v>
      </c>
      <c r="I708" t="s">
        <v>54</v>
      </c>
      <c r="J708" t="s">
        <v>55</v>
      </c>
      <c r="K708" t="s">
        <v>56</v>
      </c>
      <c r="L708" t="s">
        <v>274</v>
      </c>
      <c r="M708" t="s">
        <v>927</v>
      </c>
      <c r="N708" t="s">
        <v>53</v>
      </c>
      <c r="O708" t="s">
        <v>54</v>
      </c>
      <c r="P708" t="s">
        <v>74</v>
      </c>
      <c r="Q708" t="s">
        <v>1645</v>
      </c>
      <c r="R708">
        <v>2018</v>
      </c>
      <c r="S708" t="s">
        <v>1644</v>
      </c>
      <c r="T708" t="s">
        <v>1644</v>
      </c>
      <c r="U708">
        <v>4.1399999999999997</v>
      </c>
      <c r="V708" t="s">
        <v>62</v>
      </c>
      <c r="W708" t="s">
        <v>279</v>
      </c>
      <c r="Y708">
        <v>1</v>
      </c>
      <c r="Z708" t="s">
        <v>73</v>
      </c>
      <c r="AA708">
        <v>20141</v>
      </c>
      <c r="AB708">
        <v>119</v>
      </c>
      <c r="AD708">
        <v>0</v>
      </c>
      <c r="AE708">
        <v>0</v>
      </c>
      <c r="AF708">
        <v>88008</v>
      </c>
      <c r="AG708">
        <v>108268</v>
      </c>
    </row>
    <row r="709" spans="1:33" x14ac:dyDescent="0.25">
      <c r="A709" t="s">
        <v>167</v>
      </c>
      <c r="B709" t="s">
        <v>51</v>
      </c>
      <c r="C709" t="s">
        <v>49</v>
      </c>
      <c r="D709" t="s">
        <v>50</v>
      </c>
      <c r="E709">
        <v>2017</v>
      </c>
      <c r="F709" t="s">
        <v>51</v>
      </c>
      <c r="G709" t="s">
        <v>52</v>
      </c>
      <c r="H709" t="s">
        <v>53</v>
      </c>
      <c r="I709" t="s">
        <v>54</v>
      </c>
      <c r="J709" t="s">
        <v>55</v>
      </c>
      <c r="K709" t="s">
        <v>56</v>
      </c>
      <c r="L709" t="s">
        <v>274</v>
      </c>
      <c r="M709" t="s">
        <v>51</v>
      </c>
      <c r="N709" t="s">
        <v>53</v>
      </c>
      <c r="O709" t="s">
        <v>54</v>
      </c>
      <c r="P709" t="s">
        <v>66</v>
      </c>
      <c r="Q709" t="s">
        <v>1646</v>
      </c>
      <c r="R709">
        <v>2018</v>
      </c>
      <c r="S709" t="s">
        <v>1647</v>
      </c>
      <c r="T709" t="s">
        <v>1647</v>
      </c>
      <c r="U709">
        <v>5.65</v>
      </c>
      <c r="V709" t="s">
        <v>278</v>
      </c>
      <c r="W709" t="s">
        <v>279</v>
      </c>
      <c r="Y709">
        <v>1</v>
      </c>
      <c r="Z709" t="s">
        <v>73</v>
      </c>
      <c r="AA709">
        <v>74664</v>
      </c>
      <c r="AB709">
        <v>353</v>
      </c>
      <c r="AD709">
        <v>0</v>
      </c>
      <c r="AE709">
        <v>0</v>
      </c>
      <c r="AF709">
        <v>255738</v>
      </c>
      <c r="AG709">
        <v>330755</v>
      </c>
    </row>
    <row r="710" spans="1:33" x14ac:dyDescent="0.25">
      <c r="A710" t="s">
        <v>167</v>
      </c>
      <c r="B710" t="s">
        <v>51</v>
      </c>
      <c r="C710" t="s">
        <v>49</v>
      </c>
      <c r="D710" t="s">
        <v>50</v>
      </c>
      <c r="E710">
        <v>2017</v>
      </c>
      <c r="F710" t="s">
        <v>51</v>
      </c>
      <c r="G710" t="s">
        <v>52</v>
      </c>
      <c r="H710" t="s">
        <v>53</v>
      </c>
      <c r="I710" t="s">
        <v>54</v>
      </c>
      <c r="J710" t="s">
        <v>55</v>
      </c>
      <c r="K710" t="s">
        <v>56</v>
      </c>
      <c r="L710" t="s">
        <v>274</v>
      </c>
      <c r="M710" t="s">
        <v>51</v>
      </c>
      <c r="N710" t="s">
        <v>53</v>
      </c>
      <c r="O710" t="s">
        <v>54</v>
      </c>
      <c r="P710" t="s">
        <v>66</v>
      </c>
      <c r="Q710" t="s">
        <v>1648</v>
      </c>
      <c r="R710">
        <v>2018</v>
      </c>
      <c r="S710" t="s">
        <v>1647</v>
      </c>
      <c r="T710" t="s">
        <v>1647</v>
      </c>
      <c r="U710">
        <v>5.61</v>
      </c>
      <c r="V710" t="s">
        <v>278</v>
      </c>
      <c r="W710" t="s">
        <v>279</v>
      </c>
      <c r="Y710">
        <v>1</v>
      </c>
      <c r="Z710" t="s">
        <v>73</v>
      </c>
      <c r="AA710">
        <v>74831</v>
      </c>
      <c r="AB710">
        <v>186</v>
      </c>
      <c r="AD710">
        <v>0</v>
      </c>
      <c r="AE710">
        <v>0</v>
      </c>
      <c r="AF710">
        <v>259998</v>
      </c>
      <c r="AG710">
        <v>335015</v>
      </c>
    </row>
    <row r="711" spans="1:33" x14ac:dyDescent="0.25">
      <c r="A711" t="s">
        <v>167</v>
      </c>
      <c r="B711" t="s">
        <v>51</v>
      </c>
      <c r="C711" t="s">
        <v>49</v>
      </c>
      <c r="D711" t="s">
        <v>50</v>
      </c>
      <c r="E711">
        <v>2017</v>
      </c>
      <c r="F711" t="s">
        <v>51</v>
      </c>
      <c r="G711" t="s">
        <v>52</v>
      </c>
      <c r="H711" t="s">
        <v>53</v>
      </c>
      <c r="I711" t="s">
        <v>54</v>
      </c>
      <c r="J711" t="s">
        <v>55</v>
      </c>
      <c r="K711" t="s">
        <v>56</v>
      </c>
      <c r="L711" t="s">
        <v>274</v>
      </c>
      <c r="M711" t="s">
        <v>51</v>
      </c>
      <c r="N711" t="s">
        <v>53</v>
      </c>
      <c r="O711" t="s">
        <v>54</v>
      </c>
      <c r="P711" t="s">
        <v>66</v>
      </c>
      <c r="Q711" t="s">
        <v>1649</v>
      </c>
      <c r="R711">
        <v>2018</v>
      </c>
      <c r="S711" t="s">
        <v>1647</v>
      </c>
      <c r="T711" t="s">
        <v>1647</v>
      </c>
      <c r="U711">
        <v>6.24</v>
      </c>
      <c r="V711" t="s">
        <v>278</v>
      </c>
      <c r="W711" t="s">
        <v>279</v>
      </c>
      <c r="Y711">
        <v>1</v>
      </c>
      <c r="Z711" t="s">
        <v>73</v>
      </c>
      <c r="AA711">
        <v>74969</v>
      </c>
      <c r="AB711">
        <v>351</v>
      </c>
      <c r="AD711">
        <v>0</v>
      </c>
      <c r="AE711">
        <v>0</v>
      </c>
      <c r="AF711">
        <v>248005</v>
      </c>
      <c r="AG711">
        <v>323325</v>
      </c>
    </row>
    <row r="712" spans="1:33" x14ac:dyDescent="0.25">
      <c r="A712" t="s">
        <v>167</v>
      </c>
      <c r="B712" t="s">
        <v>51</v>
      </c>
      <c r="C712" t="s">
        <v>49</v>
      </c>
      <c r="D712" t="s">
        <v>50</v>
      </c>
      <c r="E712">
        <v>2017</v>
      </c>
      <c r="F712" t="s">
        <v>51</v>
      </c>
      <c r="G712" t="s">
        <v>52</v>
      </c>
      <c r="H712" t="s">
        <v>53</v>
      </c>
      <c r="I712" t="s">
        <v>54</v>
      </c>
      <c r="J712" t="s">
        <v>55</v>
      </c>
      <c r="K712" t="s">
        <v>56</v>
      </c>
      <c r="L712" t="s">
        <v>274</v>
      </c>
      <c r="M712" t="s">
        <v>51</v>
      </c>
      <c r="N712" t="s">
        <v>53</v>
      </c>
      <c r="O712" t="s">
        <v>54</v>
      </c>
      <c r="P712" t="s">
        <v>66</v>
      </c>
      <c r="Q712" t="s">
        <v>1650</v>
      </c>
      <c r="R712">
        <v>2018</v>
      </c>
      <c r="S712" t="s">
        <v>1651</v>
      </c>
      <c r="T712" t="s">
        <v>1651</v>
      </c>
      <c r="U712">
        <v>6.2</v>
      </c>
      <c r="V712" t="s">
        <v>278</v>
      </c>
      <c r="W712" t="s">
        <v>279</v>
      </c>
      <c r="Y712">
        <v>1</v>
      </c>
      <c r="Z712" t="s">
        <v>73</v>
      </c>
      <c r="AA712">
        <v>64802</v>
      </c>
      <c r="AB712">
        <v>363</v>
      </c>
      <c r="AD712">
        <v>0</v>
      </c>
      <c r="AE712">
        <v>0</v>
      </c>
      <c r="AF712">
        <v>146973</v>
      </c>
      <c r="AG712">
        <v>212138</v>
      </c>
    </row>
    <row r="713" spans="1:33" x14ac:dyDescent="0.25">
      <c r="A713" t="s">
        <v>167</v>
      </c>
      <c r="B713" t="s">
        <v>51</v>
      </c>
      <c r="C713" t="s">
        <v>49</v>
      </c>
      <c r="D713" t="s">
        <v>50</v>
      </c>
      <c r="E713">
        <v>2017</v>
      </c>
      <c r="F713" t="s">
        <v>51</v>
      </c>
      <c r="G713" t="s">
        <v>52</v>
      </c>
      <c r="H713" t="s">
        <v>53</v>
      </c>
      <c r="I713" t="s">
        <v>54</v>
      </c>
      <c r="J713" t="s">
        <v>55</v>
      </c>
      <c r="K713" t="s">
        <v>56</v>
      </c>
      <c r="L713" t="s">
        <v>274</v>
      </c>
      <c r="M713" t="s">
        <v>51</v>
      </c>
      <c r="N713" t="s">
        <v>53</v>
      </c>
      <c r="O713" t="s">
        <v>54</v>
      </c>
      <c r="P713" t="s">
        <v>66</v>
      </c>
      <c r="Q713" t="s">
        <v>1652</v>
      </c>
      <c r="R713">
        <v>2018</v>
      </c>
      <c r="S713" t="s">
        <v>1651</v>
      </c>
      <c r="T713" t="s">
        <v>1651</v>
      </c>
      <c r="U713">
        <v>6</v>
      </c>
      <c r="V713" t="s">
        <v>278</v>
      </c>
      <c r="W713" t="s">
        <v>279</v>
      </c>
      <c r="Y713">
        <v>1</v>
      </c>
      <c r="Z713" t="s">
        <v>73</v>
      </c>
      <c r="AA713">
        <v>65076</v>
      </c>
      <c r="AB713">
        <v>290</v>
      </c>
      <c r="AD713">
        <v>0</v>
      </c>
      <c r="AE713">
        <v>0</v>
      </c>
      <c r="AF713">
        <v>148115</v>
      </c>
      <c r="AG713">
        <v>213481</v>
      </c>
    </row>
    <row r="714" spans="1:33" x14ac:dyDescent="0.25">
      <c r="A714" t="s">
        <v>167</v>
      </c>
      <c r="B714" t="s">
        <v>51</v>
      </c>
      <c r="C714" t="s">
        <v>49</v>
      </c>
      <c r="D714" t="s">
        <v>50</v>
      </c>
      <c r="E714">
        <v>2017</v>
      </c>
      <c r="F714" t="s">
        <v>51</v>
      </c>
      <c r="G714" t="s">
        <v>52</v>
      </c>
      <c r="H714" t="s">
        <v>53</v>
      </c>
      <c r="I714" t="s">
        <v>54</v>
      </c>
      <c r="J714" t="s">
        <v>55</v>
      </c>
      <c r="K714" t="s">
        <v>56</v>
      </c>
      <c r="L714" t="s">
        <v>274</v>
      </c>
      <c r="M714" t="s">
        <v>51</v>
      </c>
      <c r="N714" t="s">
        <v>53</v>
      </c>
      <c r="O714" t="s">
        <v>54</v>
      </c>
      <c r="P714" t="s">
        <v>66</v>
      </c>
      <c r="Q714" t="s">
        <v>1653</v>
      </c>
      <c r="R714">
        <v>2018</v>
      </c>
      <c r="S714" t="s">
        <v>1651</v>
      </c>
      <c r="T714" t="s">
        <v>1651</v>
      </c>
      <c r="U714">
        <v>6.6</v>
      </c>
      <c r="V714" t="s">
        <v>278</v>
      </c>
      <c r="W714" t="s">
        <v>279</v>
      </c>
      <c r="Y714">
        <v>1</v>
      </c>
      <c r="Z714" t="s">
        <v>73</v>
      </c>
      <c r="AA714">
        <v>32476</v>
      </c>
      <c r="AB714">
        <v>83</v>
      </c>
      <c r="AD714">
        <v>0</v>
      </c>
      <c r="AE714">
        <v>0</v>
      </c>
      <c r="AF714">
        <v>73822</v>
      </c>
      <c r="AG714">
        <v>106381</v>
      </c>
    </row>
    <row r="715" spans="1:33" x14ac:dyDescent="0.25">
      <c r="A715" t="s">
        <v>167</v>
      </c>
      <c r="B715" t="s">
        <v>51</v>
      </c>
      <c r="C715" t="s">
        <v>49</v>
      </c>
      <c r="D715" t="s">
        <v>50</v>
      </c>
      <c r="E715">
        <v>2017</v>
      </c>
      <c r="F715" t="s">
        <v>51</v>
      </c>
      <c r="G715" t="s">
        <v>52</v>
      </c>
      <c r="H715" t="s">
        <v>53</v>
      </c>
      <c r="I715" t="s">
        <v>54</v>
      </c>
      <c r="J715" t="s">
        <v>55</v>
      </c>
      <c r="K715" t="s">
        <v>56</v>
      </c>
      <c r="L715" t="s">
        <v>274</v>
      </c>
      <c r="M715" t="s">
        <v>51</v>
      </c>
      <c r="N715" t="s">
        <v>53</v>
      </c>
      <c r="O715" t="s">
        <v>54</v>
      </c>
      <c r="P715" t="s">
        <v>66</v>
      </c>
      <c r="Q715" t="s">
        <v>1654</v>
      </c>
      <c r="R715">
        <v>2018</v>
      </c>
      <c r="S715" t="s">
        <v>1651</v>
      </c>
      <c r="T715" t="s">
        <v>1651</v>
      </c>
      <c r="U715">
        <v>6.6</v>
      </c>
      <c r="V715" t="s">
        <v>278</v>
      </c>
      <c r="W715" t="s">
        <v>279</v>
      </c>
      <c r="Y715">
        <v>1</v>
      </c>
      <c r="Z715" t="s">
        <v>73</v>
      </c>
      <c r="AA715">
        <v>32473</v>
      </c>
      <c r="AB715">
        <v>98</v>
      </c>
      <c r="AD715">
        <v>0</v>
      </c>
      <c r="AE715">
        <v>0</v>
      </c>
      <c r="AF715">
        <v>73849</v>
      </c>
      <c r="AG715">
        <v>106420</v>
      </c>
    </row>
    <row r="716" spans="1:33" x14ac:dyDescent="0.25">
      <c r="A716" t="s">
        <v>167</v>
      </c>
      <c r="B716" t="s">
        <v>51</v>
      </c>
      <c r="C716" t="s">
        <v>49</v>
      </c>
      <c r="D716" t="s">
        <v>50</v>
      </c>
      <c r="E716">
        <v>2017</v>
      </c>
      <c r="F716" t="s">
        <v>51</v>
      </c>
      <c r="G716" t="s">
        <v>52</v>
      </c>
      <c r="H716" t="s">
        <v>53</v>
      </c>
      <c r="I716" t="s">
        <v>54</v>
      </c>
      <c r="J716" t="s">
        <v>55</v>
      </c>
      <c r="K716" t="s">
        <v>56</v>
      </c>
      <c r="L716" t="s">
        <v>274</v>
      </c>
      <c r="M716" t="s">
        <v>51</v>
      </c>
      <c r="N716" t="s">
        <v>53</v>
      </c>
      <c r="O716" t="s">
        <v>54</v>
      </c>
      <c r="P716" t="s">
        <v>66</v>
      </c>
      <c r="Q716" t="s">
        <v>1655</v>
      </c>
      <c r="R716">
        <v>2018</v>
      </c>
      <c r="S716" t="s">
        <v>1651</v>
      </c>
      <c r="T716" t="s">
        <v>1651</v>
      </c>
      <c r="U716">
        <v>6.2</v>
      </c>
      <c r="V716" t="s">
        <v>278</v>
      </c>
      <c r="W716" t="s">
        <v>279</v>
      </c>
      <c r="Y716">
        <v>1</v>
      </c>
      <c r="Z716" t="s">
        <v>73</v>
      </c>
      <c r="AA716">
        <v>32500</v>
      </c>
      <c r="AB716">
        <v>56</v>
      </c>
      <c r="AD716">
        <v>0</v>
      </c>
      <c r="AE716">
        <v>0</v>
      </c>
      <c r="AF716">
        <v>67381</v>
      </c>
      <c r="AG716">
        <v>99937</v>
      </c>
    </row>
    <row r="717" spans="1:33" x14ac:dyDescent="0.25">
      <c r="A717" t="s">
        <v>167</v>
      </c>
      <c r="B717" t="s">
        <v>51</v>
      </c>
      <c r="C717" t="s">
        <v>49</v>
      </c>
      <c r="D717" t="s">
        <v>50</v>
      </c>
      <c r="E717">
        <v>2017</v>
      </c>
      <c r="F717" t="s">
        <v>51</v>
      </c>
      <c r="G717" t="s">
        <v>52</v>
      </c>
      <c r="H717" t="s">
        <v>53</v>
      </c>
      <c r="I717" t="s">
        <v>54</v>
      </c>
      <c r="J717" t="s">
        <v>55</v>
      </c>
      <c r="K717" t="s">
        <v>56</v>
      </c>
      <c r="L717" t="s">
        <v>274</v>
      </c>
      <c r="M717" t="s">
        <v>51</v>
      </c>
      <c r="N717" t="s">
        <v>53</v>
      </c>
      <c r="O717" t="s">
        <v>54</v>
      </c>
      <c r="P717" t="s">
        <v>66</v>
      </c>
      <c r="Q717" t="s">
        <v>1656</v>
      </c>
      <c r="R717">
        <v>2018</v>
      </c>
      <c r="S717" t="s">
        <v>1651</v>
      </c>
      <c r="T717" t="s">
        <v>1651</v>
      </c>
      <c r="U717">
        <v>6.2</v>
      </c>
      <c r="V717" t="s">
        <v>278</v>
      </c>
      <c r="W717" t="s">
        <v>279</v>
      </c>
      <c r="Y717">
        <v>1</v>
      </c>
      <c r="Z717" t="s">
        <v>73</v>
      </c>
      <c r="AA717">
        <v>32601</v>
      </c>
      <c r="AB717">
        <v>19</v>
      </c>
      <c r="AD717">
        <v>0</v>
      </c>
      <c r="AE717">
        <v>0</v>
      </c>
      <c r="AF717">
        <v>67513</v>
      </c>
      <c r="AG717">
        <v>100133</v>
      </c>
    </row>
    <row r="718" spans="1:33" x14ac:dyDescent="0.25">
      <c r="A718" t="s">
        <v>167</v>
      </c>
      <c r="B718" t="s">
        <v>51</v>
      </c>
      <c r="C718" t="s">
        <v>49</v>
      </c>
      <c r="D718" t="s">
        <v>50</v>
      </c>
      <c r="E718">
        <v>2017</v>
      </c>
      <c r="F718" t="s">
        <v>51</v>
      </c>
      <c r="G718" t="s">
        <v>52</v>
      </c>
      <c r="H718" t="s">
        <v>53</v>
      </c>
      <c r="I718" t="s">
        <v>54</v>
      </c>
      <c r="J718" t="s">
        <v>55</v>
      </c>
      <c r="K718" t="s">
        <v>56</v>
      </c>
      <c r="L718" t="s">
        <v>274</v>
      </c>
      <c r="M718" t="s">
        <v>51</v>
      </c>
      <c r="N718" t="s">
        <v>53</v>
      </c>
      <c r="O718" t="s">
        <v>54</v>
      </c>
      <c r="P718" t="s">
        <v>66</v>
      </c>
      <c r="Q718" t="s">
        <v>1657</v>
      </c>
      <c r="R718">
        <v>2018</v>
      </c>
      <c r="S718" t="s">
        <v>1651</v>
      </c>
      <c r="T718" t="s">
        <v>1651</v>
      </c>
      <c r="U718">
        <v>4.5999999999999996</v>
      </c>
      <c r="V718" t="s">
        <v>278</v>
      </c>
      <c r="W718" t="s">
        <v>279</v>
      </c>
      <c r="Y718">
        <v>1</v>
      </c>
      <c r="Z718" t="s">
        <v>73</v>
      </c>
      <c r="AA718">
        <v>32478</v>
      </c>
      <c r="AB718">
        <v>84</v>
      </c>
      <c r="AD718">
        <v>0</v>
      </c>
      <c r="AE718">
        <v>0</v>
      </c>
      <c r="AF718">
        <v>75452</v>
      </c>
      <c r="AG718">
        <v>108014</v>
      </c>
    </row>
    <row r="719" spans="1:33" x14ac:dyDescent="0.25">
      <c r="A719" t="s">
        <v>167</v>
      </c>
      <c r="B719" t="s">
        <v>51</v>
      </c>
      <c r="C719" t="s">
        <v>49</v>
      </c>
      <c r="D719" t="s">
        <v>50</v>
      </c>
      <c r="E719">
        <v>2017</v>
      </c>
      <c r="F719" t="s">
        <v>51</v>
      </c>
      <c r="G719" t="s">
        <v>52</v>
      </c>
      <c r="H719" t="s">
        <v>53</v>
      </c>
      <c r="I719" t="s">
        <v>54</v>
      </c>
      <c r="J719" t="s">
        <v>55</v>
      </c>
      <c r="K719" t="s">
        <v>56</v>
      </c>
      <c r="L719" t="s">
        <v>274</v>
      </c>
      <c r="M719" t="s">
        <v>51</v>
      </c>
      <c r="N719" t="s">
        <v>53</v>
      </c>
      <c r="O719" t="s">
        <v>54</v>
      </c>
      <c r="P719" t="s">
        <v>66</v>
      </c>
      <c r="Q719" t="s">
        <v>1658</v>
      </c>
      <c r="R719">
        <v>2018</v>
      </c>
      <c r="S719" t="s">
        <v>1644</v>
      </c>
      <c r="T719" t="s">
        <v>1644</v>
      </c>
      <c r="U719">
        <v>4.5999999999999996</v>
      </c>
      <c r="V719" t="s">
        <v>278</v>
      </c>
      <c r="W719" t="s">
        <v>279</v>
      </c>
      <c r="Y719">
        <v>1</v>
      </c>
      <c r="Z719" t="s">
        <v>73</v>
      </c>
      <c r="AA719">
        <v>32690</v>
      </c>
      <c r="AB719">
        <v>73</v>
      </c>
      <c r="AD719">
        <v>0</v>
      </c>
      <c r="AE719">
        <v>0</v>
      </c>
      <c r="AF719">
        <v>75920</v>
      </c>
      <c r="AG719">
        <v>108683</v>
      </c>
    </row>
    <row r="720" spans="1:33" x14ac:dyDescent="0.25">
      <c r="A720" t="s">
        <v>167</v>
      </c>
      <c r="B720" t="s">
        <v>51</v>
      </c>
      <c r="C720" t="s">
        <v>49</v>
      </c>
      <c r="D720" t="s">
        <v>50</v>
      </c>
      <c r="E720">
        <v>2018</v>
      </c>
      <c r="F720" t="s">
        <v>51</v>
      </c>
      <c r="G720" t="s">
        <v>52</v>
      </c>
      <c r="H720" t="s">
        <v>53</v>
      </c>
      <c r="I720" t="s">
        <v>54</v>
      </c>
      <c r="J720" t="s">
        <v>55</v>
      </c>
      <c r="K720" t="s">
        <v>56</v>
      </c>
      <c r="L720" t="s">
        <v>1479</v>
      </c>
      <c r="M720" t="s">
        <v>748</v>
      </c>
      <c r="N720" t="s">
        <v>53</v>
      </c>
      <c r="O720" t="s">
        <v>54</v>
      </c>
      <c r="P720" t="s">
        <v>128</v>
      </c>
      <c r="Q720" t="s">
        <v>1659</v>
      </c>
      <c r="R720">
        <v>2019</v>
      </c>
      <c r="S720" t="s">
        <v>1660</v>
      </c>
      <c r="T720" t="s">
        <v>1660</v>
      </c>
      <c r="V720" t="s">
        <v>62</v>
      </c>
      <c r="W720" t="s">
        <v>279</v>
      </c>
      <c r="X720" t="s">
        <v>1661</v>
      </c>
      <c r="Y720">
        <v>1</v>
      </c>
      <c r="AA720">
        <v>0</v>
      </c>
      <c r="AB720">
        <v>0</v>
      </c>
      <c r="AD720">
        <v>0</v>
      </c>
      <c r="AE720">
        <v>0</v>
      </c>
      <c r="AF720">
        <v>896287</v>
      </c>
      <c r="AG720">
        <v>896287</v>
      </c>
    </row>
    <row r="721" spans="1:33" x14ac:dyDescent="0.25">
      <c r="A721" t="s">
        <v>167</v>
      </c>
      <c r="B721" t="s">
        <v>51</v>
      </c>
      <c r="C721" t="s">
        <v>49</v>
      </c>
      <c r="D721" t="s">
        <v>50</v>
      </c>
      <c r="E721">
        <v>2018</v>
      </c>
      <c r="F721" t="s">
        <v>51</v>
      </c>
      <c r="G721" t="s">
        <v>52</v>
      </c>
      <c r="H721" t="s">
        <v>53</v>
      </c>
      <c r="I721" t="s">
        <v>54</v>
      </c>
      <c r="J721" t="s">
        <v>55</v>
      </c>
      <c r="K721" t="s">
        <v>56</v>
      </c>
      <c r="L721" t="s">
        <v>539</v>
      </c>
      <c r="M721" t="s">
        <v>374</v>
      </c>
      <c r="N721" t="s">
        <v>53</v>
      </c>
      <c r="O721" t="s">
        <v>54</v>
      </c>
      <c r="P721" t="s">
        <v>59</v>
      </c>
      <c r="Q721" t="s">
        <v>1662</v>
      </c>
      <c r="R721">
        <v>2019</v>
      </c>
      <c r="S721" t="s">
        <v>1663</v>
      </c>
      <c r="T721" t="s">
        <v>1663</v>
      </c>
      <c r="U721">
        <v>7.44</v>
      </c>
      <c r="V721" t="s">
        <v>62</v>
      </c>
      <c r="W721" t="s">
        <v>279</v>
      </c>
      <c r="Y721">
        <v>1</v>
      </c>
      <c r="Z721" t="s">
        <v>73</v>
      </c>
      <c r="AA721">
        <v>15585</v>
      </c>
      <c r="AB721">
        <v>141</v>
      </c>
      <c r="AD721">
        <v>0</v>
      </c>
      <c r="AE721">
        <v>0</v>
      </c>
      <c r="AF721">
        <v>103625</v>
      </c>
      <c r="AG721">
        <v>119351</v>
      </c>
    </row>
    <row r="722" spans="1:33" x14ac:dyDescent="0.25">
      <c r="A722" t="s">
        <v>167</v>
      </c>
      <c r="B722" t="s">
        <v>51</v>
      </c>
      <c r="C722" t="s">
        <v>49</v>
      </c>
      <c r="D722" t="s">
        <v>50</v>
      </c>
      <c r="E722">
        <v>2018</v>
      </c>
      <c r="F722" t="s">
        <v>51</v>
      </c>
      <c r="G722" t="s">
        <v>52</v>
      </c>
      <c r="H722" t="s">
        <v>53</v>
      </c>
      <c r="I722" t="s">
        <v>54</v>
      </c>
      <c r="J722" t="s">
        <v>55</v>
      </c>
      <c r="K722" t="s">
        <v>56</v>
      </c>
      <c r="L722" t="s">
        <v>539</v>
      </c>
      <c r="M722" t="s">
        <v>374</v>
      </c>
      <c r="N722" t="s">
        <v>53</v>
      </c>
      <c r="O722" t="s">
        <v>54</v>
      </c>
      <c r="P722" t="s">
        <v>59</v>
      </c>
      <c r="Q722" t="s">
        <v>1664</v>
      </c>
      <c r="R722">
        <v>2019</v>
      </c>
      <c r="S722" t="s">
        <v>1665</v>
      </c>
      <c r="T722" t="s">
        <v>1665</v>
      </c>
      <c r="U722">
        <v>8.6999999999999993</v>
      </c>
      <c r="V722" t="s">
        <v>62</v>
      </c>
      <c r="W722" t="s">
        <v>279</v>
      </c>
      <c r="Y722">
        <v>1</v>
      </c>
      <c r="Z722" t="s">
        <v>73</v>
      </c>
      <c r="AA722">
        <v>20062</v>
      </c>
      <c r="AB722">
        <v>172</v>
      </c>
      <c r="AD722">
        <v>0</v>
      </c>
      <c r="AE722">
        <v>0</v>
      </c>
      <c r="AF722">
        <v>199665</v>
      </c>
      <c r="AG722">
        <v>219899</v>
      </c>
    </row>
    <row r="723" spans="1:33" x14ac:dyDescent="0.25">
      <c r="A723" t="s">
        <v>167</v>
      </c>
      <c r="B723" t="s">
        <v>51</v>
      </c>
      <c r="C723" t="s">
        <v>49</v>
      </c>
      <c r="D723" t="s">
        <v>50</v>
      </c>
      <c r="E723">
        <v>2018</v>
      </c>
      <c r="F723" t="s">
        <v>51</v>
      </c>
      <c r="G723" t="s">
        <v>52</v>
      </c>
      <c r="H723" t="s">
        <v>53</v>
      </c>
      <c r="I723" t="s">
        <v>54</v>
      </c>
      <c r="J723" t="s">
        <v>55</v>
      </c>
      <c r="K723" t="s">
        <v>56</v>
      </c>
      <c r="L723" t="s">
        <v>539</v>
      </c>
      <c r="M723" t="s">
        <v>374</v>
      </c>
      <c r="N723" t="s">
        <v>53</v>
      </c>
      <c r="O723" t="s">
        <v>54</v>
      </c>
      <c r="P723" t="s">
        <v>59</v>
      </c>
      <c r="Q723" t="s">
        <v>1666</v>
      </c>
      <c r="R723">
        <v>2019</v>
      </c>
      <c r="S723" t="s">
        <v>1667</v>
      </c>
      <c r="T723" t="s">
        <v>1667</v>
      </c>
      <c r="U723">
        <v>7.78</v>
      </c>
      <c r="V723" t="s">
        <v>62</v>
      </c>
      <c r="W723" t="s">
        <v>279</v>
      </c>
      <c r="Y723">
        <v>1</v>
      </c>
      <c r="Z723" t="s">
        <v>73</v>
      </c>
      <c r="AA723">
        <v>20157</v>
      </c>
      <c r="AB723">
        <v>117</v>
      </c>
      <c r="AD723">
        <v>0</v>
      </c>
      <c r="AE723">
        <v>0</v>
      </c>
      <c r="AF723">
        <v>202091</v>
      </c>
      <c r="AG723">
        <v>222365</v>
      </c>
    </row>
    <row r="724" spans="1:33" x14ac:dyDescent="0.25">
      <c r="A724" t="s">
        <v>167</v>
      </c>
      <c r="B724" t="s">
        <v>51</v>
      </c>
      <c r="C724" t="s">
        <v>49</v>
      </c>
      <c r="D724" t="s">
        <v>50</v>
      </c>
      <c r="E724">
        <v>2018</v>
      </c>
      <c r="F724" t="s">
        <v>51</v>
      </c>
      <c r="G724" t="s">
        <v>52</v>
      </c>
      <c r="H724" t="s">
        <v>53</v>
      </c>
      <c r="I724" t="s">
        <v>54</v>
      </c>
      <c r="J724" t="s">
        <v>55</v>
      </c>
      <c r="K724" t="s">
        <v>56</v>
      </c>
      <c r="L724" t="s">
        <v>274</v>
      </c>
      <c r="M724" t="s">
        <v>51</v>
      </c>
      <c r="N724" t="s">
        <v>53</v>
      </c>
      <c r="O724" t="s">
        <v>54</v>
      </c>
      <c r="P724" t="s">
        <v>66</v>
      </c>
      <c r="Q724" t="s">
        <v>1668</v>
      </c>
      <c r="R724">
        <v>2019</v>
      </c>
      <c r="S724" t="s">
        <v>1669</v>
      </c>
      <c r="T724" t="s">
        <v>1669</v>
      </c>
      <c r="U724">
        <v>6.47</v>
      </c>
      <c r="V724" t="s">
        <v>278</v>
      </c>
      <c r="W724" t="s">
        <v>279</v>
      </c>
      <c r="Y724">
        <v>1</v>
      </c>
      <c r="Z724" t="s">
        <v>73</v>
      </c>
      <c r="AA724">
        <v>86884</v>
      </c>
      <c r="AB724">
        <v>547</v>
      </c>
      <c r="AD724">
        <v>0</v>
      </c>
      <c r="AE724">
        <v>0</v>
      </c>
      <c r="AF724">
        <v>103243</v>
      </c>
      <c r="AG724">
        <v>190674</v>
      </c>
    </row>
    <row r="725" spans="1:33" x14ac:dyDescent="0.25">
      <c r="A725" t="s">
        <v>167</v>
      </c>
      <c r="B725" t="s">
        <v>51</v>
      </c>
      <c r="C725" t="s">
        <v>49</v>
      </c>
      <c r="D725" t="s">
        <v>50</v>
      </c>
      <c r="E725">
        <v>2018</v>
      </c>
      <c r="F725" t="s">
        <v>51</v>
      </c>
      <c r="G725" t="s">
        <v>52</v>
      </c>
      <c r="H725" t="s">
        <v>53</v>
      </c>
      <c r="I725" t="s">
        <v>54</v>
      </c>
      <c r="J725" t="s">
        <v>55</v>
      </c>
      <c r="K725" t="s">
        <v>56</v>
      </c>
      <c r="L725" t="s">
        <v>274</v>
      </c>
      <c r="M725" t="s">
        <v>51</v>
      </c>
      <c r="N725" t="s">
        <v>53</v>
      </c>
      <c r="O725" t="s">
        <v>54</v>
      </c>
      <c r="P725" t="s">
        <v>66</v>
      </c>
      <c r="Q725" t="s">
        <v>1670</v>
      </c>
      <c r="R725">
        <v>2019</v>
      </c>
      <c r="S725" t="s">
        <v>1669</v>
      </c>
      <c r="T725" t="s">
        <v>1669</v>
      </c>
      <c r="U725">
        <v>7.24</v>
      </c>
      <c r="V725" t="s">
        <v>278</v>
      </c>
      <c r="W725" t="s">
        <v>279</v>
      </c>
      <c r="Y725">
        <v>1</v>
      </c>
      <c r="Z725" t="s">
        <v>73</v>
      </c>
      <c r="AA725">
        <v>82874</v>
      </c>
      <c r="AB725">
        <v>161</v>
      </c>
      <c r="AD725">
        <v>0</v>
      </c>
      <c r="AE725">
        <v>0</v>
      </c>
      <c r="AF725">
        <v>108789</v>
      </c>
      <c r="AG725">
        <v>191824</v>
      </c>
    </row>
    <row r="726" spans="1:33" x14ac:dyDescent="0.25">
      <c r="A726" t="s">
        <v>167</v>
      </c>
      <c r="B726" t="s">
        <v>51</v>
      </c>
      <c r="C726" t="s">
        <v>49</v>
      </c>
      <c r="D726" t="s">
        <v>50</v>
      </c>
      <c r="E726">
        <v>2018</v>
      </c>
      <c r="F726" t="s">
        <v>51</v>
      </c>
      <c r="G726" t="s">
        <v>52</v>
      </c>
      <c r="H726" t="s">
        <v>53</v>
      </c>
      <c r="I726" t="s">
        <v>54</v>
      </c>
      <c r="J726" t="s">
        <v>55</v>
      </c>
      <c r="K726" t="s">
        <v>56</v>
      </c>
      <c r="L726" t="s">
        <v>274</v>
      </c>
      <c r="M726" t="s">
        <v>51</v>
      </c>
      <c r="N726" t="s">
        <v>53</v>
      </c>
      <c r="O726" t="s">
        <v>54</v>
      </c>
      <c r="P726" t="s">
        <v>66</v>
      </c>
      <c r="Q726" t="s">
        <v>1671</v>
      </c>
      <c r="R726">
        <v>2019</v>
      </c>
      <c r="S726" t="s">
        <v>1672</v>
      </c>
      <c r="T726" t="s">
        <v>1672</v>
      </c>
      <c r="U726">
        <v>9.89</v>
      </c>
      <c r="V726" t="s">
        <v>62</v>
      </c>
      <c r="W726" t="s">
        <v>279</v>
      </c>
      <c r="X726" t="s">
        <v>1590</v>
      </c>
      <c r="Y726">
        <v>1</v>
      </c>
      <c r="Z726" t="s">
        <v>73</v>
      </c>
      <c r="AA726">
        <v>46366</v>
      </c>
      <c r="AB726">
        <v>122</v>
      </c>
      <c r="AD726">
        <v>0</v>
      </c>
      <c r="AE726">
        <v>0</v>
      </c>
      <c r="AF726">
        <v>55807</v>
      </c>
      <c r="AG726">
        <v>102295</v>
      </c>
    </row>
    <row r="727" spans="1:33" x14ac:dyDescent="0.25">
      <c r="A727" t="s">
        <v>167</v>
      </c>
      <c r="B727" t="s">
        <v>51</v>
      </c>
      <c r="C727" t="s">
        <v>49</v>
      </c>
      <c r="D727" t="s">
        <v>50</v>
      </c>
      <c r="E727">
        <v>2018</v>
      </c>
      <c r="F727" t="s">
        <v>51</v>
      </c>
      <c r="G727" t="s">
        <v>52</v>
      </c>
      <c r="H727" t="s">
        <v>53</v>
      </c>
      <c r="I727" t="s">
        <v>54</v>
      </c>
      <c r="J727" t="s">
        <v>55</v>
      </c>
      <c r="K727" t="s">
        <v>56</v>
      </c>
      <c r="L727" t="s">
        <v>274</v>
      </c>
      <c r="M727" t="s">
        <v>51</v>
      </c>
      <c r="N727" t="s">
        <v>53</v>
      </c>
      <c r="O727" t="s">
        <v>54</v>
      </c>
      <c r="P727" t="s">
        <v>66</v>
      </c>
      <c r="Q727" t="s">
        <v>1673</v>
      </c>
      <c r="R727">
        <v>2019</v>
      </c>
      <c r="S727" t="s">
        <v>1674</v>
      </c>
      <c r="T727" t="s">
        <v>1675</v>
      </c>
      <c r="U727">
        <v>4.3600000000000003</v>
      </c>
      <c r="V727" t="s">
        <v>278</v>
      </c>
      <c r="W727" t="s">
        <v>279</v>
      </c>
      <c r="Y727">
        <v>1</v>
      </c>
      <c r="Z727" t="s">
        <v>73</v>
      </c>
      <c r="AA727">
        <v>40438</v>
      </c>
      <c r="AB727">
        <v>41</v>
      </c>
      <c r="AD727">
        <v>0</v>
      </c>
      <c r="AE727">
        <v>0</v>
      </c>
      <c r="AF727">
        <v>167298</v>
      </c>
      <c r="AG727">
        <v>207777</v>
      </c>
    </row>
    <row r="728" spans="1:33" x14ac:dyDescent="0.25">
      <c r="A728" t="s">
        <v>167</v>
      </c>
      <c r="B728" t="s">
        <v>51</v>
      </c>
      <c r="C728" t="s">
        <v>49</v>
      </c>
      <c r="D728" t="s">
        <v>50</v>
      </c>
      <c r="E728">
        <v>2018</v>
      </c>
      <c r="F728" t="s">
        <v>51</v>
      </c>
      <c r="G728" t="s">
        <v>52</v>
      </c>
      <c r="H728" t="s">
        <v>53</v>
      </c>
      <c r="I728" t="s">
        <v>54</v>
      </c>
      <c r="J728" t="s">
        <v>55</v>
      </c>
      <c r="K728" t="s">
        <v>56</v>
      </c>
      <c r="L728" t="s">
        <v>274</v>
      </c>
      <c r="M728" t="s">
        <v>51</v>
      </c>
      <c r="N728" t="s">
        <v>53</v>
      </c>
      <c r="O728" t="s">
        <v>54</v>
      </c>
      <c r="P728" t="s">
        <v>66</v>
      </c>
      <c r="Q728" t="s">
        <v>1676</v>
      </c>
      <c r="R728">
        <v>2019</v>
      </c>
      <c r="S728" t="s">
        <v>1669</v>
      </c>
      <c r="T728" t="s">
        <v>1669</v>
      </c>
      <c r="U728">
        <v>6.64</v>
      </c>
      <c r="V728" t="s">
        <v>278</v>
      </c>
      <c r="W728" t="s">
        <v>279</v>
      </c>
      <c r="Y728">
        <v>1</v>
      </c>
      <c r="Z728" t="s">
        <v>73</v>
      </c>
      <c r="AA728">
        <v>56008</v>
      </c>
      <c r="AB728">
        <v>143</v>
      </c>
      <c r="AD728">
        <v>0</v>
      </c>
      <c r="AE728">
        <v>0</v>
      </c>
      <c r="AF728">
        <v>130642</v>
      </c>
      <c r="AG728">
        <v>186793</v>
      </c>
    </row>
    <row r="729" spans="1:33" x14ac:dyDescent="0.25">
      <c r="A729" t="s">
        <v>167</v>
      </c>
      <c r="B729" t="s">
        <v>51</v>
      </c>
      <c r="C729" t="s">
        <v>49</v>
      </c>
      <c r="D729" t="s">
        <v>50</v>
      </c>
      <c r="E729">
        <v>2018</v>
      </c>
      <c r="F729" t="s">
        <v>51</v>
      </c>
      <c r="G729" t="s">
        <v>52</v>
      </c>
      <c r="H729" t="s">
        <v>53</v>
      </c>
      <c r="I729" t="s">
        <v>54</v>
      </c>
      <c r="J729" t="s">
        <v>55</v>
      </c>
      <c r="K729" t="s">
        <v>56</v>
      </c>
      <c r="L729" t="s">
        <v>274</v>
      </c>
      <c r="M729" t="s">
        <v>51</v>
      </c>
      <c r="N729" t="s">
        <v>53</v>
      </c>
      <c r="O729" t="s">
        <v>54</v>
      </c>
      <c r="P729" t="s">
        <v>66</v>
      </c>
      <c r="Q729" t="s">
        <v>1677</v>
      </c>
      <c r="R729">
        <v>2019</v>
      </c>
      <c r="S729" t="s">
        <v>1669</v>
      </c>
      <c r="T729" t="s">
        <v>1669</v>
      </c>
      <c r="U729">
        <v>6.8</v>
      </c>
      <c r="V729" t="s">
        <v>278</v>
      </c>
      <c r="W729" t="s">
        <v>279</v>
      </c>
      <c r="Y729">
        <v>1</v>
      </c>
      <c r="Z729" t="s">
        <v>73</v>
      </c>
      <c r="AA729">
        <v>54688</v>
      </c>
      <c r="AB729">
        <v>518</v>
      </c>
      <c r="AD729">
        <v>0</v>
      </c>
      <c r="AE729">
        <v>0</v>
      </c>
      <c r="AF729">
        <v>135003</v>
      </c>
      <c r="AG729">
        <v>190209</v>
      </c>
    </row>
    <row r="730" spans="1:33" x14ac:dyDescent="0.25">
      <c r="A730" t="s">
        <v>167</v>
      </c>
      <c r="B730" t="s">
        <v>51</v>
      </c>
      <c r="C730" t="s">
        <v>49</v>
      </c>
      <c r="D730" t="s">
        <v>50</v>
      </c>
      <c r="E730">
        <v>2018</v>
      </c>
      <c r="F730" t="s">
        <v>51</v>
      </c>
      <c r="G730" t="s">
        <v>52</v>
      </c>
      <c r="H730" t="s">
        <v>53</v>
      </c>
      <c r="I730" t="s">
        <v>54</v>
      </c>
      <c r="J730" t="s">
        <v>55</v>
      </c>
      <c r="K730" t="s">
        <v>56</v>
      </c>
      <c r="L730" t="s">
        <v>274</v>
      </c>
      <c r="M730" t="s">
        <v>51</v>
      </c>
      <c r="N730" t="s">
        <v>53</v>
      </c>
      <c r="O730" t="s">
        <v>54</v>
      </c>
      <c r="P730" t="s">
        <v>66</v>
      </c>
      <c r="Q730" t="s">
        <v>1678</v>
      </c>
      <c r="R730">
        <v>2019</v>
      </c>
      <c r="S730" t="s">
        <v>1669</v>
      </c>
      <c r="T730" t="s">
        <v>1669</v>
      </c>
      <c r="U730">
        <v>6.7</v>
      </c>
      <c r="V730" t="s">
        <v>278</v>
      </c>
      <c r="W730" t="s">
        <v>279</v>
      </c>
      <c r="Y730">
        <v>1</v>
      </c>
      <c r="Z730" t="s">
        <v>73</v>
      </c>
      <c r="AA730">
        <v>54805</v>
      </c>
      <c r="AB730">
        <v>583</v>
      </c>
      <c r="AD730">
        <v>0</v>
      </c>
      <c r="AE730">
        <v>0</v>
      </c>
      <c r="AF730">
        <v>132771</v>
      </c>
      <c r="AG730">
        <v>188159</v>
      </c>
    </row>
    <row r="731" spans="1:33" x14ac:dyDescent="0.25">
      <c r="A731" t="s">
        <v>167</v>
      </c>
      <c r="B731" t="s">
        <v>51</v>
      </c>
      <c r="C731" t="s">
        <v>49</v>
      </c>
      <c r="D731" t="s">
        <v>50</v>
      </c>
      <c r="E731">
        <v>2018</v>
      </c>
      <c r="F731" t="s">
        <v>51</v>
      </c>
      <c r="G731" t="s">
        <v>52</v>
      </c>
      <c r="H731" t="s">
        <v>53</v>
      </c>
      <c r="I731" t="s">
        <v>54</v>
      </c>
      <c r="J731" t="s">
        <v>55</v>
      </c>
      <c r="K731" t="s">
        <v>56</v>
      </c>
      <c r="L731" t="s">
        <v>274</v>
      </c>
      <c r="M731" t="s">
        <v>51</v>
      </c>
      <c r="N731" t="s">
        <v>53</v>
      </c>
      <c r="O731" t="s">
        <v>54</v>
      </c>
      <c r="P731" t="s">
        <v>66</v>
      </c>
      <c r="Q731" t="s">
        <v>1679</v>
      </c>
      <c r="R731">
        <v>2019</v>
      </c>
      <c r="S731" t="s">
        <v>1680</v>
      </c>
      <c r="T731" t="s">
        <v>1680</v>
      </c>
      <c r="U731">
        <v>6.87</v>
      </c>
      <c r="V731" t="s">
        <v>278</v>
      </c>
      <c r="W731" t="s">
        <v>279</v>
      </c>
      <c r="Y731">
        <v>1</v>
      </c>
      <c r="Z731" t="s">
        <v>73</v>
      </c>
      <c r="AA731">
        <v>74662</v>
      </c>
      <c r="AB731">
        <v>352</v>
      </c>
      <c r="AD731">
        <v>0</v>
      </c>
      <c r="AE731">
        <v>0</v>
      </c>
      <c r="AF731">
        <v>197484</v>
      </c>
      <c r="AG731">
        <v>272498</v>
      </c>
    </row>
    <row r="732" spans="1:33" x14ac:dyDescent="0.25">
      <c r="A732" t="s">
        <v>167</v>
      </c>
      <c r="B732" t="s">
        <v>51</v>
      </c>
      <c r="C732" t="s">
        <v>49</v>
      </c>
      <c r="D732" t="s">
        <v>50</v>
      </c>
      <c r="E732">
        <v>2018</v>
      </c>
      <c r="F732" t="s">
        <v>51</v>
      </c>
      <c r="G732" t="s">
        <v>52</v>
      </c>
      <c r="H732" t="s">
        <v>53</v>
      </c>
      <c r="I732" t="s">
        <v>54</v>
      </c>
      <c r="J732" t="s">
        <v>55</v>
      </c>
      <c r="K732" t="s">
        <v>56</v>
      </c>
      <c r="L732" t="s">
        <v>274</v>
      </c>
      <c r="M732" t="s">
        <v>51</v>
      </c>
      <c r="N732" t="s">
        <v>53</v>
      </c>
      <c r="O732" t="s">
        <v>54</v>
      </c>
      <c r="P732" t="s">
        <v>66</v>
      </c>
      <c r="Q732" t="s">
        <v>1681</v>
      </c>
      <c r="R732">
        <v>2019</v>
      </c>
      <c r="S732" t="s">
        <v>1680</v>
      </c>
      <c r="T732" t="s">
        <v>1680</v>
      </c>
      <c r="U732">
        <v>6.58</v>
      </c>
      <c r="V732" t="s">
        <v>278</v>
      </c>
      <c r="W732" t="s">
        <v>279</v>
      </c>
      <c r="Y732">
        <v>1</v>
      </c>
      <c r="Z732" t="s">
        <v>73</v>
      </c>
      <c r="AA732">
        <v>74334</v>
      </c>
      <c r="AB732">
        <v>690</v>
      </c>
      <c r="AD732">
        <v>0</v>
      </c>
      <c r="AE732">
        <v>0</v>
      </c>
      <c r="AF732">
        <v>201366</v>
      </c>
      <c r="AG732">
        <v>276390</v>
      </c>
    </row>
    <row r="733" spans="1:33" x14ac:dyDescent="0.25">
      <c r="A733" t="s">
        <v>167</v>
      </c>
      <c r="B733" t="s">
        <v>51</v>
      </c>
      <c r="C733" t="s">
        <v>49</v>
      </c>
      <c r="D733" t="s">
        <v>50</v>
      </c>
      <c r="E733">
        <v>2018</v>
      </c>
      <c r="F733" t="s">
        <v>51</v>
      </c>
      <c r="G733" t="s">
        <v>52</v>
      </c>
      <c r="H733" t="s">
        <v>53</v>
      </c>
      <c r="I733" t="s">
        <v>54</v>
      </c>
      <c r="J733" t="s">
        <v>55</v>
      </c>
      <c r="K733" t="s">
        <v>56</v>
      </c>
      <c r="L733" t="s">
        <v>274</v>
      </c>
      <c r="M733" t="s">
        <v>51</v>
      </c>
      <c r="N733" t="s">
        <v>53</v>
      </c>
      <c r="O733" t="s">
        <v>54</v>
      </c>
      <c r="P733" t="s">
        <v>66</v>
      </c>
      <c r="Q733" t="s">
        <v>1682</v>
      </c>
      <c r="R733">
        <v>2019</v>
      </c>
      <c r="S733" t="s">
        <v>1680</v>
      </c>
      <c r="T733" t="s">
        <v>1680</v>
      </c>
      <c r="U733">
        <v>6.63</v>
      </c>
      <c r="V733" t="s">
        <v>278</v>
      </c>
      <c r="W733" t="s">
        <v>279</v>
      </c>
      <c r="Y733">
        <v>1</v>
      </c>
      <c r="Z733" t="s">
        <v>73</v>
      </c>
      <c r="AA733">
        <v>74479</v>
      </c>
      <c r="AB733">
        <v>410</v>
      </c>
      <c r="AD733">
        <v>0</v>
      </c>
      <c r="AE733">
        <v>0</v>
      </c>
      <c r="AF733">
        <v>200267</v>
      </c>
      <c r="AG733">
        <v>275156</v>
      </c>
    </row>
    <row r="734" spans="1:33" x14ac:dyDescent="0.25">
      <c r="A734" t="s">
        <v>167</v>
      </c>
      <c r="B734" t="s">
        <v>51</v>
      </c>
      <c r="C734" t="s">
        <v>49</v>
      </c>
      <c r="D734" t="s">
        <v>50</v>
      </c>
      <c r="E734">
        <v>2019</v>
      </c>
      <c r="F734" t="s">
        <v>51</v>
      </c>
      <c r="G734" t="s">
        <v>52</v>
      </c>
      <c r="H734" t="s">
        <v>53</v>
      </c>
      <c r="I734" t="s">
        <v>54</v>
      </c>
      <c r="J734" t="s">
        <v>55</v>
      </c>
      <c r="K734" t="s">
        <v>56</v>
      </c>
      <c r="L734" t="s">
        <v>1479</v>
      </c>
      <c r="M734" t="s">
        <v>748</v>
      </c>
      <c r="N734" t="s">
        <v>53</v>
      </c>
      <c r="O734" t="s">
        <v>54</v>
      </c>
      <c r="P734" t="s">
        <v>128</v>
      </c>
      <c r="Q734" t="s">
        <v>1683</v>
      </c>
      <c r="R734">
        <v>2020</v>
      </c>
      <c r="S734" t="s">
        <v>1684</v>
      </c>
      <c r="T734" t="s">
        <v>1685</v>
      </c>
      <c r="V734" t="s">
        <v>62</v>
      </c>
      <c r="W734" t="s">
        <v>279</v>
      </c>
      <c r="Y734">
        <v>1</v>
      </c>
      <c r="AA734">
        <v>0</v>
      </c>
      <c r="AB734">
        <v>0</v>
      </c>
      <c r="AD734">
        <v>0</v>
      </c>
      <c r="AE734">
        <v>0</v>
      </c>
      <c r="AF734">
        <v>929500</v>
      </c>
      <c r="AG734">
        <v>929500</v>
      </c>
    </row>
    <row r="735" spans="1:33" x14ac:dyDescent="0.25">
      <c r="A735" t="s">
        <v>167</v>
      </c>
      <c r="B735" t="s">
        <v>51</v>
      </c>
      <c r="C735" t="s">
        <v>49</v>
      </c>
      <c r="D735" t="s">
        <v>50</v>
      </c>
      <c r="E735">
        <v>2019</v>
      </c>
      <c r="F735" t="s">
        <v>51</v>
      </c>
      <c r="G735" t="s">
        <v>52</v>
      </c>
      <c r="H735" t="s">
        <v>53</v>
      </c>
      <c r="I735" t="s">
        <v>54</v>
      </c>
      <c r="J735" t="s">
        <v>55</v>
      </c>
      <c r="K735" t="s">
        <v>56</v>
      </c>
      <c r="L735" t="s">
        <v>274</v>
      </c>
      <c r="M735" t="s">
        <v>51</v>
      </c>
      <c r="N735" t="s">
        <v>53</v>
      </c>
      <c r="O735" t="s">
        <v>54</v>
      </c>
      <c r="P735" t="s">
        <v>66</v>
      </c>
      <c r="Q735" t="s">
        <v>1686</v>
      </c>
      <c r="R735">
        <v>2020</v>
      </c>
      <c r="S735" t="s">
        <v>1687</v>
      </c>
      <c r="T735" t="s">
        <v>1687</v>
      </c>
      <c r="U735">
        <v>7.02</v>
      </c>
      <c r="V735" t="s">
        <v>278</v>
      </c>
      <c r="W735" t="s">
        <v>279</v>
      </c>
      <c r="Y735">
        <v>1</v>
      </c>
      <c r="Z735" t="s">
        <v>73</v>
      </c>
      <c r="AA735">
        <v>81955</v>
      </c>
      <c r="AB735">
        <v>324</v>
      </c>
      <c r="AD735">
        <v>0</v>
      </c>
      <c r="AE735">
        <v>0</v>
      </c>
      <c r="AF735">
        <v>792458</v>
      </c>
      <c r="AG735">
        <v>874737</v>
      </c>
    </row>
    <row r="736" spans="1:33" x14ac:dyDescent="0.25">
      <c r="A736" t="s">
        <v>167</v>
      </c>
      <c r="B736" t="s">
        <v>51</v>
      </c>
      <c r="C736" t="s">
        <v>49</v>
      </c>
      <c r="D736" t="s">
        <v>50</v>
      </c>
      <c r="E736">
        <v>2019</v>
      </c>
      <c r="F736" t="s">
        <v>51</v>
      </c>
      <c r="G736" t="s">
        <v>52</v>
      </c>
      <c r="H736" t="s">
        <v>53</v>
      </c>
      <c r="I736" t="s">
        <v>54</v>
      </c>
      <c r="J736" t="s">
        <v>55</v>
      </c>
      <c r="K736" t="s">
        <v>56</v>
      </c>
      <c r="L736" t="s">
        <v>274</v>
      </c>
      <c r="M736" t="s">
        <v>51</v>
      </c>
      <c r="N736" t="s">
        <v>53</v>
      </c>
      <c r="O736" t="s">
        <v>54</v>
      </c>
      <c r="P736" t="s">
        <v>66</v>
      </c>
      <c r="Q736" t="s">
        <v>1688</v>
      </c>
      <c r="R736">
        <v>2020</v>
      </c>
      <c r="S736" t="s">
        <v>1687</v>
      </c>
      <c r="T736" t="s">
        <v>1687</v>
      </c>
      <c r="U736">
        <v>6.62</v>
      </c>
      <c r="V736" t="s">
        <v>278</v>
      </c>
      <c r="W736" t="s">
        <v>279</v>
      </c>
      <c r="Y736">
        <v>1</v>
      </c>
      <c r="Z736" t="s">
        <v>73</v>
      </c>
      <c r="AA736">
        <v>81849</v>
      </c>
      <c r="AB736">
        <v>253</v>
      </c>
      <c r="AD736">
        <v>0</v>
      </c>
      <c r="AE736">
        <v>0</v>
      </c>
      <c r="AF736">
        <v>791528</v>
      </c>
      <c r="AG736">
        <v>873630</v>
      </c>
    </row>
    <row r="737" spans="1:33" x14ac:dyDescent="0.25">
      <c r="A737" t="s">
        <v>167</v>
      </c>
      <c r="B737" t="s">
        <v>51</v>
      </c>
      <c r="C737" t="s">
        <v>49</v>
      </c>
      <c r="D737" t="s">
        <v>50</v>
      </c>
      <c r="E737">
        <v>2019</v>
      </c>
      <c r="F737" t="s">
        <v>51</v>
      </c>
      <c r="G737" t="s">
        <v>52</v>
      </c>
      <c r="H737" t="s">
        <v>53</v>
      </c>
      <c r="I737" t="s">
        <v>54</v>
      </c>
      <c r="J737" t="s">
        <v>55</v>
      </c>
      <c r="K737" t="s">
        <v>56</v>
      </c>
      <c r="L737" t="s">
        <v>274</v>
      </c>
      <c r="M737" t="s">
        <v>51</v>
      </c>
      <c r="N737" t="s">
        <v>53</v>
      </c>
      <c r="O737" t="s">
        <v>54</v>
      </c>
      <c r="P737" t="s">
        <v>66</v>
      </c>
      <c r="Q737" t="s">
        <v>1689</v>
      </c>
      <c r="R737">
        <v>2020</v>
      </c>
      <c r="S737" t="s">
        <v>1687</v>
      </c>
      <c r="T737" t="s">
        <v>1687</v>
      </c>
      <c r="U737">
        <v>6.74</v>
      </c>
      <c r="V737" t="s">
        <v>278</v>
      </c>
      <c r="W737" t="s">
        <v>279</v>
      </c>
      <c r="Y737">
        <v>1</v>
      </c>
      <c r="Z737" t="s">
        <v>73</v>
      </c>
      <c r="AA737">
        <v>11965</v>
      </c>
      <c r="AB737">
        <v>0</v>
      </c>
      <c r="AD737">
        <v>0</v>
      </c>
      <c r="AE737">
        <v>0</v>
      </c>
      <c r="AF737">
        <v>342971</v>
      </c>
      <c r="AG737">
        <v>354936</v>
      </c>
    </row>
    <row r="738" spans="1:33" x14ac:dyDescent="0.25">
      <c r="A738" t="s">
        <v>167</v>
      </c>
      <c r="B738" t="s">
        <v>51</v>
      </c>
      <c r="C738" t="s">
        <v>49</v>
      </c>
      <c r="D738" t="s">
        <v>50</v>
      </c>
      <c r="E738">
        <v>2019</v>
      </c>
      <c r="F738" t="s">
        <v>51</v>
      </c>
      <c r="G738" t="s">
        <v>52</v>
      </c>
      <c r="H738" t="s">
        <v>53</v>
      </c>
      <c r="I738" t="s">
        <v>54</v>
      </c>
      <c r="J738" t="s">
        <v>55</v>
      </c>
      <c r="K738" t="s">
        <v>56</v>
      </c>
      <c r="L738" t="s">
        <v>274</v>
      </c>
      <c r="M738" t="s">
        <v>51</v>
      </c>
      <c r="N738" t="s">
        <v>53</v>
      </c>
      <c r="O738" t="s">
        <v>54</v>
      </c>
      <c r="P738" t="s">
        <v>66</v>
      </c>
      <c r="Q738" t="s">
        <v>1690</v>
      </c>
      <c r="R738">
        <v>2020</v>
      </c>
      <c r="S738" t="s">
        <v>1691</v>
      </c>
      <c r="T738" t="s">
        <v>1691</v>
      </c>
      <c r="U738">
        <v>5.05</v>
      </c>
      <c r="V738" t="s">
        <v>278</v>
      </c>
      <c r="W738" t="s">
        <v>279</v>
      </c>
      <c r="Y738">
        <v>1</v>
      </c>
      <c r="Z738" t="s">
        <v>73</v>
      </c>
      <c r="AA738">
        <v>20112</v>
      </c>
      <c r="AB738">
        <v>203</v>
      </c>
      <c r="AD738">
        <v>0</v>
      </c>
      <c r="AE738">
        <v>0</v>
      </c>
      <c r="AF738">
        <v>139199</v>
      </c>
      <c r="AG738">
        <v>159514</v>
      </c>
    </row>
    <row r="739" spans="1:33" x14ac:dyDescent="0.25">
      <c r="A739" t="s">
        <v>167</v>
      </c>
      <c r="B739" t="s">
        <v>51</v>
      </c>
      <c r="C739" t="s">
        <v>49</v>
      </c>
      <c r="D739" t="s">
        <v>50</v>
      </c>
      <c r="E739">
        <v>2019</v>
      </c>
      <c r="F739" t="s">
        <v>51</v>
      </c>
      <c r="G739" t="s">
        <v>52</v>
      </c>
      <c r="H739" t="s">
        <v>53</v>
      </c>
      <c r="I739" t="s">
        <v>54</v>
      </c>
      <c r="J739" t="s">
        <v>55</v>
      </c>
      <c r="K739" t="s">
        <v>56</v>
      </c>
      <c r="L739" t="s">
        <v>274</v>
      </c>
      <c r="M739" t="s">
        <v>51</v>
      </c>
      <c r="N739" t="s">
        <v>53</v>
      </c>
      <c r="O739" t="s">
        <v>54</v>
      </c>
      <c r="P739" t="s">
        <v>66</v>
      </c>
      <c r="Q739" t="s">
        <v>1692</v>
      </c>
      <c r="R739">
        <v>2020</v>
      </c>
      <c r="S739" t="s">
        <v>1691</v>
      </c>
      <c r="T739" t="s">
        <v>1691</v>
      </c>
      <c r="U739">
        <v>5.17</v>
      </c>
      <c r="V739" t="s">
        <v>278</v>
      </c>
      <c r="W739" t="s">
        <v>279</v>
      </c>
      <c r="Y739">
        <v>1</v>
      </c>
      <c r="Z739" t="s">
        <v>73</v>
      </c>
      <c r="AA739">
        <v>20175</v>
      </c>
      <c r="AB739">
        <v>194</v>
      </c>
      <c r="AD739">
        <v>0</v>
      </c>
      <c r="AE739">
        <v>0</v>
      </c>
      <c r="AF739">
        <v>195319</v>
      </c>
      <c r="AG739">
        <v>215688</v>
      </c>
    </row>
    <row r="740" spans="1:33" x14ac:dyDescent="0.25">
      <c r="A740" t="s">
        <v>167</v>
      </c>
      <c r="B740" t="s">
        <v>51</v>
      </c>
      <c r="C740" t="s">
        <v>49</v>
      </c>
      <c r="D740" t="s">
        <v>50</v>
      </c>
      <c r="E740">
        <v>2019</v>
      </c>
      <c r="F740" t="s">
        <v>51</v>
      </c>
      <c r="G740" t="s">
        <v>52</v>
      </c>
      <c r="H740" t="s">
        <v>53</v>
      </c>
      <c r="I740" t="s">
        <v>54</v>
      </c>
      <c r="J740" t="s">
        <v>55</v>
      </c>
      <c r="K740" t="s">
        <v>56</v>
      </c>
      <c r="L740" t="s">
        <v>274</v>
      </c>
      <c r="M740" t="s">
        <v>51</v>
      </c>
      <c r="N740" t="s">
        <v>53</v>
      </c>
      <c r="O740" t="s">
        <v>54</v>
      </c>
      <c r="P740" t="s">
        <v>66</v>
      </c>
      <c r="Q740" t="s">
        <v>1693</v>
      </c>
      <c r="R740">
        <v>2020</v>
      </c>
      <c r="S740" t="s">
        <v>1691</v>
      </c>
      <c r="T740" t="s">
        <v>1691</v>
      </c>
      <c r="U740">
        <v>4.96</v>
      </c>
      <c r="V740" t="s">
        <v>278</v>
      </c>
      <c r="W740" t="s">
        <v>279</v>
      </c>
      <c r="Y740">
        <v>1</v>
      </c>
      <c r="Z740" t="s">
        <v>73</v>
      </c>
      <c r="AA740">
        <v>17699</v>
      </c>
      <c r="AB740">
        <v>2685</v>
      </c>
      <c r="AD740">
        <v>0</v>
      </c>
      <c r="AE740">
        <v>0</v>
      </c>
      <c r="AF740">
        <v>195977</v>
      </c>
      <c r="AG740">
        <v>216361</v>
      </c>
    </row>
    <row r="741" spans="1:33" x14ac:dyDescent="0.25">
      <c r="A741" t="s">
        <v>167</v>
      </c>
      <c r="B741" t="s">
        <v>51</v>
      </c>
      <c r="C741" t="s">
        <v>49</v>
      </c>
      <c r="D741" t="s">
        <v>50</v>
      </c>
      <c r="E741">
        <v>2019</v>
      </c>
      <c r="F741" t="s">
        <v>51</v>
      </c>
      <c r="G741" t="s">
        <v>52</v>
      </c>
      <c r="H741" t="s">
        <v>53</v>
      </c>
      <c r="I741" t="s">
        <v>54</v>
      </c>
      <c r="J741" t="s">
        <v>55</v>
      </c>
      <c r="K741" t="s">
        <v>56</v>
      </c>
      <c r="L741" t="s">
        <v>274</v>
      </c>
      <c r="M741" t="s">
        <v>1694</v>
      </c>
      <c r="P741" t="s">
        <v>950</v>
      </c>
      <c r="Q741" t="s">
        <v>1695</v>
      </c>
      <c r="R741">
        <v>2019</v>
      </c>
      <c r="S741" t="s">
        <v>1696</v>
      </c>
      <c r="T741" t="s">
        <v>1696</v>
      </c>
      <c r="V741" t="s">
        <v>62</v>
      </c>
      <c r="W741" t="s">
        <v>279</v>
      </c>
      <c r="Y741">
        <v>1</v>
      </c>
      <c r="AA741">
        <v>0</v>
      </c>
      <c r="AB741">
        <v>0</v>
      </c>
      <c r="AD741">
        <v>0</v>
      </c>
      <c r="AE741">
        <v>0</v>
      </c>
      <c r="AF741">
        <v>50572</v>
      </c>
      <c r="AG741">
        <v>50572</v>
      </c>
    </row>
    <row r="742" spans="1:33" x14ac:dyDescent="0.25">
      <c r="A742" t="s">
        <v>167</v>
      </c>
      <c r="B742" t="s">
        <v>51</v>
      </c>
      <c r="C742" t="s">
        <v>49</v>
      </c>
      <c r="D742" t="s">
        <v>50</v>
      </c>
      <c r="E742">
        <v>2020</v>
      </c>
      <c r="F742" t="s">
        <v>51</v>
      </c>
      <c r="G742" t="s">
        <v>52</v>
      </c>
      <c r="H742" t="s">
        <v>53</v>
      </c>
      <c r="I742" t="s">
        <v>54</v>
      </c>
      <c r="J742" t="s">
        <v>55</v>
      </c>
      <c r="K742" t="s">
        <v>56</v>
      </c>
      <c r="L742" t="s">
        <v>274</v>
      </c>
      <c r="M742" t="s">
        <v>748</v>
      </c>
      <c r="N742" t="s">
        <v>53</v>
      </c>
      <c r="O742" t="s">
        <v>54</v>
      </c>
      <c r="P742" t="s">
        <v>128</v>
      </c>
      <c r="Q742" t="s">
        <v>1697</v>
      </c>
      <c r="R742">
        <v>2021</v>
      </c>
      <c r="S742" t="s">
        <v>1698</v>
      </c>
      <c r="T742" t="s">
        <v>1698</v>
      </c>
      <c r="V742" t="s">
        <v>62</v>
      </c>
      <c r="W742" t="s">
        <v>279</v>
      </c>
      <c r="Y742">
        <v>1</v>
      </c>
      <c r="AA742">
        <v>0</v>
      </c>
      <c r="AB742">
        <v>0</v>
      </c>
      <c r="AD742">
        <v>0</v>
      </c>
      <c r="AE742">
        <v>0</v>
      </c>
      <c r="AF742">
        <v>840851</v>
      </c>
      <c r="AG742">
        <v>840851</v>
      </c>
    </row>
    <row r="743" spans="1:33" x14ac:dyDescent="0.25">
      <c r="A743" t="s">
        <v>167</v>
      </c>
      <c r="B743" t="s">
        <v>51</v>
      </c>
      <c r="C743" t="s">
        <v>49</v>
      </c>
      <c r="D743" t="s">
        <v>50</v>
      </c>
      <c r="E743">
        <v>2020</v>
      </c>
      <c r="F743" t="s">
        <v>51</v>
      </c>
      <c r="G743" t="s">
        <v>52</v>
      </c>
      <c r="H743" t="s">
        <v>53</v>
      </c>
      <c r="I743" t="s">
        <v>54</v>
      </c>
      <c r="J743" t="s">
        <v>55</v>
      </c>
      <c r="K743" t="s">
        <v>56</v>
      </c>
      <c r="L743" t="s">
        <v>274</v>
      </c>
      <c r="M743" t="s">
        <v>1228</v>
      </c>
      <c r="N743" t="s">
        <v>53</v>
      </c>
      <c r="O743" t="s">
        <v>54</v>
      </c>
      <c r="P743" t="s">
        <v>66</v>
      </c>
      <c r="Q743" t="s">
        <v>1699</v>
      </c>
      <c r="R743">
        <v>2021</v>
      </c>
      <c r="S743" t="s">
        <v>1700</v>
      </c>
      <c r="T743" t="s">
        <v>1700</v>
      </c>
      <c r="U743">
        <v>9.9700000000000006</v>
      </c>
      <c r="V743" t="s">
        <v>62</v>
      </c>
      <c r="W743" t="s">
        <v>279</v>
      </c>
      <c r="Y743">
        <v>1</v>
      </c>
      <c r="Z743" t="s">
        <v>73</v>
      </c>
      <c r="AA743">
        <v>41009</v>
      </c>
      <c r="AB743">
        <v>324</v>
      </c>
      <c r="AD743">
        <v>0</v>
      </c>
      <c r="AE743">
        <v>0</v>
      </c>
      <c r="AF743">
        <v>58938</v>
      </c>
      <c r="AG743">
        <v>100271</v>
      </c>
    </row>
    <row r="744" spans="1:33" x14ac:dyDescent="0.25">
      <c r="A744" t="s">
        <v>167</v>
      </c>
      <c r="B744" t="s">
        <v>51</v>
      </c>
      <c r="C744" t="s">
        <v>49</v>
      </c>
      <c r="D744" t="s">
        <v>50</v>
      </c>
      <c r="E744">
        <v>2020</v>
      </c>
      <c r="F744" t="s">
        <v>51</v>
      </c>
      <c r="G744" t="s">
        <v>52</v>
      </c>
      <c r="H744" t="s">
        <v>53</v>
      </c>
      <c r="I744" t="s">
        <v>54</v>
      </c>
      <c r="J744" t="s">
        <v>55</v>
      </c>
      <c r="K744" t="s">
        <v>56</v>
      </c>
      <c r="L744" t="s">
        <v>539</v>
      </c>
      <c r="M744" t="s">
        <v>374</v>
      </c>
      <c r="N744" t="s">
        <v>53</v>
      </c>
      <c r="O744" t="s">
        <v>54</v>
      </c>
      <c r="P744" t="s">
        <v>59</v>
      </c>
      <c r="Q744" t="s">
        <v>1701</v>
      </c>
      <c r="R744">
        <v>2021</v>
      </c>
      <c r="S744" t="s">
        <v>1702</v>
      </c>
      <c r="T744" t="s">
        <v>1702</v>
      </c>
      <c r="U744">
        <v>8.3000000000000007</v>
      </c>
      <c r="V744" t="s">
        <v>62</v>
      </c>
      <c r="W744" t="s">
        <v>279</v>
      </c>
      <c r="Y744">
        <v>1</v>
      </c>
      <c r="Z744" t="s">
        <v>73</v>
      </c>
      <c r="AA744">
        <v>20157</v>
      </c>
      <c r="AB744">
        <v>25</v>
      </c>
      <c r="AD744">
        <v>0</v>
      </c>
      <c r="AE744">
        <v>0</v>
      </c>
      <c r="AF744">
        <v>172255</v>
      </c>
      <c r="AG744">
        <v>192437</v>
      </c>
    </row>
    <row r="745" spans="1:33" x14ac:dyDescent="0.25">
      <c r="A745" t="s">
        <v>167</v>
      </c>
      <c r="B745" t="s">
        <v>51</v>
      </c>
      <c r="C745" t="s">
        <v>49</v>
      </c>
      <c r="D745" t="s">
        <v>50</v>
      </c>
      <c r="E745">
        <v>2020</v>
      </c>
      <c r="F745" t="s">
        <v>51</v>
      </c>
      <c r="G745" t="s">
        <v>52</v>
      </c>
      <c r="H745" t="s">
        <v>53</v>
      </c>
      <c r="I745" t="s">
        <v>54</v>
      </c>
      <c r="J745" t="s">
        <v>55</v>
      </c>
      <c r="K745" t="s">
        <v>56</v>
      </c>
      <c r="L745" t="s">
        <v>539</v>
      </c>
      <c r="M745" t="s">
        <v>374</v>
      </c>
      <c r="N745" t="s">
        <v>53</v>
      </c>
      <c r="O745" t="s">
        <v>54</v>
      </c>
      <c r="P745" t="s">
        <v>59</v>
      </c>
      <c r="Q745" t="s">
        <v>1703</v>
      </c>
      <c r="R745">
        <v>2021</v>
      </c>
      <c r="S745" t="s">
        <v>1704</v>
      </c>
      <c r="T745" t="s">
        <v>1704</v>
      </c>
      <c r="U745">
        <v>6.42</v>
      </c>
      <c r="V745" t="s">
        <v>62</v>
      </c>
      <c r="W745" t="s">
        <v>279</v>
      </c>
      <c r="Y745">
        <v>1</v>
      </c>
      <c r="Z745" t="s">
        <v>73</v>
      </c>
      <c r="AA745">
        <v>19232</v>
      </c>
      <c r="AB745">
        <v>804</v>
      </c>
      <c r="AD745">
        <v>0</v>
      </c>
      <c r="AE745">
        <v>0</v>
      </c>
      <c r="AF745">
        <v>157693</v>
      </c>
      <c r="AG745">
        <v>177729</v>
      </c>
    </row>
    <row r="746" spans="1:33" x14ac:dyDescent="0.25">
      <c r="A746" t="s">
        <v>167</v>
      </c>
      <c r="B746" t="s">
        <v>51</v>
      </c>
      <c r="C746" t="s">
        <v>49</v>
      </c>
      <c r="D746" t="s">
        <v>50</v>
      </c>
      <c r="E746">
        <v>2020</v>
      </c>
      <c r="F746" t="s">
        <v>51</v>
      </c>
      <c r="G746" t="s">
        <v>52</v>
      </c>
      <c r="H746" t="s">
        <v>53</v>
      </c>
      <c r="I746" t="s">
        <v>54</v>
      </c>
      <c r="J746" t="s">
        <v>55</v>
      </c>
      <c r="K746" t="s">
        <v>56</v>
      </c>
      <c r="L746" t="s">
        <v>539</v>
      </c>
      <c r="M746" t="s">
        <v>374</v>
      </c>
      <c r="N746" t="s">
        <v>53</v>
      </c>
      <c r="O746" t="s">
        <v>54</v>
      </c>
      <c r="P746" t="s">
        <v>59</v>
      </c>
      <c r="Q746" t="s">
        <v>1705</v>
      </c>
      <c r="R746">
        <v>2021</v>
      </c>
      <c r="S746" t="s">
        <v>1706</v>
      </c>
      <c r="T746" t="s">
        <v>1706</v>
      </c>
      <c r="U746">
        <v>6.5</v>
      </c>
      <c r="V746" t="s">
        <v>62</v>
      </c>
      <c r="W746" t="s">
        <v>279</v>
      </c>
      <c r="Y746">
        <v>1</v>
      </c>
      <c r="Z746" t="s">
        <v>73</v>
      </c>
      <c r="AA746">
        <v>19800</v>
      </c>
      <c r="AB746">
        <v>740</v>
      </c>
      <c r="AD746">
        <v>0</v>
      </c>
      <c r="AE746">
        <v>0</v>
      </c>
      <c r="AF746">
        <v>194604</v>
      </c>
      <c r="AG746">
        <v>215144</v>
      </c>
    </row>
    <row r="747" spans="1:33" x14ac:dyDescent="0.25">
      <c r="A747" t="s">
        <v>167</v>
      </c>
      <c r="B747" t="s">
        <v>51</v>
      </c>
      <c r="C747" t="s">
        <v>49</v>
      </c>
      <c r="D747" t="s">
        <v>50</v>
      </c>
      <c r="E747">
        <v>2020</v>
      </c>
      <c r="F747" t="s">
        <v>51</v>
      </c>
      <c r="G747" t="s">
        <v>52</v>
      </c>
      <c r="H747" t="s">
        <v>53</v>
      </c>
      <c r="I747" t="s">
        <v>54</v>
      </c>
      <c r="J747" t="s">
        <v>55</v>
      </c>
      <c r="K747" t="s">
        <v>56</v>
      </c>
      <c r="L747" t="s">
        <v>274</v>
      </c>
      <c r="M747" t="s">
        <v>927</v>
      </c>
      <c r="N747" t="s">
        <v>53</v>
      </c>
      <c r="O747" t="s">
        <v>54</v>
      </c>
      <c r="P747" t="s">
        <v>74</v>
      </c>
      <c r="Q747" t="s">
        <v>1707</v>
      </c>
      <c r="R747">
        <v>2021</v>
      </c>
      <c r="S747" t="s">
        <v>1708</v>
      </c>
      <c r="T747" t="s">
        <v>1708</v>
      </c>
      <c r="U747">
        <v>3.33</v>
      </c>
      <c r="V747" t="s">
        <v>62</v>
      </c>
      <c r="W747" t="s">
        <v>279</v>
      </c>
      <c r="Y747">
        <v>1</v>
      </c>
      <c r="Z747" t="s">
        <v>73</v>
      </c>
      <c r="AA747">
        <v>40151</v>
      </c>
      <c r="AB747">
        <v>799</v>
      </c>
      <c r="AD747">
        <v>0</v>
      </c>
      <c r="AE747">
        <v>0</v>
      </c>
      <c r="AF747">
        <v>183180</v>
      </c>
      <c r="AG747">
        <v>224130</v>
      </c>
    </row>
    <row r="748" spans="1:33" x14ac:dyDescent="0.25">
      <c r="A748" t="s">
        <v>167</v>
      </c>
      <c r="B748" t="s">
        <v>51</v>
      </c>
      <c r="C748" t="s">
        <v>49</v>
      </c>
      <c r="D748" t="s">
        <v>50</v>
      </c>
      <c r="E748">
        <v>2020</v>
      </c>
      <c r="F748" t="s">
        <v>51</v>
      </c>
      <c r="G748" t="s">
        <v>52</v>
      </c>
      <c r="H748" t="s">
        <v>53</v>
      </c>
      <c r="I748" t="s">
        <v>54</v>
      </c>
      <c r="J748" t="s">
        <v>55</v>
      </c>
      <c r="K748" t="s">
        <v>56</v>
      </c>
      <c r="L748" t="s">
        <v>274</v>
      </c>
      <c r="M748" t="s">
        <v>51</v>
      </c>
      <c r="N748" t="s">
        <v>53</v>
      </c>
      <c r="O748" t="s">
        <v>54</v>
      </c>
      <c r="P748" t="s">
        <v>66</v>
      </c>
      <c r="Q748" t="s">
        <v>1709</v>
      </c>
      <c r="R748">
        <v>2021</v>
      </c>
      <c r="S748" t="s">
        <v>1710</v>
      </c>
      <c r="T748" t="s">
        <v>1710</v>
      </c>
      <c r="U748">
        <v>5.89</v>
      </c>
      <c r="V748" t="s">
        <v>278</v>
      </c>
      <c r="W748" t="s">
        <v>279</v>
      </c>
      <c r="Y748">
        <v>1</v>
      </c>
      <c r="Z748" t="s">
        <v>73</v>
      </c>
      <c r="AA748">
        <v>61042</v>
      </c>
      <c r="AB748">
        <v>588</v>
      </c>
      <c r="AD748">
        <v>0</v>
      </c>
      <c r="AE748">
        <v>0</v>
      </c>
      <c r="AF748">
        <v>137124</v>
      </c>
      <c r="AG748">
        <v>198754</v>
      </c>
    </row>
    <row r="749" spans="1:33" x14ac:dyDescent="0.25">
      <c r="A749" t="s">
        <v>167</v>
      </c>
      <c r="B749" t="s">
        <v>51</v>
      </c>
      <c r="C749" t="s">
        <v>49</v>
      </c>
      <c r="D749" t="s">
        <v>50</v>
      </c>
      <c r="E749">
        <v>2020</v>
      </c>
      <c r="F749" t="s">
        <v>51</v>
      </c>
      <c r="G749" t="s">
        <v>52</v>
      </c>
      <c r="H749" t="s">
        <v>53</v>
      </c>
      <c r="I749" t="s">
        <v>54</v>
      </c>
      <c r="J749" t="s">
        <v>55</v>
      </c>
      <c r="K749" t="s">
        <v>56</v>
      </c>
      <c r="L749" t="s">
        <v>274</v>
      </c>
      <c r="M749" t="s">
        <v>51</v>
      </c>
      <c r="N749" t="s">
        <v>53</v>
      </c>
      <c r="O749" t="s">
        <v>54</v>
      </c>
      <c r="P749" t="s">
        <v>66</v>
      </c>
      <c r="Q749" t="s">
        <v>1711</v>
      </c>
      <c r="R749">
        <v>2021</v>
      </c>
      <c r="S749" t="s">
        <v>1710</v>
      </c>
      <c r="T749" t="s">
        <v>1710</v>
      </c>
      <c r="U749">
        <v>5.96</v>
      </c>
      <c r="V749" t="s">
        <v>278</v>
      </c>
      <c r="W749" t="s">
        <v>279</v>
      </c>
      <c r="Y749">
        <v>1</v>
      </c>
      <c r="Z749" t="s">
        <v>73</v>
      </c>
      <c r="AA749">
        <v>60374</v>
      </c>
      <c r="AB749">
        <v>992</v>
      </c>
      <c r="AD749">
        <v>0</v>
      </c>
      <c r="AE749">
        <v>0</v>
      </c>
      <c r="AF749">
        <v>133809</v>
      </c>
      <c r="AG749">
        <v>195175</v>
      </c>
    </row>
    <row r="750" spans="1:33" x14ac:dyDescent="0.25">
      <c r="A750" t="s">
        <v>167</v>
      </c>
      <c r="B750" t="s">
        <v>51</v>
      </c>
      <c r="C750" t="s">
        <v>49</v>
      </c>
      <c r="D750" t="s">
        <v>50</v>
      </c>
      <c r="E750">
        <v>2020</v>
      </c>
      <c r="F750" t="s">
        <v>51</v>
      </c>
      <c r="G750" t="s">
        <v>52</v>
      </c>
      <c r="H750" t="s">
        <v>53</v>
      </c>
      <c r="I750" t="s">
        <v>54</v>
      </c>
      <c r="J750" t="s">
        <v>55</v>
      </c>
      <c r="K750" t="s">
        <v>56</v>
      </c>
      <c r="L750" t="s">
        <v>274</v>
      </c>
      <c r="M750" t="s">
        <v>51</v>
      </c>
      <c r="N750" t="s">
        <v>53</v>
      </c>
      <c r="O750" t="s">
        <v>54</v>
      </c>
      <c r="P750" t="s">
        <v>66</v>
      </c>
      <c r="Q750" t="s">
        <v>1712</v>
      </c>
      <c r="R750">
        <v>2021</v>
      </c>
      <c r="S750" t="s">
        <v>1710</v>
      </c>
      <c r="T750" t="s">
        <v>1710</v>
      </c>
      <c r="U750">
        <v>6.62</v>
      </c>
      <c r="V750" t="s">
        <v>278</v>
      </c>
      <c r="W750" t="s">
        <v>279</v>
      </c>
      <c r="Y750">
        <v>1</v>
      </c>
      <c r="Z750" t="s">
        <v>73</v>
      </c>
      <c r="AA750">
        <v>60868</v>
      </c>
      <c r="AB750">
        <v>451</v>
      </c>
      <c r="AD750">
        <v>0</v>
      </c>
      <c r="AE750">
        <v>0</v>
      </c>
      <c r="AF750">
        <v>126071</v>
      </c>
      <c r="AG750">
        <v>187390</v>
      </c>
    </row>
    <row r="751" spans="1:33" x14ac:dyDescent="0.25">
      <c r="A751" t="s">
        <v>167</v>
      </c>
      <c r="B751" t="s">
        <v>51</v>
      </c>
      <c r="C751" t="s">
        <v>49</v>
      </c>
      <c r="D751" t="s">
        <v>50</v>
      </c>
      <c r="E751">
        <v>2020</v>
      </c>
      <c r="F751" t="s">
        <v>51</v>
      </c>
      <c r="G751" t="s">
        <v>52</v>
      </c>
      <c r="H751" t="s">
        <v>53</v>
      </c>
      <c r="I751" t="s">
        <v>54</v>
      </c>
      <c r="J751" t="s">
        <v>55</v>
      </c>
      <c r="K751" t="s">
        <v>56</v>
      </c>
      <c r="L751" t="s">
        <v>274</v>
      </c>
      <c r="M751" t="s">
        <v>51</v>
      </c>
      <c r="N751" t="s">
        <v>53</v>
      </c>
      <c r="O751" t="s">
        <v>54</v>
      </c>
      <c r="P751" t="s">
        <v>66</v>
      </c>
      <c r="Q751" t="s">
        <v>1713</v>
      </c>
      <c r="R751">
        <v>2021</v>
      </c>
      <c r="S751" t="s">
        <v>1710</v>
      </c>
      <c r="T751" t="s">
        <v>1710</v>
      </c>
      <c r="U751">
        <v>6.05</v>
      </c>
      <c r="V751" t="s">
        <v>278</v>
      </c>
      <c r="W751" t="s">
        <v>279</v>
      </c>
      <c r="Y751">
        <v>1</v>
      </c>
      <c r="Z751" t="s">
        <v>73</v>
      </c>
      <c r="AA751">
        <v>70690</v>
      </c>
      <c r="AB751">
        <v>1943</v>
      </c>
      <c r="AD751">
        <v>0</v>
      </c>
      <c r="AE751">
        <v>0</v>
      </c>
      <c r="AF751">
        <v>113946</v>
      </c>
      <c r="AG751">
        <v>186579</v>
      </c>
    </row>
    <row r="752" spans="1:33" x14ac:dyDescent="0.25">
      <c r="A752" t="s">
        <v>167</v>
      </c>
      <c r="B752" t="s">
        <v>51</v>
      </c>
      <c r="C752" t="s">
        <v>49</v>
      </c>
      <c r="D752" t="s">
        <v>50</v>
      </c>
      <c r="E752">
        <v>2020</v>
      </c>
      <c r="F752" t="s">
        <v>51</v>
      </c>
      <c r="G752" t="s">
        <v>52</v>
      </c>
      <c r="H752" t="s">
        <v>53</v>
      </c>
      <c r="I752" t="s">
        <v>54</v>
      </c>
      <c r="J752" t="s">
        <v>55</v>
      </c>
      <c r="K752" t="s">
        <v>56</v>
      </c>
      <c r="L752" t="s">
        <v>274</v>
      </c>
      <c r="M752" t="s">
        <v>51</v>
      </c>
      <c r="N752" t="s">
        <v>53</v>
      </c>
      <c r="O752" t="s">
        <v>54</v>
      </c>
      <c r="P752" t="s">
        <v>66</v>
      </c>
      <c r="Q752" t="s">
        <v>1714</v>
      </c>
      <c r="R752">
        <v>2021</v>
      </c>
      <c r="S752" t="s">
        <v>1710</v>
      </c>
      <c r="T752" t="s">
        <v>1710</v>
      </c>
      <c r="U752">
        <v>6.31</v>
      </c>
      <c r="V752" t="s">
        <v>278</v>
      </c>
      <c r="W752" t="s">
        <v>279</v>
      </c>
      <c r="Y752">
        <v>1</v>
      </c>
      <c r="Z752" t="s">
        <v>73</v>
      </c>
      <c r="AA752">
        <v>74227</v>
      </c>
      <c r="AB752">
        <v>0</v>
      </c>
      <c r="AD752">
        <v>0</v>
      </c>
      <c r="AE752">
        <v>0</v>
      </c>
      <c r="AF752">
        <v>114320</v>
      </c>
      <c r="AG752">
        <v>188547</v>
      </c>
    </row>
    <row r="753" spans="1:33" x14ac:dyDescent="0.25">
      <c r="A753" t="s">
        <v>167</v>
      </c>
      <c r="B753" t="s">
        <v>51</v>
      </c>
      <c r="C753" t="s">
        <v>49</v>
      </c>
      <c r="D753" t="s">
        <v>50</v>
      </c>
      <c r="E753">
        <v>2020</v>
      </c>
      <c r="F753" t="s">
        <v>51</v>
      </c>
      <c r="G753" t="s">
        <v>52</v>
      </c>
      <c r="H753" t="s">
        <v>53</v>
      </c>
      <c r="I753" t="s">
        <v>54</v>
      </c>
      <c r="J753" t="s">
        <v>55</v>
      </c>
      <c r="K753" t="s">
        <v>56</v>
      </c>
      <c r="L753" t="s">
        <v>274</v>
      </c>
      <c r="M753" t="s">
        <v>51</v>
      </c>
      <c r="N753" t="s">
        <v>53</v>
      </c>
      <c r="O753" t="s">
        <v>54</v>
      </c>
      <c r="P753" t="s">
        <v>66</v>
      </c>
      <c r="Q753" t="s">
        <v>1715</v>
      </c>
      <c r="R753">
        <v>2021</v>
      </c>
      <c r="S753" t="s">
        <v>1716</v>
      </c>
      <c r="T753" t="s">
        <v>1716</v>
      </c>
      <c r="U753">
        <v>7.48</v>
      </c>
      <c r="V753" t="s">
        <v>278</v>
      </c>
      <c r="W753" t="s">
        <v>279</v>
      </c>
      <c r="Y753">
        <v>1</v>
      </c>
      <c r="Z753" t="s">
        <v>73</v>
      </c>
      <c r="AA753">
        <v>76492</v>
      </c>
      <c r="AB753">
        <v>1284</v>
      </c>
      <c r="AD753">
        <v>0</v>
      </c>
      <c r="AE753">
        <v>0</v>
      </c>
      <c r="AF753">
        <v>179849</v>
      </c>
      <c r="AG753">
        <v>257625</v>
      </c>
    </row>
    <row r="754" spans="1:33" x14ac:dyDescent="0.25">
      <c r="A754" t="s">
        <v>167</v>
      </c>
      <c r="B754" t="s">
        <v>51</v>
      </c>
      <c r="C754" t="s">
        <v>49</v>
      </c>
      <c r="D754" t="s">
        <v>50</v>
      </c>
      <c r="E754">
        <v>2020</v>
      </c>
      <c r="F754" t="s">
        <v>51</v>
      </c>
      <c r="G754" t="s">
        <v>52</v>
      </c>
      <c r="H754" t="s">
        <v>53</v>
      </c>
      <c r="I754" t="s">
        <v>54</v>
      </c>
      <c r="J754" t="s">
        <v>55</v>
      </c>
      <c r="K754" t="s">
        <v>56</v>
      </c>
      <c r="L754" t="s">
        <v>274</v>
      </c>
      <c r="M754" t="s">
        <v>51</v>
      </c>
      <c r="N754" t="s">
        <v>53</v>
      </c>
      <c r="O754" t="s">
        <v>54</v>
      </c>
      <c r="P754" t="s">
        <v>66</v>
      </c>
      <c r="Q754" t="s">
        <v>1717</v>
      </c>
      <c r="R754">
        <v>2021</v>
      </c>
      <c r="S754" t="s">
        <v>1716</v>
      </c>
      <c r="T754" t="s">
        <v>1716</v>
      </c>
      <c r="U754">
        <v>6.68</v>
      </c>
      <c r="V754" t="s">
        <v>278</v>
      </c>
      <c r="W754" t="s">
        <v>279</v>
      </c>
      <c r="Y754">
        <v>1</v>
      </c>
      <c r="Z754" t="s">
        <v>73</v>
      </c>
      <c r="AA754">
        <v>78898</v>
      </c>
      <c r="AB754">
        <v>850</v>
      </c>
      <c r="AD754">
        <v>0</v>
      </c>
      <c r="AE754">
        <v>0</v>
      </c>
      <c r="AF754">
        <v>195905</v>
      </c>
      <c r="AG754">
        <v>275653</v>
      </c>
    </row>
    <row r="755" spans="1:33" x14ac:dyDescent="0.25">
      <c r="A755" t="s">
        <v>167</v>
      </c>
      <c r="B755" t="s">
        <v>51</v>
      </c>
      <c r="C755" t="s">
        <v>49</v>
      </c>
      <c r="D755" t="s">
        <v>50</v>
      </c>
      <c r="E755">
        <v>2020</v>
      </c>
      <c r="F755" t="s">
        <v>51</v>
      </c>
      <c r="G755" t="s">
        <v>52</v>
      </c>
      <c r="H755" t="s">
        <v>53</v>
      </c>
      <c r="I755" t="s">
        <v>54</v>
      </c>
      <c r="J755" t="s">
        <v>55</v>
      </c>
      <c r="K755" t="s">
        <v>56</v>
      </c>
      <c r="L755" t="s">
        <v>274</v>
      </c>
      <c r="M755" t="s">
        <v>51</v>
      </c>
      <c r="N755" t="s">
        <v>53</v>
      </c>
      <c r="O755" t="s">
        <v>54</v>
      </c>
      <c r="P755" t="s">
        <v>66</v>
      </c>
      <c r="Q755" t="s">
        <v>1718</v>
      </c>
      <c r="R755">
        <v>2021</v>
      </c>
      <c r="S755" t="s">
        <v>1716</v>
      </c>
      <c r="T755" t="s">
        <v>1716</v>
      </c>
      <c r="U755">
        <v>6.52</v>
      </c>
      <c r="V755" t="s">
        <v>278</v>
      </c>
      <c r="W755" t="s">
        <v>279</v>
      </c>
      <c r="Y755">
        <v>1</v>
      </c>
      <c r="Z755" t="s">
        <v>73</v>
      </c>
      <c r="AA755">
        <v>74216</v>
      </c>
      <c r="AB755">
        <v>860</v>
      </c>
      <c r="AD755">
        <v>0</v>
      </c>
      <c r="AE755">
        <v>0</v>
      </c>
      <c r="AF755">
        <v>196755</v>
      </c>
      <c r="AG755">
        <v>271831</v>
      </c>
    </row>
    <row r="756" spans="1:33" x14ac:dyDescent="0.25">
      <c r="A756" t="s">
        <v>167</v>
      </c>
      <c r="B756" t="s">
        <v>51</v>
      </c>
      <c r="C756" t="s">
        <v>49</v>
      </c>
      <c r="D756" t="s">
        <v>50</v>
      </c>
      <c r="E756">
        <v>2021</v>
      </c>
      <c r="F756" t="s">
        <v>51</v>
      </c>
      <c r="G756" t="s">
        <v>52</v>
      </c>
      <c r="H756" t="s">
        <v>53</v>
      </c>
      <c r="I756" t="s">
        <v>54</v>
      </c>
      <c r="J756" t="s">
        <v>55</v>
      </c>
      <c r="K756" t="s">
        <v>56</v>
      </c>
      <c r="L756" t="s">
        <v>274</v>
      </c>
      <c r="M756" t="s">
        <v>748</v>
      </c>
      <c r="N756" t="s">
        <v>53</v>
      </c>
      <c r="O756" t="s">
        <v>54</v>
      </c>
      <c r="P756" t="s">
        <v>128</v>
      </c>
      <c r="Q756" t="s">
        <v>1719</v>
      </c>
      <c r="R756">
        <v>2022</v>
      </c>
      <c r="S756" t="s">
        <v>1720</v>
      </c>
      <c r="T756" t="s">
        <v>1721</v>
      </c>
      <c r="V756" t="s">
        <v>278</v>
      </c>
      <c r="W756" t="s">
        <v>279</v>
      </c>
      <c r="Y756">
        <v>1</v>
      </c>
      <c r="AA756">
        <v>0</v>
      </c>
      <c r="AB756">
        <v>0</v>
      </c>
      <c r="AD756">
        <v>0</v>
      </c>
      <c r="AE756">
        <v>0</v>
      </c>
      <c r="AF756">
        <v>820476</v>
      </c>
      <c r="AG756">
        <v>820476</v>
      </c>
    </row>
    <row r="757" spans="1:33" x14ac:dyDescent="0.25">
      <c r="A757" t="s">
        <v>167</v>
      </c>
      <c r="B757" t="s">
        <v>51</v>
      </c>
      <c r="C757" t="s">
        <v>49</v>
      </c>
      <c r="D757" t="s">
        <v>50</v>
      </c>
      <c r="E757">
        <v>2021</v>
      </c>
      <c r="F757" t="s">
        <v>51</v>
      </c>
      <c r="G757" t="s">
        <v>52</v>
      </c>
      <c r="H757" t="s">
        <v>53</v>
      </c>
      <c r="I757" t="s">
        <v>54</v>
      </c>
      <c r="J757" t="s">
        <v>55</v>
      </c>
      <c r="K757" t="s">
        <v>56</v>
      </c>
      <c r="L757" t="s">
        <v>274</v>
      </c>
      <c r="M757" t="s">
        <v>1228</v>
      </c>
      <c r="N757" t="s">
        <v>53</v>
      </c>
      <c r="O757" t="s">
        <v>54</v>
      </c>
      <c r="P757" t="s">
        <v>66</v>
      </c>
      <c r="Q757" t="s">
        <v>1722</v>
      </c>
      <c r="R757">
        <v>2022</v>
      </c>
      <c r="S757" t="s">
        <v>1723</v>
      </c>
      <c r="T757" t="s">
        <v>1724</v>
      </c>
      <c r="U757">
        <v>12.4</v>
      </c>
      <c r="V757" t="s">
        <v>278</v>
      </c>
      <c r="W757" t="s">
        <v>1725</v>
      </c>
      <c r="Y757">
        <v>1</v>
      </c>
      <c r="Z757" t="s">
        <v>73</v>
      </c>
      <c r="AA757">
        <v>38762</v>
      </c>
      <c r="AB757">
        <v>548</v>
      </c>
      <c r="AD757">
        <v>0</v>
      </c>
      <c r="AE757">
        <v>0</v>
      </c>
      <c r="AF757">
        <v>155301</v>
      </c>
      <c r="AG757">
        <v>194611</v>
      </c>
    </row>
    <row r="758" spans="1:33" x14ac:dyDescent="0.25">
      <c r="A758" t="s">
        <v>167</v>
      </c>
      <c r="B758" t="s">
        <v>51</v>
      </c>
      <c r="C758" t="s">
        <v>49</v>
      </c>
      <c r="D758" t="s">
        <v>50</v>
      </c>
      <c r="E758">
        <v>2021</v>
      </c>
      <c r="F758" t="s">
        <v>51</v>
      </c>
      <c r="G758" t="s">
        <v>52</v>
      </c>
      <c r="H758" t="s">
        <v>53</v>
      </c>
      <c r="I758" t="s">
        <v>54</v>
      </c>
      <c r="J758" t="s">
        <v>55</v>
      </c>
      <c r="K758" t="s">
        <v>56</v>
      </c>
      <c r="L758" t="s">
        <v>539</v>
      </c>
      <c r="M758" t="s">
        <v>374</v>
      </c>
      <c r="N758" t="s">
        <v>53</v>
      </c>
      <c r="O758" t="s">
        <v>54</v>
      </c>
      <c r="P758" t="s">
        <v>59</v>
      </c>
      <c r="Q758" t="s">
        <v>1726</v>
      </c>
      <c r="R758">
        <v>2022</v>
      </c>
      <c r="S758" t="s">
        <v>1727</v>
      </c>
      <c r="T758" t="s">
        <v>1727</v>
      </c>
      <c r="U758">
        <v>6.36</v>
      </c>
      <c r="V758" t="s">
        <v>62</v>
      </c>
      <c r="W758" t="s">
        <v>279</v>
      </c>
      <c r="Y758">
        <v>1</v>
      </c>
      <c r="Z758" t="s">
        <v>73</v>
      </c>
      <c r="AA758">
        <v>22770</v>
      </c>
      <c r="AB758">
        <v>407</v>
      </c>
      <c r="AD758">
        <v>0</v>
      </c>
      <c r="AE758">
        <v>0</v>
      </c>
      <c r="AF758">
        <v>195733</v>
      </c>
      <c r="AG758">
        <v>218910</v>
      </c>
    </row>
    <row r="759" spans="1:33" x14ac:dyDescent="0.25">
      <c r="A759" t="s">
        <v>167</v>
      </c>
      <c r="B759" t="s">
        <v>51</v>
      </c>
      <c r="C759" t="s">
        <v>49</v>
      </c>
      <c r="D759" t="s">
        <v>50</v>
      </c>
      <c r="E759">
        <v>2021</v>
      </c>
      <c r="F759" t="s">
        <v>51</v>
      </c>
      <c r="G759" t="s">
        <v>52</v>
      </c>
      <c r="H759" t="s">
        <v>53</v>
      </c>
      <c r="I759" t="s">
        <v>54</v>
      </c>
      <c r="J759" t="s">
        <v>55</v>
      </c>
      <c r="K759" t="s">
        <v>56</v>
      </c>
      <c r="L759" t="s">
        <v>539</v>
      </c>
      <c r="M759" t="s">
        <v>374</v>
      </c>
      <c r="N759" t="s">
        <v>53</v>
      </c>
      <c r="O759" t="s">
        <v>54</v>
      </c>
      <c r="P759" t="s">
        <v>59</v>
      </c>
      <c r="Q759" t="s">
        <v>1728</v>
      </c>
      <c r="R759">
        <v>2022</v>
      </c>
      <c r="S759" t="s">
        <v>1729</v>
      </c>
      <c r="T759" t="s">
        <v>1729</v>
      </c>
      <c r="U759">
        <v>8.5</v>
      </c>
      <c r="V759" t="s">
        <v>62</v>
      </c>
      <c r="W759" t="s">
        <v>279</v>
      </c>
      <c r="Y759">
        <v>1</v>
      </c>
      <c r="Z759" t="s">
        <v>73</v>
      </c>
      <c r="AA759">
        <v>20066</v>
      </c>
      <c r="AB759">
        <v>67</v>
      </c>
      <c r="AD759">
        <v>0</v>
      </c>
      <c r="AE759">
        <v>0</v>
      </c>
      <c r="AF759">
        <v>201856</v>
      </c>
      <c r="AG759">
        <v>221989</v>
      </c>
    </row>
    <row r="760" spans="1:33" x14ac:dyDescent="0.25">
      <c r="A760" t="s">
        <v>167</v>
      </c>
      <c r="B760" t="s">
        <v>51</v>
      </c>
      <c r="C760" t="s">
        <v>49</v>
      </c>
      <c r="D760" t="s">
        <v>50</v>
      </c>
      <c r="E760">
        <v>2021</v>
      </c>
      <c r="F760" t="s">
        <v>51</v>
      </c>
      <c r="G760" t="s">
        <v>52</v>
      </c>
      <c r="H760" t="s">
        <v>53</v>
      </c>
      <c r="I760" t="s">
        <v>54</v>
      </c>
      <c r="J760" t="s">
        <v>55</v>
      </c>
      <c r="K760" t="s">
        <v>56</v>
      </c>
      <c r="L760" t="s">
        <v>539</v>
      </c>
      <c r="M760" t="s">
        <v>374</v>
      </c>
      <c r="N760" t="s">
        <v>53</v>
      </c>
      <c r="O760" t="s">
        <v>54</v>
      </c>
      <c r="P760" t="s">
        <v>59</v>
      </c>
      <c r="Q760" t="s">
        <v>1730</v>
      </c>
      <c r="R760">
        <v>2022</v>
      </c>
      <c r="S760" t="s">
        <v>1731</v>
      </c>
      <c r="T760" t="s">
        <v>1731</v>
      </c>
      <c r="U760">
        <v>6.82</v>
      </c>
      <c r="V760" t="s">
        <v>62</v>
      </c>
      <c r="W760" t="s">
        <v>279</v>
      </c>
      <c r="Y760">
        <v>1</v>
      </c>
      <c r="Z760" t="s">
        <v>73</v>
      </c>
      <c r="AA760">
        <v>23137</v>
      </c>
      <c r="AB760">
        <v>277</v>
      </c>
      <c r="AD760">
        <v>0</v>
      </c>
      <c r="AE760">
        <v>0</v>
      </c>
      <c r="AF760">
        <v>132529</v>
      </c>
      <c r="AG760">
        <v>155943</v>
      </c>
    </row>
    <row r="761" spans="1:33" x14ac:dyDescent="0.25">
      <c r="A761" t="s">
        <v>167</v>
      </c>
      <c r="B761" t="s">
        <v>51</v>
      </c>
      <c r="C761" t="s">
        <v>49</v>
      </c>
      <c r="D761" t="s">
        <v>50</v>
      </c>
      <c r="E761">
        <v>2021</v>
      </c>
      <c r="F761" t="s">
        <v>51</v>
      </c>
      <c r="G761" t="s">
        <v>52</v>
      </c>
      <c r="H761" t="s">
        <v>53</v>
      </c>
      <c r="I761" t="s">
        <v>54</v>
      </c>
      <c r="J761" t="s">
        <v>55</v>
      </c>
      <c r="K761" t="s">
        <v>56</v>
      </c>
      <c r="L761" t="s">
        <v>274</v>
      </c>
      <c r="M761" t="s">
        <v>927</v>
      </c>
      <c r="N761" t="s">
        <v>53</v>
      </c>
      <c r="O761" t="s">
        <v>54</v>
      </c>
      <c r="P761" t="s">
        <v>74</v>
      </c>
      <c r="Q761" t="s">
        <v>1732</v>
      </c>
      <c r="R761">
        <v>2022</v>
      </c>
      <c r="S761" t="s">
        <v>1733</v>
      </c>
      <c r="T761" t="s">
        <v>1734</v>
      </c>
      <c r="U761">
        <v>4.2300000000000004</v>
      </c>
      <c r="V761" t="s">
        <v>278</v>
      </c>
      <c r="W761" t="s">
        <v>279</v>
      </c>
      <c r="Y761">
        <v>1</v>
      </c>
      <c r="Z761" t="s">
        <v>73</v>
      </c>
      <c r="AA761">
        <v>41300</v>
      </c>
      <c r="AB761">
        <v>138</v>
      </c>
      <c r="AD761">
        <v>0</v>
      </c>
      <c r="AE761">
        <v>0</v>
      </c>
      <c r="AF761">
        <v>180517</v>
      </c>
      <c r="AG761">
        <v>221955</v>
      </c>
    </row>
    <row r="762" spans="1:33" x14ac:dyDescent="0.25">
      <c r="A762" t="s">
        <v>167</v>
      </c>
      <c r="B762" t="s">
        <v>51</v>
      </c>
      <c r="C762" t="s">
        <v>49</v>
      </c>
      <c r="D762" t="s">
        <v>50</v>
      </c>
      <c r="E762">
        <v>2021</v>
      </c>
      <c r="F762" t="s">
        <v>51</v>
      </c>
      <c r="G762" t="s">
        <v>52</v>
      </c>
      <c r="H762" t="s">
        <v>53</v>
      </c>
      <c r="I762" t="s">
        <v>54</v>
      </c>
      <c r="J762" t="s">
        <v>55</v>
      </c>
      <c r="K762" t="s">
        <v>56</v>
      </c>
      <c r="L762" t="s">
        <v>274</v>
      </c>
      <c r="M762" t="s">
        <v>51</v>
      </c>
      <c r="N762" t="s">
        <v>53</v>
      </c>
      <c r="O762" t="s">
        <v>54</v>
      </c>
      <c r="P762" t="s">
        <v>66</v>
      </c>
      <c r="Q762" t="s">
        <v>1735</v>
      </c>
      <c r="R762">
        <v>2022</v>
      </c>
      <c r="S762" t="s">
        <v>1736</v>
      </c>
      <c r="T762" t="s">
        <v>1736</v>
      </c>
      <c r="U762">
        <v>8.1</v>
      </c>
      <c r="V762" t="s">
        <v>278</v>
      </c>
      <c r="W762" t="s">
        <v>279</v>
      </c>
      <c r="Y762">
        <v>1</v>
      </c>
      <c r="Z762" t="s">
        <v>73</v>
      </c>
      <c r="AA762">
        <v>10885</v>
      </c>
      <c r="AB762">
        <v>48</v>
      </c>
      <c r="AD762">
        <v>0</v>
      </c>
      <c r="AE762">
        <v>0</v>
      </c>
      <c r="AF762">
        <v>27288</v>
      </c>
      <c r="AG762">
        <v>38221</v>
      </c>
    </row>
    <row r="763" spans="1:33" x14ac:dyDescent="0.25">
      <c r="A763" t="s">
        <v>167</v>
      </c>
      <c r="B763" t="s">
        <v>51</v>
      </c>
      <c r="C763" t="s">
        <v>49</v>
      </c>
      <c r="D763" t="s">
        <v>50</v>
      </c>
      <c r="E763">
        <v>2021</v>
      </c>
      <c r="F763" t="s">
        <v>51</v>
      </c>
      <c r="G763" t="s">
        <v>52</v>
      </c>
      <c r="H763" t="s">
        <v>53</v>
      </c>
      <c r="I763" t="s">
        <v>54</v>
      </c>
      <c r="J763" t="s">
        <v>55</v>
      </c>
      <c r="K763" t="s">
        <v>56</v>
      </c>
      <c r="L763" t="s">
        <v>274</v>
      </c>
      <c r="M763" t="s">
        <v>51</v>
      </c>
      <c r="N763" t="s">
        <v>53</v>
      </c>
      <c r="O763" t="s">
        <v>54</v>
      </c>
      <c r="P763" t="s">
        <v>66</v>
      </c>
      <c r="Q763" t="s">
        <v>1737</v>
      </c>
      <c r="R763">
        <v>2022</v>
      </c>
      <c r="S763" t="s">
        <v>1736</v>
      </c>
      <c r="T763" t="s">
        <v>1736</v>
      </c>
      <c r="U763">
        <v>7.6</v>
      </c>
      <c r="V763" t="s">
        <v>278</v>
      </c>
      <c r="W763" t="s">
        <v>279</v>
      </c>
      <c r="Y763">
        <v>1</v>
      </c>
      <c r="Z763" t="s">
        <v>73</v>
      </c>
      <c r="AA763">
        <v>220998</v>
      </c>
      <c r="AB763">
        <v>98</v>
      </c>
      <c r="AD763">
        <v>0</v>
      </c>
      <c r="AE763">
        <v>0</v>
      </c>
      <c r="AF763">
        <v>550763</v>
      </c>
      <c r="AG763">
        <v>771859</v>
      </c>
    </row>
    <row r="764" spans="1:33" x14ac:dyDescent="0.25">
      <c r="A764" t="s">
        <v>167</v>
      </c>
      <c r="B764" t="s">
        <v>51</v>
      </c>
      <c r="C764" t="s">
        <v>49</v>
      </c>
      <c r="D764" t="s">
        <v>50</v>
      </c>
      <c r="E764">
        <v>2021</v>
      </c>
      <c r="F764" t="s">
        <v>51</v>
      </c>
      <c r="G764" t="s">
        <v>52</v>
      </c>
      <c r="H764" t="s">
        <v>53</v>
      </c>
      <c r="I764" t="s">
        <v>54</v>
      </c>
      <c r="J764" t="s">
        <v>55</v>
      </c>
      <c r="K764" t="s">
        <v>56</v>
      </c>
      <c r="L764" t="s">
        <v>274</v>
      </c>
      <c r="M764" t="s">
        <v>51</v>
      </c>
      <c r="N764" t="s">
        <v>53</v>
      </c>
      <c r="O764" t="s">
        <v>54</v>
      </c>
      <c r="P764" t="s">
        <v>66</v>
      </c>
      <c r="Q764" t="s">
        <v>1738</v>
      </c>
      <c r="R764">
        <v>2022</v>
      </c>
      <c r="S764" t="s">
        <v>1734</v>
      </c>
      <c r="T764" t="s">
        <v>1734</v>
      </c>
      <c r="U764">
        <v>5.6</v>
      </c>
      <c r="V764" t="s">
        <v>278</v>
      </c>
      <c r="W764" t="s">
        <v>279</v>
      </c>
      <c r="Y764">
        <v>1</v>
      </c>
      <c r="Z764" t="s">
        <v>73</v>
      </c>
      <c r="AA764">
        <v>322438</v>
      </c>
      <c r="AB764">
        <v>1978</v>
      </c>
      <c r="AD764">
        <v>0</v>
      </c>
      <c r="AE764">
        <v>0</v>
      </c>
      <c r="AF764">
        <v>495610</v>
      </c>
      <c r="AG764">
        <v>820026</v>
      </c>
    </row>
    <row r="765" spans="1:33" x14ac:dyDescent="0.25">
      <c r="A765" t="s">
        <v>167</v>
      </c>
      <c r="B765" t="s">
        <v>51</v>
      </c>
      <c r="C765" t="s">
        <v>49</v>
      </c>
      <c r="D765" t="s">
        <v>50</v>
      </c>
      <c r="E765">
        <v>2022</v>
      </c>
      <c r="F765" t="s">
        <v>51</v>
      </c>
      <c r="G765" t="s">
        <v>52</v>
      </c>
      <c r="H765" t="s">
        <v>53</v>
      </c>
      <c r="I765" t="s">
        <v>54</v>
      </c>
      <c r="J765" t="s">
        <v>55</v>
      </c>
      <c r="K765" t="s">
        <v>56</v>
      </c>
      <c r="L765" t="s">
        <v>274</v>
      </c>
      <c r="M765" t="s">
        <v>362</v>
      </c>
      <c r="N765" t="s">
        <v>53</v>
      </c>
      <c r="O765" t="s">
        <v>54</v>
      </c>
      <c r="P765" t="s">
        <v>66</v>
      </c>
      <c r="Q765" t="s">
        <v>1739</v>
      </c>
      <c r="R765">
        <v>2023</v>
      </c>
      <c r="S765" t="s">
        <v>1740</v>
      </c>
      <c r="T765" t="s">
        <v>1740</v>
      </c>
      <c r="U765">
        <v>12.48</v>
      </c>
      <c r="V765" t="s">
        <v>62</v>
      </c>
      <c r="W765" t="s">
        <v>279</v>
      </c>
      <c r="Y765">
        <v>1</v>
      </c>
      <c r="Z765" t="s">
        <v>73</v>
      </c>
      <c r="AA765">
        <v>37162</v>
      </c>
      <c r="AB765">
        <v>614</v>
      </c>
      <c r="AD765">
        <v>0</v>
      </c>
      <c r="AE765">
        <v>0</v>
      </c>
      <c r="AF765">
        <v>123319</v>
      </c>
      <c r="AG765">
        <v>161095</v>
      </c>
    </row>
    <row r="766" spans="1:33" x14ac:dyDescent="0.25">
      <c r="A766" t="s">
        <v>167</v>
      </c>
      <c r="B766" t="s">
        <v>51</v>
      </c>
      <c r="C766" t="s">
        <v>49</v>
      </c>
      <c r="D766" t="s">
        <v>50</v>
      </c>
      <c r="E766">
        <v>2022</v>
      </c>
      <c r="F766" t="s">
        <v>51</v>
      </c>
      <c r="G766" t="s">
        <v>52</v>
      </c>
      <c r="H766" t="s">
        <v>53</v>
      </c>
      <c r="I766" t="s">
        <v>54</v>
      </c>
      <c r="J766" t="s">
        <v>55</v>
      </c>
      <c r="K766" t="s">
        <v>56</v>
      </c>
      <c r="L766" t="s">
        <v>274</v>
      </c>
      <c r="M766" t="s">
        <v>748</v>
      </c>
      <c r="N766" t="s">
        <v>53</v>
      </c>
      <c r="O766" t="s">
        <v>54</v>
      </c>
      <c r="P766" t="s">
        <v>128</v>
      </c>
      <c r="Q766" t="s">
        <v>1741</v>
      </c>
      <c r="R766">
        <v>2023</v>
      </c>
      <c r="S766" t="s">
        <v>1742</v>
      </c>
      <c r="T766" t="s">
        <v>1742</v>
      </c>
      <c r="U766">
        <v>0.45</v>
      </c>
      <c r="V766" t="s">
        <v>62</v>
      </c>
      <c r="W766" t="s">
        <v>279</v>
      </c>
      <c r="Y766">
        <v>1</v>
      </c>
      <c r="AA766">
        <v>0</v>
      </c>
      <c r="AB766">
        <v>0</v>
      </c>
      <c r="AD766">
        <v>0</v>
      </c>
      <c r="AE766">
        <v>0</v>
      </c>
      <c r="AF766">
        <v>933094</v>
      </c>
      <c r="AG766">
        <v>933094</v>
      </c>
    </row>
    <row r="767" spans="1:33" x14ac:dyDescent="0.25">
      <c r="A767" t="s">
        <v>167</v>
      </c>
      <c r="B767" t="s">
        <v>51</v>
      </c>
      <c r="C767" t="s">
        <v>49</v>
      </c>
      <c r="D767" t="s">
        <v>50</v>
      </c>
      <c r="E767">
        <v>2022</v>
      </c>
      <c r="F767" t="s">
        <v>51</v>
      </c>
      <c r="G767" t="s">
        <v>52</v>
      </c>
      <c r="H767" t="s">
        <v>53</v>
      </c>
      <c r="I767" t="s">
        <v>54</v>
      </c>
      <c r="J767" t="s">
        <v>55</v>
      </c>
      <c r="K767" t="s">
        <v>56</v>
      </c>
      <c r="L767" t="s">
        <v>539</v>
      </c>
      <c r="M767" t="s">
        <v>374</v>
      </c>
      <c r="N767" t="s">
        <v>53</v>
      </c>
      <c r="O767" t="s">
        <v>54</v>
      </c>
      <c r="P767" t="s">
        <v>59</v>
      </c>
      <c r="Q767" t="s">
        <v>1743</v>
      </c>
      <c r="R767">
        <v>2023</v>
      </c>
      <c r="S767" t="s">
        <v>1744</v>
      </c>
      <c r="T767" t="s">
        <v>1744</v>
      </c>
      <c r="U767">
        <v>5</v>
      </c>
      <c r="V767" t="s">
        <v>62</v>
      </c>
      <c r="W767" t="s">
        <v>279</v>
      </c>
      <c r="Y767">
        <v>1</v>
      </c>
      <c r="Z767" t="s">
        <v>73</v>
      </c>
      <c r="AA767">
        <v>20428</v>
      </c>
      <c r="AB767">
        <v>216</v>
      </c>
      <c r="AD767">
        <v>0</v>
      </c>
      <c r="AE767">
        <v>0</v>
      </c>
      <c r="AF767">
        <v>189619</v>
      </c>
      <c r="AG767">
        <v>210263</v>
      </c>
    </row>
    <row r="768" spans="1:33" x14ac:dyDescent="0.25">
      <c r="A768" t="s">
        <v>167</v>
      </c>
      <c r="B768" t="s">
        <v>51</v>
      </c>
      <c r="C768" t="s">
        <v>49</v>
      </c>
      <c r="D768" t="s">
        <v>50</v>
      </c>
      <c r="E768">
        <v>2022</v>
      </c>
      <c r="F768" t="s">
        <v>51</v>
      </c>
      <c r="G768" t="s">
        <v>52</v>
      </c>
      <c r="H768" t="s">
        <v>53</v>
      </c>
      <c r="I768" t="s">
        <v>54</v>
      </c>
      <c r="J768" t="s">
        <v>55</v>
      </c>
      <c r="K768" t="s">
        <v>56</v>
      </c>
      <c r="L768" t="s">
        <v>539</v>
      </c>
      <c r="M768" t="s">
        <v>374</v>
      </c>
      <c r="N768" t="s">
        <v>53</v>
      </c>
      <c r="O768" t="s">
        <v>54</v>
      </c>
      <c r="P768" t="s">
        <v>59</v>
      </c>
      <c r="Q768" t="s">
        <v>1745</v>
      </c>
      <c r="R768">
        <v>2023</v>
      </c>
      <c r="S768" t="s">
        <v>1746</v>
      </c>
      <c r="T768" t="s">
        <v>1746</v>
      </c>
      <c r="U768">
        <v>6.15</v>
      </c>
      <c r="V768" t="s">
        <v>62</v>
      </c>
      <c r="W768" t="s">
        <v>279</v>
      </c>
      <c r="Y768">
        <v>1</v>
      </c>
      <c r="Z768" t="s">
        <v>73</v>
      </c>
      <c r="AA768">
        <v>20357</v>
      </c>
      <c r="AB768">
        <v>153</v>
      </c>
      <c r="AD768">
        <v>0</v>
      </c>
      <c r="AE768">
        <v>0</v>
      </c>
      <c r="AF768">
        <v>194565</v>
      </c>
      <c r="AG768">
        <v>215075</v>
      </c>
    </row>
    <row r="769" spans="1:33" x14ac:dyDescent="0.25">
      <c r="A769" t="s">
        <v>167</v>
      </c>
      <c r="B769" t="s">
        <v>51</v>
      </c>
      <c r="C769" t="s">
        <v>49</v>
      </c>
      <c r="D769" t="s">
        <v>50</v>
      </c>
      <c r="E769">
        <v>2022</v>
      </c>
      <c r="F769" t="s">
        <v>51</v>
      </c>
      <c r="G769" t="s">
        <v>52</v>
      </c>
      <c r="H769" t="s">
        <v>53</v>
      </c>
      <c r="I769" t="s">
        <v>54</v>
      </c>
      <c r="J769" t="s">
        <v>55</v>
      </c>
      <c r="K769" t="s">
        <v>56</v>
      </c>
      <c r="L769" t="s">
        <v>539</v>
      </c>
      <c r="M769" t="s">
        <v>374</v>
      </c>
      <c r="N769" t="s">
        <v>53</v>
      </c>
      <c r="O769" t="s">
        <v>54</v>
      </c>
      <c r="P769" t="s">
        <v>59</v>
      </c>
      <c r="Q769" t="s">
        <v>1747</v>
      </c>
      <c r="R769">
        <v>2023</v>
      </c>
      <c r="S769" t="s">
        <v>1742</v>
      </c>
      <c r="T769" t="s">
        <v>1742</v>
      </c>
      <c r="U769">
        <v>6.95</v>
      </c>
      <c r="V769" t="s">
        <v>62</v>
      </c>
      <c r="W769" t="s">
        <v>279</v>
      </c>
      <c r="Y769">
        <v>1</v>
      </c>
      <c r="Z769" t="s">
        <v>73</v>
      </c>
      <c r="AA769">
        <v>20266</v>
      </c>
      <c r="AB769">
        <v>94</v>
      </c>
      <c r="AD769">
        <v>0</v>
      </c>
      <c r="AE769">
        <v>0</v>
      </c>
      <c r="AF769">
        <v>139496</v>
      </c>
      <c r="AG769">
        <v>159856</v>
      </c>
    </row>
    <row r="770" spans="1:33" x14ac:dyDescent="0.25">
      <c r="A770" t="s">
        <v>167</v>
      </c>
      <c r="B770" t="s">
        <v>51</v>
      </c>
      <c r="C770" t="s">
        <v>49</v>
      </c>
      <c r="D770" t="s">
        <v>50</v>
      </c>
      <c r="E770">
        <v>2022</v>
      </c>
      <c r="F770" t="s">
        <v>51</v>
      </c>
      <c r="G770" t="s">
        <v>52</v>
      </c>
      <c r="H770" t="s">
        <v>53</v>
      </c>
      <c r="I770" t="s">
        <v>54</v>
      </c>
      <c r="J770" t="s">
        <v>55</v>
      </c>
      <c r="K770" t="s">
        <v>56</v>
      </c>
      <c r="L770" t="s">
        <v>274</v>
      </c>
      <c r="M770" t="s">
        <v>927</v>
      </c>
      <c r="N770" t="s">
        <v>53</v>
      </c>
      <c r="O770" t="s">
        <v>54</v>
      </c>
      <c r="P770" t="s">
        <v>74</v>
      </c>
      <c r="Q770" t="s">
        <v>1748</v>
      </c>
      <c r="R770">
        <v>2023</v>
      </c>
      <c r="S770" t="s">
        <v>1749</v>
      </c>
      <c r="T770" t="s">
        <v>1749</v>
      </c>
      <c r="U770">
        <v>3.82</v>
      </c>
      <c r="V770" t="s">
        <v>62</v>
      </c>
      <c r="W770" t="s">
        <v>279</v>
      </c>
      <c r="Y770">
        <v>1</v>
      </c>
      <c r="Z770" t="s">
        <v>73</v>
      </c>
      <c r="AA770">
        <v>41009</v>
      </c>
      <c r="AB770">
        <v>352</v>
      </c>
      <c r="AD770">
        <v>0</v>
      </c>
      <c r="AE770">
        <v>0</v>
      </c>
      <c r="AF770">
        <v>94702</v>
      </c>
      <c r="AG770">
        <v>136063</v>
      </c>
    </row>
    <row r="771" spans="1:33" x14ac:dyDescent="0.25">
      <c r="A771" t="s">
        <v>167</v>
      </c>
      <c r="B771" t="s">
        <v>51</v>
      </c>
      <c r="C771" t="s">
        <v>49</v>
      </c>
      <c r="D771" t="s">
        <v>50</v>
      </c>
      <c r="E771">
        <v>2022</v>
      </c>
      <c r="F771" t="s">
        <v>51</v>
      </c>
      <c r="G771" t="s">
        <v>52</v>
      </c>
      <c r="H771" t="s">
        <v>53</v>
      </c>
      <c r="I771" t="s">
        <v>54</v>
      </c>
      <c r="J771" t="s">
        <v>55</v>
      </c>
      <c r="K771" t="s">
        <v>56</v>
      </c>
      <c r="L771" t="s">
        <v>274</v>
      </c>
      <c r="M771" t="s">
        <v>51</v>
      </c>
      <c r="N771" t="s">
        <v>53</v>
      </c>
      <c r="O771" t="s">
        <v>54</v>
      </c>
      <c r="P771" t="s">
        <v>66</v>
      </c>
      <c r="Q771" t="s">
        <v>1750</v>
      </c>
      <c r="R771">
        <v>2023</v>
      </c>
      <c r="S771" t="s">
        <v>1751</v>
      </c>
      <c r="T771" t="s">
        <v>1751</v>
      </c>
      <c r="U771">
        <v>7.51</v>
      </c>
      <c r="V771" t="s">
        <v>278</v>
      </c>
      <c r="W771" t="s">
        <v>279</v>
      </c>
      <c r="Y771">
        <v>1</v>
      </c>
      <c r="Z771" t="s">
        <v>73</v>
      </c>
      <c r="AA771">
        <v>11079</v>
      </c>
      <c r="AB771">
        <v>204</v>
      </c>
      <c r="AD771">
        <v>0</v>
      </c>
      <c r="AE771">
        <v>0</v>
      </c>
      <c r="AF771">
        <v>21810</v>
      </c>
      <c r="AG771">
        <v>33093</v>
      </c>
    </row>
    <row r="772" spans="1:33" x14ac:dyDescent="0.25">
      <c r="A772" t="s">
        <v>167</v>
      </c>
      <c r="B772" t="s">
        <v>51</v>
      </c>
      <c r="C772" t="s">
        <v>49</v>
      </c>
      <c r="D772" t="s">
        <v>50</v>
      </c>
      <c r="E772">
        <v>2022</v>
      </c>
      <c r="F772" t="s">
        <v>51</v>
      </c>
      <c r="G772" t="s">
        <v>52</v>
      </c>
      <c r="H772" t="s">
        <v>53</v>
      </c>
      <c r="I772" t="s">
        <v>54</v>
      </c>
      <c r="J772" t="s">
        <v>55</v>
      </c>
      <c r="K772" t="s">
        <v>56</v>
      </c>
      <c r="L772" t="s">
        <v>274</v>
      </c>
      <c r="M772" t="s">
        <v>51</v>
      </c>
      <c r="N772" t="s">
        <v>53</v>
      </c>
      <c r="O772" t="s">
        <v>54</v>
      </c>
      <c r="P772" t="s">
        <v>66</v>
      </c>
      <c r="Q772" t="s">
        <v>1752</v>
      </c>
      <c r="R772">
        <v>2023</v>
      </c>
      <c r="S772" t="s">
        <v>1751</v>
      </c>
      <c r="T772" t="s">
        <v>1751</v>
      </c>
      <c r="U772">
        <v>7.39</v>
      </c>
      <c r="V772" t="s">
        <v>278</v>
      </c>
      <c r="W772" t="s">
        <v>279</v>
      </c>
      <c r="Y772">
        <v>1</v>
      </c>
      <c r="Z772" t="s">
        <v>73</v>
      </c>
      <c r="AA772">
        <v>299315</v>
      </c>
      <c r="AB772">
        <v>5866</v>
      </c>
      <c r="AD772">
        <v>0</v>
      </c>
      <c r="AE772">
        <v>0</v>
      </c>
      <c r="AF772">
        <v>507742</v>
      </c>
      <c r="AG772">
        <v>812923</v>
      </c>
    </row>
    <row r="773" spans="1:33" x14ac:dyDescent="0.25">
      <c r="A773" t="s">
        <v>167</v>
      </c>
      <c r="B773" t="s">
        <v>51</v>
      </c>
      <c r="C773" t="s">
        <v>49</v>
      </c>
      <c r="D773" t="s">
        <v>50</v>
      </c>
      <c r="E773">
        <v>2022</v>
      </c>
      <c r="F773" t="s">
        <v>51</v>
      </c>
      <c r="G773" t="s">
        <v>52</v>
      </c>
      <c r="H773" t="s">
        <v>53</v>
      </c>
      <c r="I773" t="s">
        <v>54</v>
      </c>
      <c r="J773" t="s">
        <v>55</v>
      </c>
      <c r="K773" t="s">
        <v>56</v>
      </c>
      <c r="L773" t="s">
        <v>274</v>
      </c>
      <c r="M773" t="s">
        <v>51</v>
      </c>
      <c r="N773" t="s">
        <v>53</v>
      </c>
      <c r="O773" t="s">
        <v>54</v>
      </c>
      <c r="P773" t="s">
        <v>66</v>
      </c>
      <c r="Q773" t="s">
        <v>1753</v>
      </c>
      <c r="R773">
        <v>2023</v>
      </c>
      <c r="S773" t="s">
        <v>1754</v>
      </c>
      <c r="T773" t="s">
        <v>1754</v>
      </c>
      <c r="U773">
        <v>8.39</v>
      </c>
      <c r="V773" t="s">
        <v>278</v>
      </c>
      <c r="W773" t="s">
        <v>279</v>
      </c>
      <c r="Y773">
        <v>1</v>
      </c>
      <c r="Z773" t="s">
        <v>73</v>
      </c>
      <c r="AA773">
        <v>109406</v>
      </c>
      <c r="AB773">
        <v>963</v>
      </c>
      <c r="AD773">
        <v>0</v>
      </c>
      <c r="AE773">
        <v>0</v>
      </c>
      <c r="AF773">
        <v>278364</v>
      </c>
      <c r="AG773">
        <v>388733</v>
      </c>
    </row>
    <row r="774" spans="1:33" x14ac:dyDescent="0.25">
      <c r="A774" t="s">
        <v>167</v>
      </c>
      <c r="B774" t="s">
        <v>51</v>
      </c>
      <c r="C774" t="s">
        <v>49</v>
      </c>
      <c r="D774" t="s">
        <v>50</v>
      </c>
      <c r="E774">
        <v>2022</v>
      </c>
      <c r="F774" t="s">
        <v>51</v>
      </c>
      <c r="G774" t="s">
        <v>52</v>
      </c>
      <c r="H774" t="s">
        <v>53</v>
      </c>
      <c r="I774" t="s">
        <v>54</v>
      </c>
      <c r="J774" t="s">
        <v>55</v>
      </c>
      <c r="K774" t="s">
        <v>56</v>
      </c>
      <c r="L774" t="s">
        <v>274</v>
      </c>
      <c r="M774" t="s">
        <v>51</v>
      </c>
      <c r="N774" t="s">
        <v>53</v>
      </c>
      <c r="O774" t="s">
        <v>54</v>
      </c>
      <c r="P774" t="s">
        <v>66</v>
      </c>
      <c r="Q774" t="s">
        <v>1755</v>
      </c>
      <c r="R774">
        <v>2023</v>
      </c>
      <c r="S774" t="s">
        <v>1754</v>
      </c>
      <c r="T774" t="s">
        <v>1754</v>
      </c>
      <c r="U774">
        <v>8.08</v>
      </c>
      <c r="V774" t="s">
        <v>278</v>
      </c>
      <c r="W774" t="s">
        <v>279</v>
      </c>
      <c r="Y774">
        <v>1</v>
      </c>
      <c r="Z774" t="s">
        <v>73</v>
      </c>
      <c r="AA774">
        <v>121132</v>
      </c>
      <c r="AB774">
        <v>1685</v>
      </c>
      <c r="AD774">
        <v>0</v>
      </c>
      <c r="AE774">
        <v>0</v>
      </c>
      <c r="AF774">
        <v>320552</v>
      </c>
      <c r="AG774">
        <v>443369</v>
      </c>
    </row>
    <row r="775" spans="1:33" x14ac:dyDescent="0.25">
      <c r="A775" t="s">
        <v>167</v>
      </c>
      <c r="B775" t="s">
        <v>51</v>
      </c>
      <c r="C775" t="s">
        <v>49</v>
      </c>
      <c r="D775" t="s">
        <v>50</v>
      </c>
      <c r="E775">
        <v>2023</v>
      </c>
      <c r="F775" t="s">
        <v>51</v>
      </c>
      <c r="G775" t="s">
        <v>52</v>
      </c>
      <c r="H775" t="s">
        <v>53</v>
      </c>
      <c r="I775" t="s">
        <v>54</v>
      </c>
      <c r="J775" t="s">
        <v>55</v>
      </c>
      <c r="K775" t="s">
        <v>56</v>
      </c>
      <c r="L775" t="s">
        <v>274</v>
      </c>
      <c r="M775" t="s">
        <v>748</v>
      </c>
      <c r="N775" t="s">
        <v>53</v>
      </c>
      <c r="O775" t="s">
        <v>54</v>
      </c>
      <c r="P775" t="s">
        <v>128</v>
      </c>
      <c r="Q775" t="s">
        <v>1756</v>
      </c>
      <c r="R775">
        <v>2024</v>
      </c>
      <c r="S775" t="s">
        <v>1757</v>
      </c>
      <c r="T775" t="s">
        <v>1757</v>
      </c>
      <c r="U775">
        <v>0.45</v>
      </c>
      <c r="V775" t="s">
        <v>62</v>
      </c>
      <c r="W775" t="s">
        <v>1758</v>
      </c>
      <c r="Y775">
        <v>1</v>
      </c>
      <c r="AA775">
        <v>0</v>
      </c>
      <c r="AB775">
        <v>0</v>
      </c>
      <c r="AD775">
        <v>0</v>
      </c>
      <c r="AE775">
        <v>0</v>
      </c>
      <c r="AF775">
        <v>977619</v>
      </c>
      <c r="AG775">
        <v>977619</v>
      </c>
    </row>
    <row r="776" spans="1:33" x14ac:dyDescent="0.25">
      <c r="A776" t="s">
        <v>167</v>
      </c>
      <c r="B776" t="s">
        <v>51</v>
      </c>
      <c r="C776" t="s">
        <v>49</v>
      </c>
      <c r="D776" t="s">
        <v>50</v>
      </c>
      <c r="E776">
        <v>2023</v>
      </c>
      <c r="F776" t="s">
        <v>51</v>
      </c>
      <c r="G776" t="s">
        <v>52</v>
      </c>
      <c r="H776" t="s">
        <v>53</v>
      </c>
      <c r="I776" t="s">
        <v>54</v>
      </c>
      <c r="J776" t="s">
        <v>55</v>
      </c>
      <c r="K776" t="s">
        <v>56</v>
      </c>
      <c r="L776" t="s">
        <v>539</v>
      </c>
      <c r="M776" t="s">
        <v>374</v>
      </c>
      <c r="N776" t="s">
        <v>53</v>
      </c>
      <c r="O776" t="s">
        <v>54</v>
      </c>
      <c r="P776" t="s">
        <v>59</v>
      </c>
      <c r="Q776" t="s">
        <v>1759</v>
      </c>
      <c r="R776">
        <v>2024</v>
      </c>
      <c r="S776" t="s">
        <v>1760</v>
      </c>
      <c r="T776" t="s">
        <v>1760</v>
      </c>
      <c r="U776">
        <v>8.1999999999999993</v>
      </c>
      <c r="V776" t="s">
        <v>62</v>
      </c>
      <c r="W776" t="s">
        <v>1758</v>
      </c>
      <c r="Y776">
        <v>1</v>
      </c>
      <c r="Z776" t="s">
        <v>73</v>
      </c>
      <c r="AA776">
        <v>41719</v>
      </c>
      <c r="AB776">
        <v>0</v>
      </c>
      <c r="AD776">
        <v>0</v>
      </c>
      <c r="AE776">
        <v>0</v>
      </c>
      <c r="AF776">
        <v>176896</v>
      </c>
      <c r="AG776">
        <v>218615</v>
      </c>
    </row>
    <row r="777" spans="1:33" x14ac:dyDescent="0.25">
      <c r="A777" t="s">
        <v>167</v>
      </c>
      <c r="B777" t="s">
        <v>51</v>
      </c>
      <c r="C777" t="s">
        <v>49</v>
      </c>
      <c r="D777" t="s">
        <v>50</v>
      </c>
      <c r="E777">
        <v>2023</v>
      </c>
      <c r="F777" t="s">
        <v>51</v>
      </c>
      <c r="G777" t="s">
        <v>52</v>
      </c>
      <c r="H777" t="s">
        <v>53</v>
      </c>
      <c r="I777" t="s">
        <v>54</v>
      </c>
      <c r="J777" t="s">
        <v>55</v>
      </c>
      <c r="K777" t="s">
        <v>56</v>
      </c>
      <c r="L777" t="s">
        <v>274</v>
      </c>
      <c r="M777" t="s">
        <v>927</v>
      </c>
      <c r="N777" t="s">
        <v>53</v>
      </c>
      <c r="O777" t="s">
        <v>54</v>
      </c>
      <c r="P777" t="s">
        <v>74</v>
      </c>
      <c r="Q777" t="s">
        <v>1761</v>
      </c>
      <c r="R777">
        <v>2024</v>
      </c>
      <c r="S777" t="s">
        <v>1762</v>
      </c>
      <c r="T777" t="s">
        <v>1762</v>
      </c>
      <c r="U777">
        <v>3.53</v>
      </c>
      <c r="V777" t="s">
        <v>62</v>
      </c>
      <c r="W777" t="s">
        <v>279</v>
      </c>
      <c r="Y777">
        <v>1</v>
      </c>
      <c r="Z777" t="s">
        <v>73</v>
      </c>
      <c r="AA777">
        <v>50045</v>
      </c>
      <c r="AB777">
        <v>0</v>
      </c>
      <c r="AD777">
        <v>0</v>
      </c>
      <c r="AE777">
        <v>0</v>
      </c>
      <c r="AF777">
        <v>209976</v>
      </c>
      <c r="AG777">
        <v>260021</v>
      </c>
    </row>
    <row r="778" spans="1:33" x14ac:dyDescent="0.25">
      <c r="A778" t="s">
        <v>167</v>
      </c>
      <c r="B778" t="s">
        <v>51</v>
      </c>
      <c r="C778" t="s">
        <v>49</v>
      </c>
      <c r="D778" t="s">
        <v>50</v>
      </c>
      <c r="E778">
        <v>2023</v>
      </c>
      <c r="F778" t="s">
        <v>51</v>
      </c>
      <c r="G778" t="s">
        <v>52</v>
      </c>
      <c r="H778" t="s">
        <v>53</v>
      </c>
      <c r="I778" t="s">
        <v>54</v>
      </c>
      <c r="J778" t="s">
        <v>55</v>
      </c>
      <c r="K778" t="s">
        <v>56</v>
      </c>
      <c r="L778" t="s">
        <v>274</v>
      </c>
      <c r="M778" t="s">
        <v>51</v>
      </c>
      <c r="N778" t="s">
        <v>53</v>
      </c>
      <c r="O778" t="s">
        <v>54</v>
      </c>
      <c r="P778" t="s">
        <v>66</v>
      </c>
      <c r="Q778" t="s">
        <v>1763</v>
      </c>
      <c r="R778">
        <v>2024</v>
      </c>
      <c r="S778" t="s">
        <v>1764</v>
      </c>
      <c r="T778" t="s">
        <v>1764</v>
      </c>
      <c r="U778">
        <v>7.46</v>
      </c>
      <c r="V778" t="s">
        <v>278</v>
      </c>
      <c r="W778" t="s">
        <v>279</v>
      </c>
      <c r="Y778">
        <v>1</v>
      </c>
      <c r="Z778" t="s">
        <v>73</v>
      </c>
      <c r="AA778">
        <v>294891</v>
      </c>
      <c r="AB778">
        <v>537</v>
      </c>
      <c r="AC778" t="s">
        <v>73</v>
      </c>
      <c r="AD778">
        <v>2894</v>
      </c>
      <c r="AE778">
        <v>0</v>
      </c>
      <c r="AF778">
        <v>597982</v>
      </c>
      <c r="AG778">
        <v>896304</v>
      </c>
    </row>
    <row r="779" spans="1:33" x14ac:dyDescent="0.25">
      <c r="A779" t="s">
        <v>167</v>
      </c>
      <c r="B779" t="s">
        <v>51</v>
      </c>
      <c r="C779" t="s">
        <v>49</v>
      </c>
      <c r="D779" t="s">
        <v>50</v>
      </c>
      <c r="E779">
        <v>2023</v>
      </c>
      <c r="F779" t="s">
        <v>51</v>
      </c>
      <c r="G779" t="s">
        <v>52</v>
      </c>
      <c r="H779" t="s">
        <v>53</v>
      </c>
      <c r="I779" t="s">
        <v>54</v>
      </c>
      <c r="J779" t="s">
        <v>55</v>
      </c>
      <c r="K779" t="s">
        <v>56</v>
      </c>
      <c r="L779" t="s">
        <v>274</v>
      </c>
      <c r="M779" t="s">
        <v>51</v>
      </c>
      <c r="N779" t="s">
        <v>53</v>
      </c>
      <c r="O779" t="s">
        <v>54</v>
      </c>
      <c r="P779" t="s">
        <v>66</v>
      </c>
      <c r="Q779" t="s">
        <v>1765</v>
      </c>
      <c r="R779">
        <v>2024</v>
      </c>
      <c r="S779" t="s">
        <v>1766</v>
      </c>
      <c r="T779" t="s">
        <v>1766</v>
      </c>
      <c r="U779">
        <v>7.16</v>
      </c>
      <c r="V779" t="s">
        <v>278</v>
      </c>
      <c r="W779" t="s">
        <v>279</v>
      </c>
      <c r="Y779">
        <v>1</v>
      </c>
      <c r="Z779" t="s">
        <v>73</v>
      </c>
      <c r="AA779">
        <v>205611</v>
      </c>
      <c r="AB779">
        <v>89</v>
      </c>
      <c r="AC779" t="s">
        <v>73</v>
      </c>
      <c r="AD779">
        <v>2017</v>
      </c>
      <c r="AE779">
        <v>0</v>
      </c>
      <c r="AF779">
        <v>666380</v>
      </c>
      <c r="AG779">
        <v>874097</v>
      </c>
    </row>
    <row r="780" spans="1:33" x14ac:dyDescent="0.25">
      <c r="A780" t="s">
        <v>167</v>
      </c>
      <c r="B780" t="s">
        <v>51</v>
      </c>
      <c r="C780" t="s">
        <v>49</v>
      </c>
      <c r="D780" t="s">
        <v>50</v>
      </c>
      <c r="E780">
        <v>2023</v>
      </c>
      <c r="F780" t="s">
        <v>51</v>
      </c>
      <c r="G780" t="s">
        <v>52</v>
      </c>
      <c r="H780" t="s">
        <v>53</v>
      </c>
      <c r="I780" t="s">
        <v>54</v>
      </c>
      <c r="J780" t="s">
        <v>55</v>
      </c>
      <c r="K780" t="s">
        <v>56</v>
      </c>
      <c r="L780" t="s">
        <v>274</v>
      </c>
      <c r="M780" t="s">
        <v>51</v>
      </c>
      <c r="N780" t="s">
        <v>53</v>
      </c>
      <c r="O780" t="s">
        <v>54</v>
      </c>
      <c r="P780" t="s">
        <v>66</v>
      </c>
      <c r="Q780" t="s">
        <v>1767</v>
      </c>
      <c r="R780">
        <v>2024</v>
      </c>
      <c r="S780" t="s">
        <v>1768</v>
      </c>
      <c r="T780" t="s">
        <v>1768</v>
      </c>
      <c r="U780">
        <v>7.12</v>
      </c>
      <c r="V780" t="s">
        <v>278</v>
      </c>
      <c r="W780" t="s">
        <v>279</v>
      </c>
      <c r="Y780">
        <v>1</v>
      </c>
      <c r="Z780" t="s">
        <v>73</v>
      </c>
      <c r="AA780">
        <v>165402</v>
      </c>
      <c r="AB780">
        <v>0</v>
      </c>
      <c r="AD780">
        <v>0</v>
      </c>
      <c r="AE780">
        <v>0</v>
      </c>
      <c r="AF780">
        <v>40306</v>
      </c>
      <c r="AG780">
        <v>205708</v>
      </c>
    </row>
    <row r="781" spans="1:33" x14ac:dyDescent="0.25">
      <c r="A781" t="s">
        <v>167</v>
      </c>
      <c r="B781" t="s">
        <v>51</v>
      </c>
      <c r="C781" t="s">
        <v>49</v>
      </c>
      <c r="D781" t="s">
        <v>50</v>
      </c>
      <c r="E781">
        <v>2023</v>
      </c>
      <c r="F781" t="s">
        <v>51</v>
      </c>
      <c r="G781" t="s">
        <v>52</v>
      </c>
      <c r="H781" t="s">
        <v>53</v>
      </c>
      <c r="I781" t="s">
        <v>54</v>
      </c>
      <c r="J781" t="s">
        <v>55</v>
      </c>
      <c r="K781" t="s">
        <v>56</v>
      </c>
      <c r="L781" t="s">
        <v>274</v>
      </c>
      <c r="M781" t="s">
        <v>51</v>
      </c>
      <c r="N781" t="s">
        <v>53</v>
      </c>
      <c r="O781" t="s">
        <v>54</v>
      </c>
      <c r="P781" t="s">
        <v>66</v>
      </c>
      <c r="Q781" t="s">
        <v>1769</v>
      </c>
      <c r="R781">
        <v>2024</v>
      </c>
      <c r="S781" t="s">
        <v>1770</v>
      </c>
      <c r="T781" t="s">
        <v>1770</v>
      </c>
      <c r="U781">
        <v>14.06</v>
      </c>
      <c r="V781" t="s">
        <v>278</v>
      </c>
      <c r="W781" t="s">
        <v>279</v>
      </c>
      <c r="Y781">
        <v>1</v>
      </c>
      <c r="Z781" t="s">
        <v>73</v>
      </c>
      <c r="AA781">
        <v>59773</v>
      </c>
      <c r="AB781">
        <v>96</v>
      </c>
      <c r="AD781">
        <v>0</v>
      </c>
      <c r="AE781">
        <v>0</v>
      </c>
      <c r="AF781">
        <v>218988</v>
      </c>
      <c r="AG781">
        <v>278857</v>
      </c>
    </row>
    <row r="782" spans="1:33" x14ac:dyDescent="0.25">
      <c r="A782" t="s">
        <v>167</v>
      </c>
      <c r="B782" t="s">
        <v>51</v>
      </c>
      <c r="C782" t="s">
        <v>49</v>
      </c>
      <c r="D782" t="s">
        <v>50</v>
      </c>
      <c r="E782">
        <v>2024</v>
      </c>
      <c r="F782" t="s">
        <v>51</v>
      </c>
      <c r="G782" t="s">
        <v>52</v>
      </c>
      <c r="H782" t="s">
        <v>53</v>
      </c>
      <c r="I782" t="s">
        <v>54</v>
      </c>
      <c r="J782" t="s">
        <v>55</v>
      </c>
      <c r="K782" t="s">
        <v>56</v>
      </c>
      <c r="L782" t="s">
        <v>274</v>
      </c>
      <c r="M782" t="s">
        <v>748</v>
      </c>
      <c r="N782" t="s">
        <v>53</v>
      </c>
      <c r="O782" t="s">
        <v>54</v>
      </c>
      <c r="P782" t="s">
        <v>128</v>
      </c>
      <c r="Q782" t="s">
        <v>1771</v>
      </c>
      <c r="R782">
        <v>2025</v>
      </c>
      <c r="S782" t="s">
        <v>1772</v>
      </c>
      <c r="T782" t="s">
        <v>1772</v>
      </c>
      <c r="U782">
        <v>0.45</v>
      </c>
      <c r="V782" t="s">
        <v>62</v>
      </c>
      <c r="W782" t="s">
        <v>279</v>
      </c>
      <c r="Y782">
        <v>1</v>
      </c>
      <c r="AA782">
        <v>0</v>
      </c>
      <c r="AB782">
        <v>0</v>
      </c>
      <c r="AD782">
        <v>0</v>
      </c>
      <c r="AE782">
        <v>0</v>
      </c>
      <c r="AF782">
        <v>936625</v>
      </c>
      <c r="AG782">
        <v>936625</v>
      </c>
    </row>
    <row r="783" spans="1:33" x14ac:dyDescent="0.25">
      <c r="A783" t="s">
        <v>167</v>
      </c>
      <c r="B783" t="s">
        <v>51</v>
      </c>
      <c r="C783" t="s">
        <v>49</v>
      </c>
      <c r="D783" t="s">
        <v>50</v>
      </c>
      <c r="E783">
        <v>2024</v>
      </c>
      <c r="F783" t="s">
        <v>51</v>
      </c>
      <c r="G783" t="s">
        <v>52</v>
      </c>
      <c r="H783" t="s">
        <v>53</v>
      </c>
      <c r="I783" t="s">
        <v>54</v>
      </c>
      <c r="J783" t="s">
        <v>55</v>
      </c>
      <c r="K783" t="s">
        <v>56</v>
      </c>
      <c r="L783" t="s">
        <v>539</v>
      </c>
      <c r="M783" t="s">
        <v>374</v>
      </c>
      <c r="N783" t="s">
        <v>53</v>
      </c>
      <c r="O783" t="s">
        <v>54</v>
      </c>
      <c r="P783" t="s">
        <v>59</v>
      </c>
      <c r="Q783" t="s">
        <v>1773</v>
      </c>
      <c r="R783">
        <v>2025</v>
      </c>
      <c r="S783" t="s">
        <v>1774</v>
      </c>
      <c r="T783" t="s">
        <v>1774</v>
      </c>
      <c r="U783">
        <v>7.77</v>
      </c>
      <c r="V783" t="s">
        <v>62</v>
      </c>
      <c r="W783" t="s">
        <v>279</v>
      </c>
      <c r="Y783">
        <v>1</v>
      </c>
      <c r="Z783" t="s">
        <v>73</v>
      </c>
      <c r="AA783">
        <v>41495</v>
      </c>
      <c r="AB783">
        <v>0</v>
      </c>
      <c r="AD783">
        <v>0</v>
      </c>
      <c r="AE783">
        <v>0</v>
      </c>
      <c r="AF783">
        <v>165115</v>
      </c>
      <c r="AG783">
        <v>206610</v>
      </c>
    </row>
    <row r="784" spans="1:33" x14ac:dyDescent="0.25">
      <c r="A784" t="s">
        <v>167</v>
      </c>
      <c r="B784" t="s">
        <v>51</v>
      </c>
      <c r="C784" t="s">
        <v>49</v>
      </c>
      <c r="D784" t="s">
        <v>50</v>
      </c>
      <c r="E784">
        <v>2024</v>
      </c>
      <c r="F784" t="s">
        <v>51</v>
      </c>
      <c r="G784" t="s">
        <v>52</v>
      </c>
      <c r="H784" t="s">
        <v>53</v>
      </c>
      <c r="I784" t="s">
        <v>54</v>
      </c>
      <c r="J784" t="s">
        <v>55</v>
      </c>
      <c r="K784" t="s">
        <v>56</v>
      </c>
      <c r="L784" t="s">
        <v>274</v>
      </c>
      <c r="M784" t="s">
        <v>927</v>
      </c>
      <c r="N784" t="s">
        <v>53</v>
      </c>
      <c r="O784" t="s">
        <v>54</v>
      </c>
      <c r="P784" t="s">
        <v>74</v>
      </c>
      <c r="Q784" t="s">
        <v>1775</v>
      </c>
      <c r="R784">
        <v>2025</v>
      </c>
      <c r="S784" t="s">
        <v>1776</v>
      </c>
      <c r="T784" t="s">
        <v>1776</v>
      </c>
      <c r="U784">
        <v>3.49</v>
      </c>
      <c r="V784" t="s">
        <v>62</v>
      </c>
      <c r="W784" t="s">
        <v>279</v>
      </c>
      <c r="Y784">
        <v>1</v>
      </c>
      <c r="Z784" t="s">
        <v>73</v>
      </c>
      <c r="AA784">
        <v>50102</v>
      </c>
      <c r="AB784">
        <v>0</v>
      </c>
      <c r="AD784">
        <v>0</v>
      </c>
      <c r="AE784">
        <v>0</v>
      </c>
      <c r="AF784">
        <v>207717</v>
      </c>
      <c r="AG784">
        <v>257819</v>
      </c>
    </row>
    <row r="785" spans="1:33" x14ac:dyDescent="0.25">
      <c r="A785" t="s">
        <v>167</v>
      </c>
      <c r="B785" t="s">
        <v>51</v>
      </c>
      <c r="C785" t="s">
        <v>49</v>
      </c>
      <c r="D785" t="s">
        <v>50</v>
      </c>
      <c r="E785">
        <v>2024</v>
      </c>
      <c r="F785" t="s">
        <v>51</v>
      </c>
      <c r="G785" t="s">
        <v>52</v>
      </c>
      <c r="H785" t="s">
        <v>53</v>
      </c>
      <c r="I785" t="s">
        <v>54</v>
      </c>
      <c r="J785" t="s">
        <v>55</v>
      </c>
      <c r="K785" t="s">
        <v>56</v>
      </c>
      <c r="L785" t="s">
        <v>274</v>
      </c>
      <c r="M785" t="s">
        <v>51</v>
      </c>
      <c r="N785" t="s">
        <v>53</v>
      </c>
      <c r="O785" t="s">
        <v>54</v>
      </c>
      <c r="P785" t="s">
        <v>66</v>
      </c>
      <c r="Q785" t="s">
        <v>1777</v>
      </c>
      <c r="R785">
        <v>2025</v>
      </c>
      <c r="S785" t="s">
        <v>1778</v>
      </c>
      <c r="T785" t="s">
        <v>1778</v>
      </c>
      <c r="U785">
        <v>6.16</v>
      </c>
      <c r="V785" t="s">
        <v>278</v>
      </c>
      <c r="W785" t="s">
        <v>279</v>
      </c>
      <c r="Y785">
        <v>1</v>
      </c>
      <c r="Z785" t="s">
        <v>73</v>
      </c>
      <c r="AA785">
        <v>41043</v>
      </c>
      <c r="AB785">
        <v>0</v>
      </c>
      <c r="AD785">
        <v>0</v>
      </c>
      <c r="AE785">
        <v>0</v>
      </c>
      <c r="AF785">
        <v>147299</v>
      </c>
      <c r="AG785">
        <v>188342</v>
      </c>
    </row>
    <row r="786" spans="1:33" x14ac:dyDescent="0.25">
      <c r="A786" t="s">
        <v>167</v>
      </c>
      <c r="B786" t="s">
        <v>51</v>
      </c>
      <c r="C786" t="s">
        <v>49</v>
      </c>
      <c r="D786" t="s">
        <v>50</v>
      </c>
      <c r="E786">
        <v>2024</v>
      </c>
      <c r="F786" t="s">
        <v>51</v>
      </c>
      <c r="G786" t="s">
        <v>52</v>
      </c>
      <c r="H786" t="s">
        <v>53</v>
      </c>
      <c r="I786" t="s">
        <v>54</v>
      </c>
      <c r="J786" t="s">
        <v>55</v>
      </c>
      <c r="K786" t="s">
        <v>56</v>
      </c>
      <c r="L786" t="s">
        <v>274</v>
      </c>
      <c r="M786" t="s">
        <v>51</v>
      </c>
      <c r="N786" t="s">
        <v>53</v>
      </c>
      <c r="O786" t="s">
        <v>54</v>
      </c>
      <c r="P786" t="s">
        <v>66</v>
      </c>
      <c r="Q786" t="s">
        <v>1779</v>
      </c>
      <c r="R786">
        <v>2025</v>
      </c>
      <c r="S786" t="s">
        <v>1780</v>
      </c>
      <c r="T786" t="s">
        <v>1781</v>
      </c>
      <c r="U786">
        <v>7.6</v>
      </c>
      <c r="V786" t="s">
        <v>278</v>
      </c>
      <c r="W786" t="s">
        <v>279</v>
      </c>
      <c r="Y786">
        <v>1</v>
      </c>
      <c r="Z786" t="s">
        <v>73</v>
      </c>
      <c r="AA786">
        <v>299974</v>
      </c>
      <c r="AB786">
        <v>0</v>
      </c>
      <c r="AD786">
        <v>0</v>
      </c>
      <c r="AE786">
        <v>0</v>
      </c>
      <c r="AF786">
        <v>609944</v>
      </c>
      <c r="AG786">
        <v>909918</v>
      </c>
    </row>
    <row r="787" spans="1:33" x14ac:dyDescent="0.25">
      <c r="A787" t="s">
        <v>167</v>
      </c>
      <c r="B787" t="s">
        <v>51</v>
      </c>
      <c r="C787" t="s">
        <v>49</v>
      </c>
      <c r="D787" t="s">
        <v>50</v>
      </c>
      <c r="E787">
        <v>2024</v>
      </c>
      <c r="F787" t="s">
        <v>51</v>
      </c>
      <c r="G787" t="s">
        <v>52</v>
      </c>
      <c r="H787" t="s">
        <v>53</v>
      </c>
      <c r="I787" t="s">
        <v>54</v>
      </c>
      <c r="J787" t="s">
        <v>55</v>
      </c>
      <c r="K787" t="s">
        <v>56</v>
      </c>
      <c r="L787" t="s">
        <v>274</v>
      </c>
      <c r="M787" t="s">
        <v>51</v>
      </c>
      <c r="N787" t="s">
        <v>53</v>
      </c>
      <c r="O787" t="s">
        <v>54</v>
      </c>
      <c r="P787" t="s">
        <v>66</v>
      </c>
      <c r="Q787" t="s">
        <v>1782</v>
      </c>
      <c r="R787">
        <v>2025</v>
      </c>
      <c r="S787" t="s">
        <v>1780</v>
      </c>
      <c r="T787" t="s">
        <v>1783</v>
      </c>
      <c r="U787">
        <v>7.19</v>
      </c>
      <c r="V787" t="s">
        <v>278</v>
      </c>
      <c r="W787" t="s">
        <v>279</v>
      </c>
      <c r="Y787">
        <v>1</v>
      </c>
      <c r="Z787" t="s">
        <v>73</v>
      </c>
      <c r="AA787">
        <v>204697</v>
      </c>
      <c r="AB787">
        <v>382</v>
      </c>
      <c r="AD787">
        <v>0</v>
      </c>
      <c r="AE787">
        <v>0</v>
      </c>
      <c r="AF787">
        <v>633662</v>
      </c>
      <c r="AG787">
        <v>838741</v>
      </c>
    </row>
    <row r="788" spans="1:33" x14ac:dyDescent="0.25">
      <c r="A788" t="s">
        <v>167</v>
      </c>
      <c r="B788" t="s">
        <v>51</v>
      </c>
      <c r="C788" t="s">
        <v>49</v>
      </c>
      <c r="D788" t="s">
        <v>50</v>
      </c>
      <c r="E788">
        <v>2024</v>
      </c>
      <c r="F788" t="s">
        <v>51</v>
      </c>
      <c r="G788" t="s">
        <v>52</v>
      </c>
      <c r="H788" t="s">
        <v>53</v>
      </c>
      <c r="I788" t="s">
        <v>54</v>
      </c>
      <c r="J788" t="s">
        <v>55</v>
      </c>
      <c r="K788" t="s">
        <v>56</v>
      </c>
      <c r="L788" t="s">
        <v>274</v>
      </c>
      <c r="M788" t="s">
        <v>51</v>
      </c>
      <c r="N788" t="s">
        <v>53</v>
      </c>
      <c r="O788" t="s">
        <v>54</v>
      </c>
      <c r="P788" t="s">
        <v>66</v>
      </c>
      <c r="Q788" t="s">
        <v>1784</v>
      </c>
      <c r="R788">
        <v>2025</v>
      </c>
      <c r="S788" t="s">
        <v>1785</v>
      </c>
      <c r="T788" t="s">
        <v>1785</v>
      </c>
      <c r="U788">
        <v>12.64</v>
      </c>
      <c r="V788" t="s">
        <v>62</v>
      </c>
      <c r="W788" t="s">
        <v>279</v>
      </c>
      <c r="Y788">
        <v>2</v>
      </c>
      <c r="Z788" t="s">
        <v>73</v>
      </c>
      <c r="AA788">
        <v>62239</v>
      </c>
      <c r="AB788">
        <v>44</v>
      </c>
      <c r="AD788">
        <v>0</v>
      </c>
      <c r="AE788">
        <v>0</v>
      </c>
      <c r="AG788">
        <v>62283</v>
      </c>
    </row>
    <row r="789" spans="1:33" x14ac:dyDescent="0.25">
      <c r="A789" t="s">
        <v>167</v>
      </c>
      <c r="B789" t="s">
        <v>51</v>
      </c>
      <c r="C789" t="s">
        <v>49</v>
      </c>
      <c r="D789" t="s">
        <v>50</v>
      </c>
      <c r="E789">
        <v>2024</v>
      </c>
      <c r="F789" t="s">
        <v>51</v>
      </c>
      <c r="G789" t="s">
        <v>52</v>
      </c>
      <c r="H789" t="s">
        <v>53</v>
      </c>
      <c r="I789" t="s">
        <v>54</v>
      </c>
      <c r="J789" t="s">
        <v>55</v>
      </c>
      <c r="K789" t="s">
        <v>56</v>
      </c>
      <c r="L789" t="s">
        <v>274</v>
      </c>
      <c r="M789" t="s">
        <v>51</v>
      </c>
      <c r="N789" t="s">
        <v>53</v>
      </c>
      <c r="O789" t="s">
        <v>54</v>
      </c>
      <c r="P789" t="s">
        <v>66</v>
      </c>
      <c r="Q789" t="s">
        <v>1784</v>
      </c>
      <c r="R789">
        <v>2025</v>
      </c>
      <c r="S789" t="s">
        <v>1785</v>
      </c>
      <c r="T789" t="s">
        <v>1785</v>
      </c>
      <c r="U789">
        <v>12.64</v>
      </c>
      <c r="V789" t="s">
        <v>62</v>
      </c>
      <c r="W789" t="s">
        <v>279</v>
      </c>
      <c r="Y789">
        <v>1</v>
      </c>
      <c r="Z789" t="s">
        <v>1786</v>
      </c>
      <c r="AA789">
        <v>0</v>
      </c>
      <c r="AB789">
        <v>256160</v>
      </c>
      <c r="AD789">
        <v>0</v>
      </c>
      <c r="AE789">
        <v>0</v>
      </c>
      <c r="AG789">
        <v>256160</v>
      </c>
    </row>
    <row r="790" spans="1:33" x14ac:dyDescent="0.25">
      <c r="A790" t="s">
        <v>1787</v>
      </c>
      <c r="B790" t="s">
        <v>1788</v>
      </c>
      <c r="C790" t="s">
        <v>49</v>
      </c>
      <c r="D790" t="s">
        <v>50</v>
      </c>
      <c r="E790">
        <v>1988</v>
      </c>
      <c r="F790" t="s">
        <v>51</v>
      </c>
      <c r="G790" t="s">
        <v>52</v>
      </c>
      <c r="H790" t="s">
        <v>53</v>
      </c>
      <c r="I790" t="s">
        <v>54</v>
      </c>
      <c r="J790" t="s">
        <v>55</v>
      </c>
      <c r="K790" t="s">
        <v>56</v>
      </c>
      <c r="L790" t="s">
        <v>1789</v>
      </c>
      <c r="M790" t="s">
        <v>1788</v>
      </c>
      <c r="P790" t="s">
        <v>59</v>
      </c>
      <c r="Q790" t="s">
        <v>1790</v>
      </c>
      <c r="R790">
        <v>1989</v>
      </c>
      <c r="S790" t="s">
        <v>1791</v>
      </c>
      <c r="T790" t="s">
        <v>1791</v>
      </c>
      <c r="U790">
        <v>9.1999999999999993</v>
      </c>
      <c r="V790" t="s">
        <v>62</v>
      </c>
      <c r="W790" t="s">
        <v>63</v>
      </c>
      <c r="Y790">
        <v>1</v>
      </c>
      <c r="AA790">
        <v>0</v>
      </c>
      <c r="AB790">
        <v>0</v>
      </c>
      <c r="AD790">
        <v>0</v>
      </c>
      <c r="AE790">
        <v>0</v>
      </c>
      <c r="AF790">
        <v>50000</v>
      </c>
      <c r="AG790">
        <v>50000</v>
      </c>
    </row>
    <row r="791" spans="1:33" x14ac:dyDescent="0.25">
      <c r="A791" t="s">
        <v>1787</v>
      </c>
      <c r="B791" t="s">
        <v>1792</v>
      </c>
      <c r="C791" t="s">
        <v>49</v>
      </c>
      <c r="D791" t="s">
        <v>50</v>
      </c>
      <c r="E791">
        <v>1986</v>
      </c>
      <c r="F791" t="s">
        <v>51</v>
      </c>
      <c r="G791" t="s">
        <v>52</v>
      </c>
      <c r="H791" t="s">
        <v>53</v>
      </c>
      <c r="I791" t="s">
        <v>54</v>
      </c>
      <c r="J791" t="s">
        <v>55</v>
      </c>
      <c r="K791" t="s">
        <v>56</v>
      </c>
      <c r="L791" t="s">
        <v>1793</v>
      </c>
      <c r="M791" t="s">
        <v>1792</v>
      </c>
      <c r="N791" t="s">
        <v>1794</v>
      </c>
      <c r="O791" t="s">
        <v>1795</v>
      </c>
      <c r="P791" t="s">
        <v>66</v>
      </c>
      <c r="Q791" t="s">
        <v>1796</v>
      </c>
      <c r="R791">
        <v>1987</v>
      </c>
      <c r="S791" t="s">
        <v>1797</v>
      </c>
      <c r="T791" t="s">
        <v>1798</v>
      </c>
      <c r="U791">
        <v>4.4000000000000004</v>
      </c>
      <c r="V791" t="s">
        <v>62</v>
      </c>
      <c r="W791" t="s">
        <v>63</v>
      </c>
      <c r="X791" t="s">
        <v>1799</v>
      </c>
      <c r="Y791">
        <v>1</v>
      </c>
      <c r="Z791" t="s">
        <v>73</v>
      </c>
      <c r="AA791">
        <v>21007</v>
      </c>
      <c r="AB791">
        <v>133</v>
      </c>
      <c r="AD791">
        <v>0</v>
      </c>
      <c r="AE791">
        <v>0</v>
      </c>
      <c r="AF791">
        <v>1312</v>
      </c>
      <c r="AG791">
        <v>22452</v>
      </c>
    </row>
    <row r="792" spans="1:33" x14ac:dyDescent="0.25">
      <c r="A792" t="s">
        <v>1787</v>
      </c>
      <c r="B792" t="s">
        <v>1792</v>
      </c>
      <c r="C792" t="s">
        <v>49</v>
      </c>
      <c r="D792" t="s">
        <v>50</v>
      </c>
      <c r="E792">
        <v>1986</v>
      </c>
      <c r="F792" t="s">
        <v>51</v>
      </c>
      <c r="G792" t="s">
        <v>52</v>
      </c>
      <c r="H792" t="s">
        <v>53</v>
      </c>
      <c r="I792" t="s">
        <v>54</v>
      </c>
      <c r="J792" t="s">
        <v>55</v>
      </c>
      <c r="K792" t="s">
        <v>56</v>
      </c>
      <c r="L792" t="s">
        <v>1793</v>
      </c>
      <c r="M792" t="s">
        <v>1792</v>
      </c>
      <c r="N792" t="s">
        <v>1794</v>
      </c>
      <c r="O792" t="s">
        <v>1795</v>
      </c>
      <c r="P792" t="s">
        <v>66</v>
      </c>
      <c r="Q792" t="s">
        <v>1800</v>
      </c>
      <c r="R792">
        <v>1987</v>
      </c>
      <c r="S792" t="s">
        <v>1797</v>
      </c>
      <c r="T792" t="s">
        <v>1798</v>
      </c>
      <c r="U792">
        <v>4.4000000000000004</v>
      </c>
      <c r="V792" t="s">
        <v>62</v>
      </c>
      <c r="W792" t="s">
        <v>63</v>
      </c>
      <c r="X792" t="s">
        <v>1801</v>
      </c>
      <c r="Y792">
        <v>1</v>
      </c>
      <c r="Z792" t="s">
        <v>73</v>
      </c>
      <c r="AA792">
        <v>19400</v>
      </c>
      <c r="AB792">
        <v>113</v>
      </c>
      <c r="AD792">
        <v>0</v>
      </c>
      <c r="AE792">
        <v>0</v>
      </c>
      <c r="AF792">
        <v>1212</v>
      </c>
      <c r="AG792">
        <v>20725</v>
      </c>
    </row>
    <row r="793" spans="1:33" x14ac:dyDescent="0.25">
      <c r="A793" t="s">
        <v>1787</v>
      </c>
      <c r="B793" t="s">
        <v>1792</v>
      </c>
      <c r="C793" t="s">
        <v>49</v>
      </c>
      <c r="D793" t="s">
        <v>50</v>
      </c>
      <c r="E793">
        <v>1987</v>
      </c>
      <c r="F793" t="s">
        <v>51</v>
      </c>
      <c r="G793" t="s">
        <v>52</v>
      </c>
      <c r="H793" t="s">
        <v>53</v>
      </c>
      <c r="I793" t="s">
        <v>54</v>
      </c>
      <c r="J793" t="s">
        <v>55</v>
      </c>
      <c r="K793" t="s">
        <v>56</v>
      </c>
      <c r="L793" t="s">
        <v>1793</v>
      </c>
      <c r="M793" t="s">
        <v>1802</v>
      </c>
      <c r="P793" t="s">
        <v>66</v>
      </c>
      <c r="Q793" t="s">
        <v>1803</v>
      </c>
      <c r="R793">
        <v>1988</v>
      </c>
      <c r="S793" t="s">
        <v>1804</v>
      </c>
      <c r="T793" t="s">
        <v>1805</v>
      </c>
      <c r="U793">
        <v>4.3</v>
      </c>
      <c r="V793" t="s">
        <v>62</v>
      </c>
      <c r="W793" t="s">
        <v>63</v>
      </c>
      <c r="X793" t="s">
        <v>1806</v>
      </c>
      <c r="Y793">
        <v>1</v>
      </c>
      <c r="Z793" t="s">
        <v>73</v>
      </c>
      <c r="AA793">
        <v>26735</v>
      </c>
      <c r="AB793">
        <v>107</v>
      </c>
      <c r="AD793">
        <v>0</v>
      </c>
      <c r="AE793">
        <v>0</v>
      </c>
      <c r="AF793">
        <v>16503</v>
      </c>
      <c r="AG793">
        <v>43345</v>
      </c>
    </row>
    <row r="794" spans="1:33" x14ac:dyDescent="0.25">
      <c r="A794" t="s">
        <v>1787</v>
      </c>
      <c r="B794" t="s">
        <v>1792</v>
      </c>
      <c r="C794" t="s">
        <v>49</v>
      </c>
      <c r="D794" t="s">
        <v>50</v>
      </c>
      <c r="E794">
        <v>1987</v>
      </c>
      <c r="F794" t="s">
        <v>51</v>
      </c>
      <c r="G794" t="s">
        <v>52</v>
      </c>
      <c r="H794" t="s">
        <v>53</v>
      </c>
      <c r="I794" t="s">
        <v>54</v>
      </c>
      <c r="J794" t="s">
        <v>55</v>
      </c>
      <c r="K794" t="s">
        <v>56</v>
      </c>
      <c r="L794" t="s">
        <v>1793</v>
      </c>
      <c r="M794" t="s">
        <v>1792</v>
      </c>
      <c r="N794" t="s">
        <v>1794</v>
      </c>
      <c r="O794" t="s">
        <v>1795</v>
      </c>
      <c r="P794" t="s">
        <v>66</v>
      </c>
      <c r="Q794" t="s">
        <v>1807</v>
      </c>
      <c r="R794">
        <v>1988</v>
      </c>
      <c r="S794" t="s">
        <v>1804</v>
      </c>
      <c r="T794" t="s">
        <v>1808</v>
      </c>
      <c r="U794">
        <v>3.8</v>
      </c>
      <c r="V794" t="s">
        <v>62</v>
      </c>
      <c r="W794" t="s">
        <v>63</v>
      </c>
      <c r="Y794">
        <v>1</v>
      </c>
      <c r="Z794" t="s">
        <v>73</v>
      </c>
      <c r="AA794">
        <v>26722</v>
      </c>
      <c r="AB794">
        <v>0</v>
      </c>
      <c r="AD794">
        <v>0</v>
      </c>
      <c r="AE794">
        <v>0</v>
      </c>
      <c r="AF794">
        <v>14051</v>
      </c>
      <c r="AG794">
        <v>40773</v>
      </c>
    </row>
    <row r="795" spans="1:33" x14ac:dyDescent="0.25">
      <c r="A795" t="s">
        <v>1787</v>
      </c>
      <c r="B795" t="s">
        <v>1792</v>
      </c>
      <c r="C795" t="s">
        <v>49</v>
      </c>
      <c r="D795" t="s">
        <v>50</v>
      </c>
      <c r="E795">
        <v>1988</v>
      </c>
      <c r="F795" t="s">
        <v>51</v>
      </c>
      <c r="G795" t="s">
        <v>52</v>
      </c>
      <c r="H795" t="s">
        <v>53</v>
      </c>
      <c r="I795" t="s">
        <v>54</v>
      </c>
      <c r="J795" t="s">
        <v>55</v>
      </c>
      <c r="K795" t="s">
        <v>56</v>
      </c>
      <c r="L795" t="s">
        <v>1793</v>
      </c>
      <c r="M795" t="s">
        <v>1792</v>
      </c>
      <c r="N795" t="s">
        <v>1794</v>
      </c>
      <c r="O795" t="s">
        <v>1795</v>
      </c>
      <c r="P795" t="s">
        <v>66</v>
      </c>
      <c r="Q795" t="s">
        <v>1809</v>
      </c>
      <c r="R795">
        <v>1989</v>
      </c>
      <c r="S795" t="s">
        <v>1810</v>
      </c>
      <c r="T795" t="s">
        <v>1811</v>
      </c>
      <c r="U795">
        <v>5.7</v>
      </c>
      <c r="V795" t="s">
        <v>62</v>
      </c>
      <c r="W795" t="s">
        <v>63</v>
      </c>
      <c r="X795" t="s">
        <v>1812</v>
      </c>
      <c r="Y795">
        <v>1</v>
      </c>
      <c r="Z795" t="s">
        <v>73</v>
      </c>
      <c r="AA795">
        <v>27330</v>
      </c>
      <c r="AB795">
        <v>558</v>
      </c>
      <c r="AD795">
        <v>0</v>
      </c>
      <c r="AE795">
        <v>0</v>
      </c>
      <c r="AF795">
        <v>34937</v>
      </c>
      <c r="AG795">
        <v>62825</v>
      </c>
    </row>
    <row r="796" spans="1:33" x14ac:dyDescent="0.25">
      <c r="A796" t="s">
        <v>1787</v>
      </c>
      <c r="B796" t="s">
        <v>1792</v>
      </c>
      <c r="C796" t="s">
        <v>49</v>
      </c>
      <c r="D796" t="s">
        <v>50</v>
      </c>
      <c r="E796">
        <v>1988</v>
      </c>
      <c r="F796" t="s">
        <v>51</v>
      </c>
      <c r="G796" t="s">
        <v>52</v>
      </c>
      <c r="H796" t="s">
        <v>53</v>
      </c>
      <c r="I796" t="s">
        <v>54</v>
      </c>
      <c r="J796" t="s">
        <v>55</v>
      </c>
      <c r="K796" t="s">
        <v>56</v>
      </c>
      <c r="L796" t="s">
        <v>1793</v>
      </c>
      <c r="M796" t="s">
        <v>1792</v>
      </c>
      <c r="N796" t="s">
        <v>1794</v>
      </c>
      <c r="O796" t="s">
        <v>1795</v>
      </c>
      <c r="P796" t="s">
        <v>66</v>
      </c>
      <c r="Q796" t="s">
        <v>1813</v>
      </c>
      <c r="R796">
        <v>1989</v>
      </c>
      <c r="S796" t="s">
        <v>1810</v>
      </c>
      <c r="T796" t="s">
        <v>1814</v>
      </c>
      <c r="U796">
        <v>4.3</v>
      </c>
      <c r="V796" t="s">
        <v>62</v>
      </c>
      <c r="W796" t="s">
        <v>63</v>
      </c>
      <c r="X796" t="s">
        <v>1812</v>
      </c>
      <c r="Y796">
        <v>1</v>
      </c>
      <c r="Z796" t="s">
        <v>73</v>
      </c>
      <c r="AA796">
        <v>27920</v>
      </c>
      <c r="AB796">
        <v>0</v>
      </c>
      <c r="AD796">
        <v>0</v>
      </c>
      <c r="AE796">
        <v>0</v>
      </c>
      <c r="AF796">
        <v>36893</v>
      </c>
      <c r="AG796">
        <v>64813</v>
      </c>
    </row>
    <row r="797" spans="1:33" x14ac:dyDescent="0.25">
      <c r="A797" t="s">
        <v>1787</v>
      </c>
      <c r="B797" t="s">
        <v>1815</v>
      </c>
      <c r="C797" t="s">
        <v>49</v>
      </c>
      <c r="D797" t="s">
        <v>50</v>
      </c>
      <c r="E797">
        <v>1988</v>
      </c>
      <c r="F797" t="s">
        <v>51</v>
      </c>
      <c r="G797" t="s">
        <v>52</v>
      </c>
      <c r="H797" t="s">
        <v>53</v>
      </c>
      <c r="I797" t="s">
        <v>54</v>
      </c>
      <c r="J797" t="s">
        <v>55</v>
      </c>
      <c r="K797" t="s">
        <v>56</v>
      </c>
      <c r="L797" t="s">
        <v>1816</v>
      </c>
      <c r="M797" t="s">
        <v>1817</v>
      </c>
      <c r="P797" t="s">
        <v>59</v>
      </c>
      <c r="Q797" t="s">
        <v>1818</v>
      </c>
      <c r="R797">
        <v>1989</v>
      </c>
      <c r="S797" t="s">
        <v>195</v>
      </c>
      <c r="T797" t="s">
        <v>195</v>
      </c>
      <c r="U797">
        <v>8.1</v>
      </c>
      <c r="V797" t="s">
        <v>62</v>
      </c>
      <c r="W797" t="s">
        <v>63</v>
      </c>
      <c r="Y797">
        <v>1</v>
      </c>
      <c r="AA797">
        <v>0</v>
      </c>
      <c r="AB797">
        <v>0</v>
      </c>
      <c r="AD797">
        <v>0</v>
      </c>
      <c r="AE797">
        <v>0</v>
      </c>
      <c r="AF797">
        <v>100000</v>
      </c>
      <c r="AG797">
        <v>100000</v>
      </c>
    </row>
    <row r="798" spans="1:33" x14ac:dyDescent="0.25">
      <c r="A798" t="s">
        <v>1787</v>
      </c>
      <c r="B798" t="s">
        <v>1819</v>
      </c>
      <c r="C798" t="s">
        <v>49</v>
      </c>
      <c r="D798" t="s">
        <v>50</v>
      </c>
      <c r="E798">
        <v>1989</v>
      </c>
      <c r="F798" t="s">
        <v>51</v>
      </c>
      <c r="G798" t="s">
        <v>52</v>
      </c>
      <c r="H798" t="s">
        <v>53</v>
      </c>
      <c r="I798" t="s">
        <v>54</v>
      </c>
      <c r="J798" t="s">
        <v>55</v>
      </c>
      <c r="K798" t="s">
        <v>56</v>
      </c>
      <c r="L798" t="s">
        <v>1820</v>
      </c>
      <c r="M798" t="s">
        <v>1819</v>
      </c>
      <c r="P798" t="s">
        <v>66</v>
      </c>
      <c r="Q798" t="s">
        <v>1821</v>
      </c>
      <c r="R798">
        <v>1990</v>
      </c>
      <c r="S798" t="s">
        <v>1822</v>
      </c>
      <c r="T798" t="s">
        <v>1822</v>
      </c>
      <c r="U798">
        <v>4</v>
      </c>
      <c r="V798" t="s">
        <v>62</v>
      </c>
      <c r="W798" t="s">
        <v>63</v>
      </c>
      <c r="Y798">
        <v>1</v>
      </c>
      <c r="AA798">
        <v>0</v>
      </c>
      <c r="AB798">
        <v>0</v>
      </c>
      <c r="AD798">
        <v>0</v>
      </c>
      <c r="AE798">
        <v>0</v>
      </c>
      <c r="AF798">
        <v>70000</v>
      </c>
      <c r="AG798">
        <v>70000</v>
      </c>
    </row>
    <row r="799" spans="1:33" x14ac:dyDescent="0.25">
      <c r="A799" t="s">
        <v>1787</v>
      </c>
      <c r="B799" t="s">
        <v>1819</v>
      </c>
      <c r="C799" t="s">
        <v>49</v>
      </c>
      <c r="D799" t="s">
        <v>50</v>
      </c>
      <c r="E799">
        <v>1990</v>
      </c>
      <c r="F799" t="s">
        <v>51</v>
      </c>
      <c r="G799" t="s">
        <v>52</v>
      </c>
      <c r="H799" t="s">
        <v>53</v>
      </c>
      <c r="I799" t="s">
        <v>54</v>
      </c>
      <c r="J799" t="s">
        <v>55</v>
      </c>
      <c r="K799" t="s">
        <v>56</v>
      </c>
      <c r="L799" t="s">
        <v>1820</v>
      </c>
      <c r="M799" t="s">
        <v>1819</v>
      </c>
      <c r="P799" t="s">
        <v>66</v>
      </c>
      <c r="Q799" t="s">
        <v>1823</v>
      </c>
      <c r="R799">
        <v>1991</v>
      </c>
      <c r="S799" t="s">
        <v>1824</v>
      </c>
      <c r="T799" t="s">
        <v>1824</v>
      </c>
      <c r="U799">
        <v>0</v>
      </c>
      <c r="V799" t="s">
        <v>62</v>
      </c>
      <c r="W799" t="s">
        <v>63</v>
      </c>
      <c r="Y799">
        <v>1</v>
      </c>
      <c r="AA799">
        <v>0</v>
      </c>
      <c r="AB799">
        <v>0</v>
      </c>
      <c r="AD799">
        <v>0</v>
      </c>
      <c r="AE799">
        <v>0</v>
      </c>
      <c r="AF799">
        <v>60000</v>
      </c>
      <c r="AG799">
        <v>60000</v>
      </c>
    </row>
    <row r="800" spans="1:33" x14ac:dyDescent="0.25">
      <c r="A800" t="s">
        <v>1787</v>
      </c>
      <c r="B800" t="s">
        <v>1819</v>
      </c>
      <c r="C800" t="s">
        <v>49</v>
      </c>
      <c r="D800" t="s">
        <v>50</v>
      </c>
      <c r="E800">
        <v>1991</v>
      </c>
      <c r="F800" t="s">
        <v>51</v>
      </c>
      <c r="G800" t="s">
        <v>52</v>
      </c>
      <c r="H800" t="s">
        <v>53</v>
      </c>
      <c r="I800" t="s">
        <v>54</v>
      </c>
      <c r="J800" t="s">
        <v>55</v>
      </c>
      <c r="K800" t="s">
        <v>56</v>
      </c>
      <c r="L800" t="s">
        <v>1820</v>
      </c>
      <c r="M800" t="s">
        <v>1819</v>
      </c>
      <c r="P800" t="s">
        <v>66</v>
      </c>
      <c r="Q800" t="s">
        <v>1825</v>
      </c>
      <c r="R800">
        <v>1992</v>
      </c>
      <c r="S800" t="s">
        <v>1826</v>
      </c>
      <c r="T800" t="s">
        <v>1826</v>
      </c>
      <c r="U800">
        <v>0</v>
      </c>
      <c r="V800" t="s">
        <v>62</v>
      </c>
      <c r="W800" t="s">
        <v>63</v>
      </c>
      <c r="Y800">
        <v>1</v>
      </c>
      <c r="AA800">
        <v>0</v>
      </c>
      <c r="AB800">
        <v>0</v>
      </c>
      <c r="AD800">
        <v>0</v>
      </c>
      <c r="AE800">
        <v>0</v>
      </c>
      <c r="AF800">
        <v>35000</v>
      </c>
      <c r="AG800">
        <v>35000</v>
      </c>
    </row>
    <row r="801" spans="1:33" x14ac:dyDescent="0.25">
      <c r="A801" t="s">
        <v>1787</v>
      </c>
      <c r="B801" t="s">
        <v>1819</v>
      </c>
      <c r="C801" t="s">
        <v>49</v>
      </c>
      <c r="D801" t="s">
        <v>50</v>
      </c>
      <c r="E801">
        <v>1992</v>
      </c>
      <c r="F801" t="s">
        <v>51</v>
      </c>
      <c r="G801" t="s">
        <v>52</v>
      </c>
      <c r="H801" t="s">
        <v>53</v>
      </c>
      <c r="I801" t="s">
        <v>54</v>
      </c>
      <c r="J801" t="s">
        <v>55</v>
      </c>
      <c r="K801" t="s">
        <v>56</v>
      </c>
      <c r="L801" t="s">
        <v>1820</v>
      </c>
      <c r="M801" t="s">
        <v>1819</v>
      </c>
      <c r="P801" t="s">
        <v>66</v>
      </c>
      <c r="Q801" t="s">
        <v>1827</v>
      </c>
      <c r="R801">
        <v>1993</v>
      </c>
      <c r="S801" t="s">
        <v>737</v>
      </c>
      <c r="T801" t="s">
        <v>737</v>
      </c>
      <c r="U801">
        <v>0</v>
      </c>
      <c r="V801" t="s">
        <v>62</v>
      </c>
      <c r="W801" t="s">
        <v>63</v>
      </c>
      <c r="Y801">
        <v>1</v>
      </c>
      <c r="AA801">
        <v>0</v>
      </c>
      <c r="AB801">
        <v>0</v>
      </c>
      <c r="AD801">
        <v>0</v>
      </c>
      <c r="AE801">
        <v>0</v>
      </c>
      <c r="AF801">
        <v>10000</v>
      </c>
      <c r="AG80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74E9-7644-492A-B3A9-AFD3FA59E759}">
  <dimension ref="A1:B287"/>
  <sheetViews>
    <sheetView tabSelected="1" workbookViewId="0"/>
  </sheetViews>
  <sheetFormatPr defaultRowHeight="15" x14ac:dyDescent="0.25"/>
  <cols>
    <col min="1" max="1" width="22.85546875" bestFit="1" customWidth="1"/>
    <col min="2" max="2" width="16.28515625" bestFit="1" customWidth="1"/>
    <col min="3" max="3" width="11.28515625" bestFit="1" customWidth="1"/>
  </cols>
  <sheetData>
    <row r="1" spans="1:2" x14ac:dyDescent="0.25">
      <c r="A1" s="5" t="s">
        <v>37</v>
      </c>
      <c r="B1" t="s">
        <v>1828</v>
      </c>
    </row>
    <row r="2" spans="1:2" x14ac:dyDescent="0.25">
      <c r="A2" s="5" t="s">
        <v>23</v>
      </c>
      <c r="B2" t="s">
        <v>1828</v>
      </c>
    </row>
    <row r="4" spans="1:2" x14ac:dyDescent="0.25">
      <c r="A4" s="5" t="s">
        <v>1831</v>
      </c>
      <c r="B4" s="11" t="s">
        <v>1830</v>
      </c>
    </row>
    <row r="5" spans="1:2" x14ac:dyDescent="0.25">
      <c r="B5" s="10" t="s">
        <v>49</v>
      </c>
    </row>
    <row r="6" spans="1:2" x14ac:dyDescent="0.25">
      <c r="A6" s="5" t="s">
        <v>1829</v>
      </c>
      <c r="B6" s="10" t="s">
        <v>50</v>
      </c>
    </row>
    <row r="7" spans="1:2" x14ac:dyDescent="0.25">
      <c r="A7" s="6" t="s">
        <v>51</v>
      </c>
      <c r="B7" s="9">
        <v>172436684</v>
      </c>
    </row>
    <row r="8" spans="1:2" x14ac:dyDescent="0.25">
      <c r="A8" s="7">
        <v>1974</v>
      </c>
      <c r="B8" s="9">
        <v>162516</v>
      </c>
    </row>
    <row r="9" spans="1:2" x14ac:dyDescent="0.25">
      <c r="A9" s="8" t="s">
        <v>51</v>
      </c>
      <c r="B9" s="9">
        <v>162516</v>
      </c>
    </row>
    <row r="10" spans="1:2" x14ac:dyDescent="0.25">
      <c r="A10" s="7">
        <v>1975</v>
      </c>
      <c r="B10" s="9">
        <v>424567</v>
      </c>
    </row>
    <row r="11" spans="1:2" x14ac:dyDescent="0.25">
      <c r="A11" s="8" t="s">
        <v>51</v>
      </c>
      <c r="B11" s="9">
        <v>424567</v>
      </c>
    </row>
    <row r="12" spans="1:2" x14ac:dyDescent="0.25">
      <c r="A12" s="7">
        <v>1976</v>
      </c>
      <c r="B12" s="9">
        <v>376480</v>
      </c>
    </row>
    <row r="13" spans="1:2" x14ac:dyDescent="0.25">
      <c r="A13" s="8" t="s">
        <v>51</v>
      </c>
      <c r="B13" s="9">
        <v>376480</v>
      </c>
    </row>
    <row r="14" spans="1:2" x14ac:dyDescent="0.25">
      <c r="A14" s="7">
        <v>1977</v>
      </c>
      <c r="B14" s="9">
        <v>776387</v>
      </c>
    </row>
    <row r="15" spans="1:2" x14ac:dyDescent="0.25">
      <c r="A15" s="8" t="s">
        <v>51</v>
      </c>
      <c r="B15" s="9">
        <v>776387</v>
      </c>
    </row>
    <row r="16" spans="1:2" x14ac:dyDescent="0.25">
      <c r="A16" s="7">
        <v>1978</v>
      </c>
      <c r="B16" s="9">
        <v>849226</v>
      </c>
    </row>
    <row r="17" spans="1:2" x14ac:dyDescent="0.25">
      <c r="A17" s="8" t="s">
        <v>51</v>
      </c>
      <c r="B17" s="9">
        <v>849226</v>
      </c>
    </row>
    <row r="18" spans="1:2" x14ac:dyDescent="0.25">
      <c r="A18" s="7">
        <v>1979</v>
      </c>
      <c r="B18" s="9">
        <v>1081433</v>
      </c>
    </row>
    <row r="19" spans="1:2" x14ac:dyDescent="0.25">
      <c r="A19" s="8" t="s">
        <v>51</v>
      </c>
      <c r="B19" s="9">
        <v>1081433</v>
      </c>
    </row>
    <row r="20" spans="1:2" x14ac:dyDescent="0.25">
      <c r="A20" s="7">
        <v>1980</v>
      </c>
      <c r="B20" s="9">
        <v>1136778</v>
      </c>
    </row>
    <row r="21" spans="1:2" x14ac:dyDescent="0.25">
      <c r="A21" s="8" t="s">
        <v>51</v>
      </c>
      <c r="B21" s="9">
        <v>1136778</v>
      </c>
    </row>
    <row r="22" spans="1:2" x14ac:dyDescent="0.25">
      <c r="A22" s="7">
        <v>1981</v>
      </c>
      <c r="B22" s="9">
        <v>834258</v>
      </c>
    </row>
    <row r="23" spans="1:2" x14ac:dyDescent="0.25">
      <c r="A23" s="8" t="s">
        <v>51</v>
      </c>
      <c r="B23" s="9">
        <v>764058</v>
      </c>
    </row>
    <row r="24" spans="1:2" x14ac:dyDescent="0.25">
      <c r="A24" s="8" t="s">
        <v>157</v>
      </c>
      <c r="B24" s="9">
        <v>70200</v>
      </c>
    </row>
    <row r="25" spans="1:2" x14ac:dyDescent="0.25">
      <c r="A25" s="7">
        <v>1982</v>
      </c>
      <c r="B25" s="9">
        <v>1093278</v>
      </c>
    </row>
    <row r="26" spans="1:2" x14ac:dyDescent="0.25">
      <c r="A26" s="8" t="s">
        <v>362</v>
      </c>
      <c r="B26" s="9">
        <v>35285</v>
      </c>
    </row>
    <row r="27" spans="1:2" x14ac:dyDescent="0.25">
      <c r="A27" s="8" t="s">
        <v>369</v>
      </c>
      <c r="B27" s="9">
        <v>34849</v>
      </c>
    </row>
    <row r="28" spans="1:2" x14ac:dyDescent="0.25">
      <c r="A28" s="8" t="s">
        <v>374</v>
      </c>
      <c r="B28" s="9">
        <v>35054</v>
      </c>
    </row>
    <row r="29" spans="1:2" x14ac:dyDescent="0.25">
      <c r="A29" s="8" t="s">
        <v>51</v>
      </c>
      <c r="B29" s="9">
        <v>988090</v>
      </c>
    </row>
    <row r="30" spans="1:2" x14ac:dyDescent="0.25">
      <c r="A30" s="7">
        <v>1983</v>
      </c>
      <c r="B30" s="9">
        <v>1446870</v>
      </c>
    </row>
    <row r="31" spans="1:2" x14ac:dyDescent="0.25">
      <c r="A31" s="8" t="s">
        <v>362</v>
      </c>
      <c r="B31" s="9">
        <v>35702</v>
      </c>
    </row>
    <row r="32" spans="1:2" x14ac:dyDescent="0.25">
      <c r="A32" s="8" t="s">
        <v>369</v>
      </c>
      <c r="B32" s="9">
        <v>35233</v>
      </c>
    </row>
    <row r="33" spans="1:2" x14ac:dyDescent="0.25">
      <c r="A33" s="8" t="s">
        <v>438</v>
      </c>
      <c r="B33" s="9">
        <v>35112</v>
      </c>
    </row>
    <row r="34" spans="1:2" x14ac:dyDescent="0.25">
      <c r="A34" s="8" t="s">
        <v>51</v>
      </c>
      <c r="B34" s="9">
        <v>1340823</v>
      </c>
    </row>
    <row r="35" spans="1:2" x14ac:dyDescent="0.25">
      <c r="A35" s="7">
        <v>1984</v>
      </c>
      <c r="B35" s="9">
        <v>3335839</v>
      </c>
    </row>
    <row r="36" spans="1:2" x14ac:dyDescent="0.25">
      <c r="A36" s="8" t="s">
        <v>362</v>
      </c>
      <c r="B36" s="9">
        <v>32001</v>
      </c>
    </row>
    <row r="37" spans="1:2" x14ac:dyDescent="0.25">
      <c r="A37" s="8" t="s">
        <v>369</v>
      </c>
      <c r="B37" s="9">
        <v>31860</v>
      </c>
    </row>
    <row r="38" spans="1:2" x14ac:dyDescent="0.25">
      <c r="A38" s="8" t="s">
        <v>438</v>
      </c>
      <c r="B38" s="9">
        <v>32115</v>
      </c>
    </row>
    <row r="39" spans="1:2" x14ac:dyDescent="0.25">
      <c r="A39" s="8" t="s">
        <v>215</v>
      </c>
      <c r="B39" s="9">
        <v>179268</v>
      </c>
    </row>
    <row r="40" spans="1:2" x14ac:dyDescent="0.25">
      <c r="A40" s="8" t="s">
        <v>51</v>
      </c>
      <c r="B40" s="9">
        <v>3060595</v>
      </c>
    </row>
    <row r="41" spans="1:2" x14ac:dyDescent="0.25">
      <c r="A41" s="7">
        <v>1985</v>
      </c>
      <c r="B41" s="9">
        <v>3467252</v>
      </c>
    </row>
    <row r="42" spans="1:2" x14ac:dyDescent="0.25">
      <c r="A42" s="8" t="s">
        <v>362</v>
      </c>
      <c r="B42" s="9">
        <v>123350</v>
      </c>
    </row>
    <row r="43" spans="1:2" x14ac:dyDescent="0.25">
      <c r="A43" s="8" t="s">
        <v>215</v>
      </c>
      <c r="B43" s="9">
        <v>176402</v>
      </c>
    </row>
    <row r="44" spans="1:2" x14ac:dyDescent="0.25">
      <c r="A44" s="8" t="s">
        <v>51</v>
      </c>
      <c r="B44" s="9">
        <v>3117452</v>
      </c>
    </row>
    <row r="45" spans="1:2" x14ac:dyDescent="0.25">
      <c r="A45" s="8" t="s">
        <v>227</v>
      </c>
      <c r="B45" s="9">
        <v>50048</v>
      </c>
    </row>
    <row r="46" spans="1:2" x14ac:dyDescent="0.25">
      <c r="A46" s="7">
        <v>1986</v>
      </c>
      <c r="B46" s="9">
        <v>3352850</v>
      </c>
    </row>
    <row r="47" spans="1:2" x14ac:dyDescent="0.25">
      <c r="A47" s="8" t="s">
        <v>1792</v>
      </c>
      <c r="B47" s="9">
        <v>43177</v>
      </c>
    </row>
    <row r="48" spans="1:2" x14ac:dyDescent="0.25">
      <c r="A48" s="8" t="s">
        <v>51</v>
      </c>
      <c r="B48" s="9">
        <v>3309673</v>
      </c>
    </row>
    <row r="49" spans="1:2" x14ac:dyDescent="0.25">
      <c r="A49" s="7">
        <v>1987</v>
      </c>
      <c r="B49" s="9">
        <v>5411566</v>
      </c>
    </row>
    <row r="50" spans="1:2" x14ac:dyDescent="0.25">
      <c r="A50" s="8" t="s">
        <v>1802</v>
      </c>
      <c r="B50" s="9">
        <v>43345</v>
      </c>
    </row>
    <row r="51" spans="1:2" x14ac:dyDescent="0.25">
      <c r="A51" s="8" t="s">
        <v>374</v>
      </c>
      <c r="B51" s="9">
        <v>247942</v>
      </c>
    </row>
    <row r="52" spans="1:2" x14ac:dyDescent="0.25">
      <c r="A52" s="8" t="s">
        <v>209</v>
      </c>
      <c r="B52" s="9">
        <v>287440</v>
      </c>
    </row>
    <row r="53" spans="1:2" x14ac:dyDescent="0.25">
      <c r="A53" s="8" t="s">
        <v>107</v>
      </c>
      <c r="B53" s="9">
        <v>346193</v>
      </c>
    </row>
    <row r="54" spans="1:2" x14ac:dyDescent="0.25">
      <c r="A54" s="8" t="s">
        <v>1792</v>
      </c>
      <c r="B54" s="9">
        <v>40773</v>
      </c>
    </row>
    <row r="55" spans="1:2" x14ac:dyDescent="0.25">
      <c r="A55" s="8" t="s">
        <v>215</v>
      </c>
      <c r="B55" s="9">
        <v>1303082</v>
      </c>
    </row>
    <row r="56" spans="1:2" x14ac:dyDescent="0.25">
      <c r="A56" s="8" t="s">
        <v>51</v>
      </c>
      <c r="B56" s="9">
        <v>3142791</v>
      </c>
    </row>
    <row r="57" spans="1:2" x14ac:dyDescent="0.25">
      <c r="A57" s="7">
        <v>1988</v>
      </c>
      <c r="B57" s="9">
        <v>8365015</v>
      </c>
    </row>
    <row r="58" spans="1:2" x14ac:dyDescent="0.25">
      <c r="A58" s="8" t="s">
        <v>1788</v>
      </c>
      <c r="B58" s="9">
        <v>50000</v>
      </c>
    </row>
    <row r="59" spans="1:2" x14ac:dyDescent="0.25">
      <c r="A59" s="8" t="s">
        <v>170</v>
      </c>
      <c r="B59" s="9">
        <v>1152447</v>
      </c>
    </row>
    <row r="60" spans="1:2" x14ac:dyDescent="0.25">
      <c r="A60" s="8" t="s">
        <v>374</v>
      </c>
      <c r="B60" s="9">
        <v>475437</v>
      </c>
    </row>
    <row r="61" spans="1:2" x14ac:dyDescent="0.25">
      <c r="A61" s="8" t="s">
        <v>103</v>
      </c>
      <c r="B61" s="9">
        <v>50000</v>
      </c>
    </row>
    <row r="62" spans="1:2" x14ac:dyDescent="0.25">
      <c r="A62" s="8" t="s">
        <v>107</v>
      </c>
      <c r="B62" s="9">
        <v>589000</v>
      </c>
    </row>
    <row r="63" spans="1:2" x14ac:dyDescent="0.25">
      <c r="A63" s="8" t="s">
        <v>1792</v>
      </c>
      <c r="B63" s="9">
        <v>127638</v>
      </c>
    </row>
    <row r="64" spans="1:2" x14ac:dyDescent="0.25">
      <c r="A64" s="8" t="s">
        <v>215</v>
      </c>
      <c r="B64" s="9">
        <v>2185191</v>
      </c>
    </row>
    <row r="65" spans="1:2" x14ac:dyDescent="0.25">
      <c r="A65" s="8" t="s">
        <v>51</v>
      </c>
      <c r="B65" s="9">
        <v>3088401</v>
      </c>
    </row>
    <row r="66" spans="1:2" x14ac:dyDescent="0.25">
      <c r="A66" s="8" t="s">
        <v>1817</v>
      </c>
      <c r="B66" s="9">
        <v>100000</v>
      </c>
    </row>
    <row r="67" spans="1:2" x14ac:dyDescent="0.25">
      <c r="A67" s="8" t="s">
        <v>157</v>
      </c>
      <c r="B67" s="9">
        <v>170000</v>
      </c>
    </row>
    <row r="68" spans="1:2" x14ac:dyDescent="0.25">
      <c r="A68" s="8" t="s">
        <v>95</v>
      </c>
      <c r="B68" s="9">
        <v>97392</v>
      </c>
    </row>
    <row r="69" spans="1:2" x14ac:dyDescent="0.25">
      <c r="A69" s="8" t="s">
        <v>605</v>
      </c>
      <c r="B69" s="9">
        <v>279509</v>
      </c>
    </row>
    <row r="70" spans="1:2" x14ac:dyDescent="0.25">
      <c r="A70" s="7">
        <v>1989</v>
      </c>
      <c r="B70" s="9">
        <v>8058537</v>
      </c>
    </row>
    <row r="71" spans="1:2" x14ac:dyDescent="0.25">
      <c r="A71" s="8" t="s">
        <v>170</v>
      </c>
      <c r="B71" s="9">
        <v>83852</v>
      </c>
    </row>
    <row r="72" spans="1:2" x14ac:dyDescent="0.25">
      <c r="A72" s="8" t="s">
        <v>374</v>
      </c>
      <c r="B72" s="9">
        <v>484159</v>
      </c>
    </row>
    <row r="73" spans="1:2" x14ac:dyDescent="0.25">
      <c r="A73" s="8" t="s">
        <v>58</v>
      </c>
      <c r="B73" s="9">
        <v>18300</v>
      </c>
    </row>
    <row r="74" spans="1:2" x14ac:dyDescent="0.25">
      <c r="A74" s="8" t="s">
        <v>209</v>
      </c>
      <c r="B74" s="9">
        <v>993341</v>
      </c>
    </row>
    <row r="75" spans="1:2" x14ac:dyDescent="0.25">
      <c r="A75" s="8" t="s">
        <v>107</v>
      </c>
      <c r="B75" s="9">
        <v>190000</v>
      </c>
    </row>
    <row r="76" spans="1:2" x14ac:dyDescent="0.25">
      <c r="A76" s="8" t="s">
        <v>215</v>
      </c>
      <c r="B76" s="9">
        <v>2808828</v>
      </c>
    </row>
    <row r="77" spans="1:2" x14ac:dyDescent="0.25">
      <c r="A77" s="8" t="s">
        <v>65</v>
      </c>
      <c r="B77" s="9">
        <v>120183</v>
      </c>
    </row>
    <row r="78" spans="1:2" x14ac:dyDescent="0.25">
      <c r="A78" s="8" t="s">
        <v>51</v>
      </c>
      <c r="B78" s="9">
        <v>3007294</v>
      </c>
    </row>
    <row r="79" spans="1:2" x14ac:dyDescent="0.25">
      <c r="A79" s="8" t="s">
        <v>605</v>
      </c>
      <c r="B79" s="9">
        <v>282580</v>
      </c>
    </row>
    <row r="80" spans="1:2" x14ac:dyDescent="0.25">
      <c r="A80" s="8" t="s">
        <v>1819</v>
      </c>
      <c r="B80" s="9">
        <v>70000</v>
      </c>
    </row>
    <row r="81" spans="1:2" x14ac:dyDescent="0.25">
      <c r="A81" s="7">
        <v>1990</v>
      </c>
      <c r="B81" s="9">
        <v>4832505</v>
      </c>
    </row>
    <row r="82" spans="1:2" x14ac:dyDescent="0.25">
      <c r="A82" s="8" t="s">
        <v>374</v>
      </c>
      <c r="B82" s="9">
        <v>926275</v>
      </c>
    </row>
    <row r="83" spans="1:2" x14ac:dyDescent="0.25">
      <c r="A83" s="8" t="s">
        <v>58</v>
      </c>
      <c r="B83" s="9">
        <v>25472</v>
      </c>
    </row>
    <row r="84" spans="1:2" x14ac:dyDescent="0.25">
      <c r="A84" s="8" t="s">
        <v>142</v>
      </c>
      <c r="B84" s="9">
        <v>80000</v>
      </c>
    </row>
    <row r="85" spans="1:2" x14ac:dyDescent="0.25">
      <c r="A85" s="8" t="s">
        <v>107</v>
      </c>
      <c r="B85" s="9">
        <v>180000</v>
      </c>
    </row>
    <row r="86" spans="1:2" x14ac:dyDescent="0.25">
      <c r="A86" s="8" t="s">
        <v>65</v>
      </c>
      <c r="B86" s="9">
        <v>97042</v>
      </c>
    </row>
    <row r="87" spans="1:2" x14ac:dyDescent="0.25">
      <c r="A87" s="8" t="s">
        <v>51</v>
      </c>
      <c r="B87" s="9">
        <v>3251547</v>
      </c>
    </row>
    <row r="88" spans="1:2" x14ac:dyDescent="0.25">
      <c r="A88" s="8" t="s">
        <v>605</v>
      </c>
      <c r="B88" s="9">
        <v>212169</v>
      </c>
    </row>
    <row r="89" spans="1:2" x14ac:dyDescent="0.25">
      <c r="A89" s="8" t="s">
        <v>1819</v>
      </c>
      <c r="B89" s="9">
        <v>60000</v>
      </c>
    </row>
    <row r="90" spans="1:2" x14ac:dyDescent="0.25">
      <c r="A90" s="7">
        <v>1991</v>
      </c>
      <c r="B90" s="9">
        <v>4749821</v>
      </c>
    </row>
    <row r="91" spans="1:2" x14ac:dyDescent="0.25">
      <c r="A91" s="8" t="s">
        <v>374</v>
      </c>
      <c r="B91" s="9">
        <v>939776</v>
      </c>
    </row>
    <row r="92" spans="1:2" x14ac:dyDescent="0.25">
      <c r="A92" s="8" t="s">
        <v>686</v>
      </c>
      <c r="B92" s="9">
        <v>207158</v>
      </c>
    </row>
    <row r="93" spans="1:2" x14ac:dyDescent="0.25">
      <c r="A93" s="8" t="s">
        <v>107</v>
      </c>
      <c r="B93" s="9">
        <v>150000</v>
      </c>
    </row>
    <row r="94" spans="1:2" x14ac:dyDescent="0.25">
      <c r="A94" s="8" t="s">
        <v>79</v>
      </c>
      <c r="B94" s="9">
        <v>20298</v>
      </c>
    </row>
    <row r="95" spans="1:2" x14ac:dyDescent="0.25">
      <c r="A95" s="8" t="s">
        <v>65</v>
      </c>
      <c r="B95" s="9">
        <v>141837</v>
      </c>
    </row>
    <row r="96" spans="1:2" x14ac:dyDescent="0.25">
      <c r="A96" s="8" t="s">
        <v>51</v>
      </c>
      <c r="B96" s="9">
        <v>3255752</v>
      </c>
    </row>
    <row r="97" spans="1:2" x14ac:dyDescent="0.25">
      <c r="A97" s="8" t="s">
        <v>1819</v>
      </c>
      <c r="B97" s="9">
        <v>35000</v>
      </c>
    </row>
    <row r="98" spans="1:2" x14ac:dyDescent="0.25">
      <c r="A98" s="7">
        <v>1992</v>
      </c>
      <c r="B98" s="9">
        <v>5065312</v>
      </c>
    </row>
    <row r="99" spans="1:2" x14ac:dyDescent="0.25">
      <c r="A99" s="8" t="s">
        <v>374</v>
      </c>
      <c r="B99" s="9">
        <v>721987</v>
      </c>
    </row>
    <row r="100" spans="1:2" x14ac:dyDescent="0.25">
      <c r="A100" s="8" t="s">
        <v>58</v>
      </c>
      <c r="B100" s="9">
        <v>82163</v>
      </c>
    </row>
    <row r="101" spans="1:2" x14ac:dyDescent="0.25">
      <c r="A101" s="8" t="s">
        <v>107</v>
      </c>
      <c r="B101" s="9">
        <v>100000</v>
      </c>
    </row>
    <row r="102" spans="1:2" x14ac:dyDescent="0.25">
      <c r="A102" s="8" t="s">
        <v>215</v>
      </c>
      <c r="B102" s="9">
        <v>910769</v>
      </c>
    </row>
    <row r="103" spans="1:2" x14ac:dyDescent="0.25">
      <c r="A103" s="8" t="s">
        <v>65</v>
      </c>
      <c r="B103" s="9">
        <v>59470</v>
      </c>
    </row>
    <row r="104" spans="1:2" x14ac:dyDescent="0.25">
      <c r="A104" s="8" t="s">
        <v>51</v>
      </c>
      <c r="B104" s="9">
        <v>2930097</v>
      </c>
    </row>
    <row r="105" spans="1:2" x14ac:dyDescent="0.25">
      <c r="A105" s="8" t="s">
        <v>605</v>
      </c>
      <c r="B105" s="9">
        <v>250826</v>
      </c>
    </row>
    <row r="106" spans="1:2" x14ac:dyDescent="0.25">
      <c r="A106" s="8" t="s">
        <v>1819</v>
      </c>
      <c r="B106" s="9">
        <v>10000</v>
      </c>
    </row>
    <row r="107" spans="1:2" x14ac:dyDescent="0.25">
      <c r="A107" s="7">
        <v>1993</v>
      </c>
      <c r="B107" s="9">
        <v>2121961</v>
      </c>
    </row>
    <row r="108" spans="1:2" x14ac:dyDescent="0.25">
      <c r="A108" s="8" t="s">
        <v>748</v>
      </c>
      <c r="B108" s="9">
        <v>47250</v>
      </c>
    </row>
    <row r="109" spans="1:2" x14ac:dyDescent="0.25">
      <c r="A109" s="8" t="s">
        <v>374</v>
      </c>
      <c r="B109" s="9">
        <v>321033</v>
      </c>
    </row>
    <row r="110" spans="1:2" x14ac:dyDescent="0.25">
      <c r="A110" s="8" t="s">
        <v>51</v>
      </c>
      <c r="B110" s="9">
        <v>1753678</v>
      </c>
    </row>
    <row r="111" spans="1:2" x14ac:dyDescent="0.25">
      <c r="A111" s="7">
        <v>1994</v>
      </c>
      <c r="B111" s="9">
        <v>2963626</v>
      </c>
    </row>
    <row r="112" spans="1:2" x14ac:dyDescent="0.25">
      <c r="A112" s="8" t="s">
        <v>748</v>
      </c>
      <c r="B112" s="9">
        <v>165600</v>
      </c>
    </row>
    <row r="113" spans="1:2" x14ac:dyDescent="0.25">
      <c r="A113" s="8" t="s">
        <v>374</v>
      </c>
      <c r="B113" s="9">
        <v>709306</v>
      </c>
    </row>
    <row r="114" spans="1:2" x14ac:dyDescent="0.25">
      <c r="A114" s="8" t="s">
        <v>789</v>
      </c>
      <c r="B114" s="9">
        <v>28000</v>
      </c>
    </row>
    <row r="115" spans="1:2" x14ac:dyDescent="0.25">
      <c r="A115" s="8" t="s">
        <v>51</v>
      </c>
      <c r="B115" s="9">
        <v>1832303</v>
      </c>
    </row>
    <row r="116" spans="1:2" x14ac:dyDescent="0.25">
      <c r="A116" s="8" t="s">
        <v>605</v>
      </c>
      <c r="B116" s="9">
        <v>228417</v>
      </c>
    </row>
    <row r="117" spans="1:2" x14ac:dyDescent="0.25">
      <c r="A117" s="7">
        <v>1995</v>
      </c>
      <c r="B117" s="9">
        <v>2618193</v>
      </c>
    </row>
    <row r="118" spans="1:2" x14ac:dyDescent="0.25">
      <c r="A118" s="8" t="s">
        <v>374</v>
      </c>
      <c r="B118" s="9">
        <v>950570</v>
      </c>
    </row>
    <row r="119" spans="1:2" x14ac:dyDescent="0.25">
      <c r="A119" s="8" t="s">
        <v>821</v>
      </c>
      <c r="B119" s="9">
        <v>50230</v>
      </c>
    </row>
    <row r="120" spans="1:2" x14ac:dyDescent="0.25">
      <c r="A120" s="8" t="s">
        <v>51</v>
      </c>
      <c r="B120" s="9">
        <v>1469921</v>
      </c>
    </row>
    <row r="121" spans="1:2" x14ac:dyDescent="0.25">
      <c r="A121" s="8" t="s">
        <v>846</v>
      </c>
      <c r="B121" s="9">
        <v>147472</v>
      </c>
    </row>
    <row r="122" spans="1:2" x14ac:dyDescent="0.25">
      <c r="A122" s="7">
        <v>1996</v>
      </c>
      <c r="B122" s="9">
        <v>3628008</v>
      </c>
    </row>
    <row r="123" spans="1:2" x14ac:dyDescent="0.25">
      <c r="A123" s="8" t="s">
        <v>374</v>
      </c>
      <c r="B123" s="9">
        <v>1667678</v>
      </c>
    </row>
    <row r="124" spans="1:2" x14ac:dyDescent="0.25">
      <c r="A124" s="8" t="s">
        <v>51</v>
      </c>
      <c r="B124" s="9">
        <v>1960330</v>
      </c>
    </row>
    <row r="125" spans="1:2" x14ac:dyDescent="0.25">
      <c r="A125" s="7">
        <v>1997</v>
      </c>
      <c r="B125" s="9">
        <v>2712900</v>
      </c>
    </row>
    <row r="126" spans="1:2" x14ac:dyDescent="0.25">
      <c r="A126" s="8" t="s">
        <v>374</v>
      </c>
      <c r="B126" s="9">
        <v>933732</v>
      </c>
    </row>
    <row r="127" spans="1:2" x14ac:dyDescent="0.25">
      <c r="A127" s="8" t="s">
        <v>821</v>
      </c>
      <c r="B127" s="9">
        <v>53750</v>
      </c>
    </row>
    <row r="128" spans="1:2" x14ac:dyDescent="0.25">
      <c r="A128" s="8" t="s">
        <v>51</v>
      </c>
      <c r="B128" s="9">
        <v>1725418</v>
      </c>
    </row>
    <row r="129" spans="1:2" x14ac:dyDescent="0.25">
      <c r="A129" s="7">
        <v>1998</v>
      </c>
      <c r="B129" s="9">
        <v>3559730</v>
      </c>
    </row>
    <row r="130" spans="1:2" x14ac:dyDescent="0.25">
      <c r="A130" s="8" t="s">
        <v>362</v>
      </c>
      <c r="B130" s="9">
        <v>267362</v>
      </c>
    </row>
    <row r="131" spans="1:2" x14ac:dyDescent="0.25">
      <c r="A131" s="8" t="s">
        <v>374</v>
      </c>
      <c r="B131" s="9">
        <v>956408</v>
      </c>
    </row>
    <row r="132" spans="1:2" x14ac:dyDescent="0.25">
      <c r="A132" s="8" t="s">
        <v>927</v>
      </c>
      <c r="B132" s="9">
        <v>30847</v>
      </c>
    </row>
    <row r="133" spans="1:2" x14ac:dyDescent="0.25">
      <c r="A133" s="8" t="s">
        <v>51</v>
      </c>
      <c r="B133" s="9">
        <v>2215622</v>
      </c>
    </row>
    <row r="134" spans="1:2" x14ac:dyDescent="0.25">
      <c r="A134" s="8" t="s">
        <v>949</v>
      </c>
      <c r="B134" s="9">
        <v>89491</v>
      </c>
    </row>
    <row r="135" spans="1:2" x14ac:dyDescent="0.25">
      <c r="A135" s="7">
        <v>1999</v>
      </c>
      <c r="B135" s="9">
        <v>4662299</v>
      </c>
    </row>
    <row r="136" spans="1:2" x14ac:dyDescent="0.25">
      <c r="A136" s="8" t="s">
        <v>748</v>
      </c>
      <c r="B136" s="9">
        <v>364332</v>
      </c>
    </row>
    <row r="137" spans="1:2" x14ac:dyDescent="0.25">
      <c r="A137" s="8" t="s">
        <v>374</v>
      </c>
      <c r="B137" s="9">
        <v>1115612</v>
      </c>
    </row>
    <row r="138" spans="1:2" x14ac:dyDescent="0.25">
      <c r="A138" s="8" t="s">
        <v>821</v>
      </c>
      <c r="B138" s="9">
        <v>542211</v>
      </c>
    </row>
    <row r="139" spans="1:2" x14ac:dyDescent="0.25">
      <c r="A139" s="8" t="s">
        <v>51</v>
      </c>
      <c r="B139" s="9">
        <v>2278844</v>
      </c>
    </row>
    <row r="140" spans="1:2" x14ac:dyDescent="0.25">
      <c r="A140" s="8" t="s">
        <v>846</v>
      </c>
      <c r="B140" s="9">
        <v>165011</v>
      </c>
    </row>
    <row r="141" spans="1:2" x14ac:dyDescent="0.25">
      <c r="A141" s="8" t="s">
        <v>949</v>
      </c>
      <c r="B141" s="9">
        <v>196289</v>
      </c>
    </row>
    <row r="142" spans="1:2" x14ac:dyDescent="0.25">
      <c r="A142" s="7">
        <v>2000</v>
      </c>
      <c r="B142" s="9">
        <v>4271177</v>
      </c>
    </row>
    <row r="143" spans="1:2" x14ac:dyDescent="0.25">
      <c r="A143" s="8" t="s">
        <v>748</v>
      </c>
      <c r="B143" s="9">
        <v>4148</v>
      </c>
    </row>
    <row r="144" spans="1:2" x14ac:dyDescent="0.25">
      <c r="A144" s="8" t="s">
        <v>374</v>
      </c>
      <c r="B144" s="9">
        <v>851687</v>
      </c>
    </row>
    <row r="145" spans="1:2" x14ac:dyDescent="0.25">
      <c r="A145" s="8" t="s">
        <v>821</v>
      </c>
      <c r="B145" s="9">
        <v>565318</v>
      </c>
    </row>
    <row r="146" spans="1:2" x14ac:dyDescent="0.25">
      <c r="A146" s="8" t="s">
        <v>1021</v>
      </c>
      <c r="B146" s="9">
        <v>219762</v>
      </c>
    </row>
    <row r="147" spans="1:2" x14ac:dyDescent="0.25">
      <c r="A147" s="8" t="s">
        <v>927</v>
      </c>
      <c r="B147" s="9">
        <v>187447</v>
      </c>
    </row>
    <row r="148" spans="1:2" x14ac:dyDescent="0.25">
      <c r="A148" s="8" t="s">
        <v>51</v>
      </c>
      <c r="B148" s="9">
        <v>2094732</v>
      </c>
    </row>
    <row r="149" spans="1:2" x14ac:dyDescent="0.25">
      <c r="A149" s="8" t="s">
        <v>846</v>
      </c>
      <c r="B149" s="9">
        <v>257489</v>
      </c>
    </row>
    <row r="150" spans="1:2" x14ac:dyDescent="0.25">
      <c r="A150" s="8" t="s">
        <v>949</v>
      </c>
      <c r="B150" s="9">
        <v>90594</v>
      </c>
    </row>
    <row r="151" spans="1:2" x14ac:dyDescent="0.25">
      <c r="A151" s="7">
        <v>2001</v>
      </c>
      <c r="B151" s="9">
        <v>4203404</v>
      </c>
    </row>
    <row r="152" spans="1:2" x14ac:dyDescent="0.25">
      <c r="A152" s="8" t="s">
        <v>1049</v>
      </c>
      <c r="B152" s="9">
        <v>128976</v>
      </c>
    </row>
    <row r="153" spans="1:2" x14ac:dyDescent="0.25">
      <c r="A153" s="8" t="s">
        <v>374</v>
      </c>
      <c r="B153" s="9">
        <v>963196</v>
      </c>
    </row>
    <row r="154" spans="1:2" x14ac:dyDescent="0.25">
      <c r="A154" s="8" t="s">
        <v>821</v>
      </c>
      <c r="B154" s="9">
        <v>527402</v>
      </c>
    </row>
    <row r="155" spans="1:2" x14ac:dyDescent="0.25">
      <c r="A155" s="8" t="s">
        <v>1071</v>
      </c>
      <c r="B155" s="9">
        <v>216537</v>
      </c>
    </row>
    <row r="156" spans="1:2" x14ac:dyDescent="0.25">
      <c r="A156" s="8" t="s">
        <v>51</v>
      </c>
      <c r="B156" s="9">
        <v>2157492</v>
      </c>
    </row>
    <row r="157" spans="1:2" x14ac:dyDescent="0.25">
      <c r="A157" s="8" t="s">
        <v>846</v>
      </c>
      <c r="B157" s="9">
        <v>161436</v>
      </c>
    </row>
    <row r="158" spans="1:2" x14ac:dyDescent="0.25">
      <c r="A158" s="8" t="s">
        <v>949</v>
      </c>
      <c r="B158" s="9">
        <v>48365</v>
      </c>
    </row>
    <row r="159" spans="1:2" x14ac:dyDescent="0.25">
      <c r="A159" s="7">
        <v>2002</v>
      </c>
      <c r="B159" s="9">
        <v>4157461</v>
      </c>
    </row>
    <row r="160" spans="1:2" x14ac:dyDescent="0.25">
      <c r="A160" s="8" t="s">
        <v>748</v>
      </c>
      <c r="B160" s="9">
        <v>79514</v>
      </c>
    </row>
    <row r="161" spans="1:2" x14ac:dyDescent="0.25">
      <c r="A161" s="8" t="s">
        <v>374</v>
      </c>
      <c r="B161" s="9">
        <v>1034994</v>
      </c>
    </row>
    <row r="162" spans="1:2" x14ac:dyDescent="0.25">
      <c r="A162" s="8" t="s">
        <v>821</v>
      </c>
      <c r="B162" s="9">
        <v>567136</v>
      </c>
    </row>
    <row r="163" spans="1:2" x14ac:dyDescent="0.25">
      <c r="A163" s="8" t="s">
        <v>51</v>
      </c>
      <c r="B163" s="9">
        <v>2450312</v>
      </c>
    </row>
    <row r="164" spans="1:2" x14ac:dyDescent="0.25">
      <c r="A164" s="8" t="s">
        <v>949</v>
      </c>
      <c r="B164" s="9">
        <v>25505</v>
      </c>
    </row>
    <row r="165" spans="1:2" x14ac:dyDescent="0.25">
      <c r="A165" s="7">
        <v>2003</v>
      </c>
      <c r="B165" s="9">
        <v>4207510</v>
      </c>
    </row>
    <row r="166" spans="1:2" x14ac:dyDescent="0.25">
      <c r="A166" s="8" t="s">
        <v>748</v>
      </c>
      <c r="B166" s="9">
        <v>596259</v>
      </c>
    </row>
    <row r="167" spans="1:2" x14ac:dyDescent="0.25">
      <c r="A167" s="8" t="s">
        <v>374</v>
      </c>
      <c r="B167" s="9">
        <v>1058578</v>
      </c>
    </row>
    <row r="168" spans="1:2" x14ac:dyDescent="0.25">
      <c r="A168" s="8" t="s">
        <v>51</v>
      </c>
      <c r="B168" s="9">
        <v>2426642</v>
      </c>
    </row>
    <row r="169" spans="1:2" x14ac:dyDescent="0.25">
      <c r="A169" s="8" t="s">
        <v>949</v>
      </c>
      <c r="B169" s="9">
        <v>126031</v>
      </c>
    </row>
    <row r="170" spans="1:2" x14ac:dyDescent="0.25">
      <c r="A170" s="7">
        <v>2004</v>
      </c>
      <c r="B170" s="9">
        <v>3606709</v>
      </c>
    </row>
    <row r="171" spans="1:2" x14ac:dyDescent="0.25">
      <c r="A171" s="8" t="s">
        <v>748</v>
      </c>
      <c r="B171" s="9">
        <v>8735</v>
      </c>
    </row>
    <row r="172" spans="1:2" x14ac:dyDescent="0.25">
      <c r="A172" s="8" t="s">
        <v>374</v>
      </c>
      <c r="B172" s="9">
        <v>958376</v>
      </c>
    </row>
    <row r="173" spans="1:2" x14ac:dyDescent="0.25">
      <c r="A173" s="8" t="s">
        <v>821</v>
      </c>
      <c r="B173" s="9">
        <v>496469</v>
      </c>
    </row>
    <row r="174" spans="1:2" x14ac:dyDescent="0.25">
      <c r="A174" s="8" t="s">
        <v>927</v>
      </c>
      <c r="B174" s="9">
        <v>208663</v>
      </c>
    </row>
    <row r="175" spans="1:2" x14ac:dyDescent="0.25">
      <c r="A175" s="8" t="s">
        <v>51</v>
      </c>
      <c r="B175" s="9">
        <v>1934466</v>
      </c>
    </row>
    <row r="176" spans="1:2" x14ac:dyDescent="0.25">
      <c r="A176" s="7">
        <v>2005</v>
      </c>
      <c r="B176" s="9">
        <v>4247057</v>
      </c>
    </row>
    <row r="177" spans="1:2" x14ac:dyDescent="0.25">
      <c r="A177" s="8" t="s">
        <v>1228</v>
      </c>
      <c r="B177" s="9">
        <v>13736</v>
      </c>
    </row>
    <row r="178" spans="1:2" x14ac:dyDescent="0.25">
      <c r="A178" s="8" t="s">
        <v>374</v>
      </c>
      <c r="B178" s="9">
        <v>1067121</v>
      </c>
    </row>
    <row r="179" spans="1:2" x14ac:dyDescent="0.25">
      <c r="A179" s="8" t="s">
        <v>821</v>
      </c>
      <c r="B179" s="9">
        <v>591487</v>
      </c>
    </row>
    <row r="180" spans="1:2" x14ac:dyDescent="0.25">
      <c r="A180" s="8" t="s">
        <v>927</v>
      </c>
      <c r="B180" s="9">
        <v>211998</v>
      </c>
    </row>
    <row r="181" spans="1:2" x14ac:dyDescent="0.25">
      <c r="A181" s="8" t="s">
        <v>51</v>
      </c>
      <c r="B181" s="9">
        <v>1974358</v>
      </c>
    </row>
    <row r="182" spans="1:2" x14ac:dyDescent="0.25">
      <c r="A182" s="8" t="s">
        <v>949</v>
      </c>
      <c r="B182" s="9">
        <v>388357</v>
      </c>
    </row>
    <row r="183" spans="1:2" x14ac:dyDescent="0.25">
      <c r="A183" s="7">
        <v>2006</v>
      </c>
      <c r="B183" s="9">
        <v>4287093</v>
      </c>
    </row>
    <row r="184" spans="1:2" x14ac:dyDescent="0.25">
      <c r="A184" s="8" t="s">
        <v>748</v>
      </c>
      <c r="B184" s="9">
        <v>442047</v>
      </c>
    </row>
    <row r="185" spans="1:2" x14ac:dyDescent="0.25">
      <c r="A185" s="8" t="s">
        <v>374</v>
      </c>
      <c r="B185" s="9">
        <v>1069392</v>
      </c>
    </row>
    <row r="186" spans="1:2" x14ac:dyDescent="0.25">
      <c r="A186" s="8" t="s">
        <v>821</v>
      </c>
      <c r="B186" s="9">
        <v>569444</v>
      </c>
    </row>
    <row r="187" spans="1:2" x14ac:dyDescent="0.25">
      <c r="A187" s="8" t="s">
        <v>927</v>
      </c>
      <c r="B187" s="9">
        <v>208498</v>
      </c>
    </row>
    <row r="188" spans="1:2" x14ac:dyDescent="0.25">
      <c r="A188" s="8" t="s">
        <v>51</v>
      </c>
      <c r="B188" s="9">
        <v>1997712</v>
      </c>
    </row>
    <row r="189" spans="1:2" x14ac:dyDescent="0.25">
      <c r="A189" s="7">
        <v>2007</v>
      </c>
      <c r="B189" s="9">
        <v>4028605</v>
      </c>
    </row>
    <row r="190" spans="1:2" x14ac:dyDescent="0.25">
      <c r="A190" s="8" t="s">
        <v>748</v>
      </c>
      <c r="B190" s="9">
        <v>377403</v>
      </c>
    </row>
    <row r="191" spans="1:2" x14ac:dyDescent="0.25">
      <c r="A191" s="8" t="s">
        <v>374</v>
      </c>
      <c r="B191" s="9">
        <v>1102616</v>
      </c>
    </row>
    <row r="192" spans="1:2" x14ac:dyDescent="0.25">
      <c r="A192" s="8" t="s">
        <v>821</v>
      </c>
      <c r="B192" s="9">
        <v>568916</v>
      </c>
    </row>
    <row r="193" spans="1:2" x14ac:dyDescent="0.25">
      <c r="A193" s="8" t="s">
        <v>51</v>
      </c>
      <c r="B193" s="9">
        <v>1979670</v>
      </c>
    </row>
    <row r="194" spans="1:2" x14ac:dyDescent="0.25">
      <c r="A194" s="7">
        <v>2008</v>
      </c>
      <c r="B194" s="9">
        <v>4054536</v>
      </c>
    </row>
    <row r="195" spans="1:2" x14ac:dyDescent="0.25">
      <c r="A195" s="8" t="s">
        <v>748</v>
      </c>
      <c r="B195" s="9">
        <v>946285</v>
      </c>
    </row>
    <row r="196" spans="1:2" x14ac:dyDescent="0.25">
      <c r="A196" s="8" t="s">
        <v>374</v>
      </c>
      <c r="B196" s="9">
        <v>1070269</v>
      </c>
    </row>
    <row r="197" spans="1:2" x14ac:dyDescent="0.25">
      <c r="A197" s="8" t="s">
        <v>821</v>
      </c>
      <c r="B197" s="9">
        <v>7375</v>
      </c>
    </row>
    <row r="198" spans="1:2" x14ac:dyDescent="0.25">
      <c r="A198" s="8" t="s">
        <v>1363</v>
      </c>
      <c r="B198" s="9">
        <v>28934</v>
      </c>
    </row>
    <row r="199" spans="1:2" x14ac:dyDescent="0.25">
      <c r="A199" s="8" t="s">
        <v>927</v>
      </c>
      <c r="B199" s="9">
        <v>32131</v>
      </c>
    </row>
    <row r="200" spans="1:2" x14ac:dyDescent="0.25">
      <c r="A200" s="8" t="s">
        <v>51</v>
      </c>
      <c r="B200" s="9">
        <v>1969542</v>
      </c>
    </row>
    <row r="201" spans="1:2" x14ac:dyDescent="0.25">
      <c r="A201" s="7">
        <v>2009</v>
      </c>
      <c r="B201" s="9">
        <v>4138707</v>
      </c>
    </row>
    <row r="202" spans="1:2" x14ac:dyDescent="0.25">
      <c r="A202" s="8" t="s">
        <v>748</v>
      </c>
      <c r="B202" s="9">
        <v>429281</v>
      </c>
    </row>
    <row r="203" spans="1:2" x14ac:dyDescent="0.25">
      <c r="A203" s="8" t="s">
        <v>374</v>
      </c>
      <c r="B203" s="9">
        <v>923111</v>
      </c>
    </row>
    <row r="204" spans="1:2" x14ac:dyDescent="0.25">
      <c r="A204" s="8" t="s">
        <v>821</v>
      </c>
      <c r="B204" s="9">
        <v>575054</v>
      </c>
    </row>
    <row r="205" spans="1:2" x14ac:dyDescent="0.25">
      <c r="A205" s="8" t="s">
        <v>1021</v>
      </c>
      <c r="B205" s="9">
        <v>159977</v>
      </c>
    </row>
    <row r="206" spans="1:2" x14ac:dyDescent="0.25">
      <c r="A206" s="8" t="s">
        <v>927</v>
      </c>
      <c r="B206" s="9">
        <v>111545</v>
      </c>
    </row>
    <row r="207" spans="1:2" x14ac:dyDescent="0.25">
      <c r="A207" s="8" t="s">
        <v>51</v>
      </c>
      <c r="B207" s="9">
        <v>1939739</v>
      </c>
    </row>
    <row r="208" spans="1:2" x14ac:dyDescent="0.25">
      <c r="A208" s="7">
        <v>2010</v>
      </c>
      <c r="B208" s="9">
        <v>3726376</v>
      </c>
    </row>
    <row r="209" spans="1:2" x14ac:dyDescent="0.25">
      <c r="A209" s="8" t="s">
        <v>374</v>
      </c>
      <c r="B209" s="9">
        <v>885280</v>
      </c>
    </row>
    <row r="210" spans="1:2" x14ac:dyDescent="0.25">
      <c r="A210" s="8" t="s">
        <v>821</v>
      </c>
      <c r="B210" s="9">
        <v>262321</v>
      </c>
    </row>
    <row r="211" spans="1:2" x14ac:dyDescent="0.25">
      <c r="A211" s="8" t="s">
        <v>1021</v>
      </c>
      <c r="B211" s="9">
        <v>137896</v>
      </c>
    </row>
    <row r="212" spans="1:2" x14ac:dyDescent="0.25">
      <c r="A212" s="8" t="s">
        <v>51</v>
      </c>
      <c r="B212" s="9">
        <v>2082717</v>
      </c>
    </row>
    <row r="213" spans="1:2" x14ac:dyDescent="0.25">
      <c r="A213" s="8" t="s">
        <v>949</v>
      </c>
      <c r="B213" s="9">
        <v>358162</v>
      </c>
    </row>
    <row r="214" spans="1:2" x14ac:dyDescent="0.25">
      <c r="A214" s="7">
        <v>2011</v>
      </c>
      <c r="B214" s="9">
        <v>3928759</v>
      </c>
    </row>
    <row r="215" spans="1:2" x14ac:dyDescent="0.25">
      <c r="A215" s="8" t="s">
        <v>374</v>
      </c>
      <c r="B215" s="9">
        <v>900520</v>
      </c>
    </row>
    <row r="216" spans="1:2" x14ac:dyDescent="0.25">
      <c r="A216" s="8" t="s">
        <v>821</v>
      </c>
      <c r="B216" s="9">
        <v>47491</v>
      </c>
    </row>
    <row r="217" spans="1:2" x14ac:dyDescent="0.25">
      <c r="A217" s="8" t="s">
        <v>1455</v>
      </c>
      <c r="B217" s="9">
        <v>475576</v>
      </c>
    </row>
    <row r="218" spans="1:2" x14ac:dyDescent="0.25">
      <c r="A218" s="8" t="s">
        <v>1021</v>
      </c>
      <c r="B218" s="9">
        <v>170292</v>
      </c>
    </row>
    <row r="219" spans="1:2" x14ac:dyDescent="0.25">
      <c r="A219" s="8" t="s">
        <v>51</v>
      </c>
      <c r="B219" s="9">
        <v>1962228</v>
      </c>
    </row>
    <row r="220" spans="1:2" x14ac:dyDescent="0.25">
      <c r="A220" s="8" t="s">
        <v>949</v>
      </c>
      <c r="B220" s="9">
        <v>372652</v>
      </c>
    </row>
    <row r="221" spans="1:2" x14ac:dyDescent="0.25">
      <c r="A221" s="7">
        <v>2012</v>
      </c>
      <c r="B221" s="9">
        <v>3652325</v>
      </c>
    </row>
    <row r="222" spans="1:2" x14ac:dyDescent="0.25">
      <c r="A222" s="8" t="s">
        <v>748</v>
      </c>
      <c r="B222" s="9">
        <v>733630</v>
      </c>
    </row>
    <row r="223" spans="1:2" x14ac:dyDescent="0.25">
      <c r="A223" s="8" t="s">
        <v>374</v>
      </c>
      <c r="B223" s="9">
        <v>862879</v>
      </c>
    </row>
    <row r="224" spans="1:2" x14ac:dyDescent="0.25">
      <c r="A224" s="8" t="s">
        <v>1021</v>
      </c>
      <c r="B224" s="9">
        <v>153579</v>
      </c>
    </row>
    <row r="225" spans="1:2" x14ac:dyDescent="0.25">
      <c r="A225" s="8" t="s">
        <v>51</v>
      </c>
      <c r="B225" s="9">
        <v>1902237</v>
      </c>
    </row>
    <row r="226" spans="1:2" x14ac:dyDescent="0.25">
      <c r="A226" s="7">
        <v>2013</v>
      </c>
      <c r="B226" s="9">
        <v>3943086</v>
      </c>
    </row>
    <row r="227" spans="1:2" x14ac:dyDescent="0.25">
      <c r="A227" s="8" t="s">
        <v>748</v>
      </c>
      <c r="B227" s="9">
        <v>739612</v>
      </c>
    </row>
    <row r="228" spans="1:2" x14ac:dyDescent="0.25">
      <c r="A228" s="8" t="s">
        <v>374</v>
      </c>
      <c r="B228" s="9">
        <v>877534</v>
      </c>
    </row>
    <row r="229" spans="1:2" x14ac:dyDescent="0.25">
      <c r="A229" s="8" t="s">
        <v>1021</v>
      </c>
      <c r="B229" s="9">
        <v>201563</v>
      </c>
    </row>
    <row r="230" spans="1:2" x14ac:dyDescent="0.25">
      <c r="A230" s="8" t="s">
        <v>51</v>
      </c>
      <c r="B230" s="9">
        <v>2124377</v>
      </c>
    </row>
    <row r="231" spans="1:2" x14ac:dyDescent="0.25">
      <c r="A231" s="7">
        <v>2014</v>
      </c>
      <c r="B231" s="9">
        <v>2826778</v>
      </c>
    </row>
    <row r="232" spans="1:2" x14ac:dyDescent="0.25">
      <c r="A232" s="8" t="s">
        <v>748</v>
      </c>
      <c r="B232" s="9">
        <v>246660</v>
      </c>
    </row>
    <row r="233" spans="1:2" x14ac:dyDescent="0.25">
      <c r="A233" s="8" t="s">
        <v>374</v>
      </c>
      <c r="B233" s="9">
        <v>485407</v>
      </c>
    </row>
    <row r="234" spans="1:2" x14ac:dyDescent="0.25">
      <c r="A234" s="8" t="s">
        <v>927</v>
      </c>
      <c r="B234" s="9">
        <v>217603</v>
      </c>
    </row>
    <row r="235" spans="1:2" x14ac:dyDescent="0.25">
      <c r="A235" s="8" t="s">
        <v>51</v>
      </c>
      <c r="B235" s="9">
        <v>1877108</v>
      </c>
    </row>
    <row r="236" spans="1:2" x14ac:dyDescent="0.25">
      <c r="A236" s="7">
        <v>2015</v>
      </c>
      <c r="B236" s="9">
        <v>3442856</v>
      </c>
    </row>
    <row r="237" spans="1:2" x14ac:dyDescent="0.25">
      <c r="A237" s="8" t="s">
        <v>748</v>
      </c>
      <c r="B237" s="9">
        <v>708384</v>
      </c>
    </row>
    <row r="238" spans="1:2" x14ac:dyDescent="0.25">
      <c r="A238" s="8" t="s">
        <v>374</v>
      </c>
      <c r="B238" s="9">
        <v>774596</v>
      </c>
    </row>
    <row r="239" spans="1:2" x14ac:dyDescent="0.25">
      <c r="A239" s="8" t="s">
        <v>927</v>
      </c>
      <c r="B239" s="9">
        <v>147549</v>
      </c>
    </row>
    <row r="240" spans="1:2" x14ac:dyDescent="0.25">
      <c r="A240" s="8" t="s">
        <v>51</v>
      </c>
      <c r="B240" s="9">
        <v>1812327</v>
      </c>
    </row>
    <row r="241" spans="1:2" x14ac:dyDescent="0.25">
      <c r="A241" s="7">
        <v>2016</v>
      </c>
      <c r="B241" s="9">
        <v>3678318</v>
      </c>
    </row>
    <row r="242" spans="1:2" x14ac:dyDescent="0.25">
      <c r="A242" s="8" t="s">
        <v>748</v>
      </c>
      <c r="B242" s="9">
        <v>779980</v>
      </c>
    </row>
    <row r="243" spans="1:2" x14ac:dyDescent="0.25">
      <c r="A243" s="8" t="s">
        <v>374</v>
      </c>
      <c r="B243" s="9">
        <v>623587</v>
      </c>
    </row>
    <row r="244" spans="1:2" x14ac:dyDescent="0.25">
      <c r="A244" s="8" t="s">
        <v>927</v>
      </c>
      <c r="B244" s="9">
        <v>207319</v>
      </c>
    </row>
    <row r="245" spans="1:2" x14ac:dyDescent="0.25">
      <c r="A245" s="8" t="s">
        <v>51</v>
      </c>
      <c r="B245" s="9">
        <v>2067432</v>
      </c>
    </row>
    <row r="246" spans="1:2" x14ac:dyDescent="0.25">
      <c r="A246" s="7">
        <v>2017</v>
      </c>
      <c r="B246" s="9">
        <v>3896716</v>
      </c>
    </row>
    <row r="247" spans="1:2" x14ac:dyDescent="0.25">
      <c r="A247" s="8" t="s">
        <v>748</v>
      </c>
      <c r="B247" s="9">
        <v>887457</v>
      </c>
    </row>
    <row r="248" spans="1:2" x14ac:dyDescent="0.25">
      <c r="A248" s="8" t="s">
        <v>374</v>
      </c>
      <c r="B248" s="9">
        <v>592361</v>
      </c>
    </row>
    <row r="249" spans="1:2" x14ac:dyDescent="0.25">
      <c r="A249" s="8" t="s">
        <v>1640</v>
      </c>
      <c r="B249" s="9">
        <v>156664</v>
      </c>
    </row>
    <row r="250" spans="1:2" x14ac:dyDescent="0.25">
      <c r="A250" s="8" t="s">
        <v>927</v>
      </c>
      <c r="B250" s="9">
        <v>215952</v>
      </c>
    </row>
    <row r="251" spans="1:2" x14ac:dyDescent="0.25">
      <c r="A251" s="8" t="s">
        <v>51</v>
      </c>
      <c r="B251" s="9">
        <v>2044282</v>
      </c>
    </row>
    <row r="252" spans="1:2" x14ac:dyDescent="0.25">
      <c r="A252" s="7">
        <v>2018</v>
      </c>
      <c r="B252" s="9">
        <v>3539677</v>
      </c>
    </row>
    <row r="253" spans="1:2" x14ac:dyDescent="0.25">
      <c r="A253" s="8" t="s">
        <v>748</v>
      </c>
      <c r="B253" s="9">
        <v>896287</v>
      </c>
    </row>
    <row r="254" spans="1:2" x14ac:dyDescent="0.25">
      <c r="A254" s="8" t="s">
        <v>374</v>
      </c>
      <c r="B254" s="9">
        <v>561615</v>
      </c>
    </row>
    <row r="255" spans="1:2" x14ac:dyDescent="0.25">
      <c r="A255" s="8" t="s">
        <v>51</v>
      </c>
      <c r="B255" s="9">
        <v>2081775</v>
      </c>
    </row>
    <row r="256" spans="1:2" x14ac:dyDescent="0.25">
      <c r="A256" s="7">
        <v>2019</v>
      </c>
      <c r="B256" s="9">
        <v>3674938</v>
      </c>
    </row>
    <row r="257" spans="1:2" x14ac:dyDescent="0.25">
      <c r="A257" s="8" t="s">
        <v>748</v>
      </c>
      <c r="B257" s="9">
        <v>929500</v>
      </c>
    </row>
    <row r="258" spans="1:2" x14ac:dyDescent="0.25">
      <c r="A258" s="8" t="s">
        <v>51</v>
      </c>
      <c r="B258" s="9">
        <v>2694866</v>
      </c>
    </row>
    <row r="259" spans="1:2" x14ac:dyDescent="0.25">
      <c r="A259" s="8" t="s">
        <v>1694</v>
      </c>
      <c r="B259" s="9">
        <v>50572</v>
      </c>
    </row>
    <row r="260" spans="1:2" x14ac:dyDescent="0.25">
      <c r="A260" s="7">
        <v>2020</v>
      </c>
      <c r="B260" s="9">
        <v>3512116</v>
      </c>
    </row>
    <row r="261" spans="1:2" x14ac:dyDescent="0.25">
      <c r="A261" s="8" t="s">
        <v>748</v>
      </c>
      <c r="B261" s="9">
        <v>840851</v>
      </c>
    </row>
    <row r="262" spans="1:2" x14ac:dyDescent="0.25">
      <c r="A262" s="8" t="s">
        <v>1228</v>
      </c>
      <c r="B262" s="9">
        <v>100271</v>
      </c>
    </row>
    <row r="263" spans="1:2" x14ac:dyDescent="0.25">
      <c r="A263" s="8" t="s">
        <v>374</v>
      </c>
      <c r="B263" s="9">
        <v>585310</v>
      </c>
    </row>
    <row r="264" spans="1:2" x14ac:dyDescent="0.25">
      <c r="A264" s="8" t="s">
        <v>927</v>
      </c>
      <c r="B264" s="9">
        <v>224130</v>
      </c>
    </row>
    <row r="265" spans="1:2" x14ac:dyDescent="0.25">
      <c r="A265" s="8" t="s">
        <v>51</v>
      </c>
      <c r="B265" s="9">
        <v>1761554</v>
      </c>
    </row>
    <row r="266" spans="1:2" x14ac:dyDescent="0.25">
      <c r="A266" s="7">
        <v>2021</v>
      </c>
      <c r="B266" s="9">
        <v>3463990</v>
      </c>
    </row>
    <row r="267" spans="1:2" x14ac:dyDescent="0.25">
      <c r="A267" s="8" t="s">
        <v>748</v>
      </c>
      <c r="B267" s="9">
        <v>820476</v>
      </c>
    </row>
    <row r="268" spans="1:2" x14ac:dyDescent="0.25">
      <c r="A268" s="8" t="s">
        <v>1228</v>
      </c>
      <c r="B268" s="9">
        <v>194611</v>
      </c>
    </row>
    <row r="269" spans="1:2" x14ac:dyDescent="0.25">
      <c r="A269" s="8" t="s">
        <v>374</v>
      </c>
      <c r="B269" s="9">
        <v>596842</v>
      </c>
    </row>
    <row r="270" spans="1:2" x14ac:dyDescent="0.25">
      <c r="A270" s="8" t="s">
        <v>927</v>
      </c>
      <c r="B270" s="9">
        <v>221955</v>
      </c>
    </row>
    <row r="271" spans="1:2" x14ac:dyDescent="0.25">
      <c r="A271" s="8" t="s">
        <v>51</v>
      </c>
      <c r="B271" s="9">
        <v>1630106</v>
      </c>
    </row>
    <row r="272" spans="1:2" x14ac:dyDescent="0.25">
      <c r="A272" s="7">
        <v>2022</v>
      </c>
      <c r="B272" s="9">
        <v>3493564</v>
      </c>
    </row>
    <row r="273" spans="1:2" x14ac:dyDescent="0.25">
      <c r="A273" s="8" t="s">
        <v>362</v>
      </c>
      <c r="B273" s="9">
        <v>161095</v>
      </c>
    </row>
    <row r="274" spans="1:2" x14ac:dyDescent="0.25">
      <c r="A274" s="8" t="s">
        <v>748</v>
      </c>
      <c r="B274" s="9">
        <v>933094</v>
      </c>
    </row>
    <row r="275" spans="1:2" x14ac:dyDescent="0.25">
      <c r="A275" s="8" t="s">
        <v>374</v>
      </c>
      <c r="B275" s="9">
        <v>585194</v>
      </c>
    </row>
    <row r="276" spans="1:2" x14ac:dyDescent="0.25">
      <c r="A276" s="8" t="s">
        <v>927</v>
      </c>
      <c r="B276" s="9">
        <v>136063</v>
      </c>
    </row>
    <row r="277" spans="1:2" x14ac:dyDescent="0.25">
      <c r="A277" s="8" t="s">
        <v>51</v>
      </c>
      <c r="B277" s="9">
        <v>1678118</v>
      </c>
    </row>
    <row r="278" spans="1:2" x14ac:dyDescent="0.25">
      <c r="A278" s="7">
        <v>2023</v>
      </c>
      <c r="B278" s="9">
        <v>3711221</v>
      </c>
    </row>
    <row r="279" spans="1:2" x14ac:dyDescent="0.25">
      <c r="A279" s="8" t="s">
        <v>748</v>
      </c>
      <c r="B279" s="9">
        <v>977619</v>
      </c>
    </row>
    <row r="280" spans="1:2" x14ac:dyDescent="0.25">
      <c r="A280" s="8" t="s">
        <v>374</v>
      </c>
      <c r="B280" s="9">
        <v>218615</v>
      </c>
    </row>
    <row r="281" spans="1:2" x14ac:dyDescent="0.25">
      <c r="A281" s="8" t="s">
        <v>927</v>
      </c>
      <c r="B281" s="9">
        <v>260021</v>
      </c>
    </row>
    <row r="282" spans="1:2" x14ac:dyDescent="0.25">
      <c r="A282" s="8" t="s">
        <v>51</v>
      </c>
      <c r="B282" s="9">
        <v>2254966</v>
      </c>
    </row>
    <row r="283" spans="1:2" x14ac:dyDescent="0.25">
      <c r="A283" s="7">
        <v>2024</v>
      </c>
      <c r="B283" s="9">
        <v>3656498</v>
      </c>
    </row>
    <row r="284" spans="1:2" x14ac:dyDescent="0.25">
      <c r="A284" s="8" t="s">
        <v>748</v>
      </c>
      <c r="B284" s="9">
        <v>936625</v>
      </c>
    </row>
    <row r="285" spans="1:2" x14ac:dyDescent="0.25">
      <c r="A285" s="8" t="s">
        <v>374</v>
      </c>
      <c r="B285" s="9">
        <v>206610</v>
      </c>
    </row>
    <row r="286" spans="1:2" x14ac:dyDescent="0.25">
      <c r="A286" s="8" t="s">
        <v>927</v>
      </c>
      <c r="B286" s="9">
        <v>257819</v>
      </c>
    </row>
    <row r="287" spans="1:2" x14ac:dyDescent="0.25">
      <c r="A287" s="8" t="s">
        <v>51</v>
      </c>
      <c r="B287" s="9">
        <v>2255444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b23a549-a54c-4a43-8adf-a28450e3a123" xsi:nil="true"/>
    <_ip_UnifiedCompliancePolicyProperties xmlns="http://schemas.microsoft.com/sharepoint/v3" xsi:nil="true"/>
    <lcf76f155ced4ddcb4097134ff3c332f xmlns="818df7d4-2a2a-4c1c-a26e-47ad9ff85da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5FB3C2C10AC74BB1B55EEECB3FA21E" ma:contentTypeVersion="17" ma:contentTypeDescription="Create a new document." ma:contentTypeScope="" ma:versionID="4536ba1adb1c11558df7f37c7a12ed7a">
  <xsd:schema xmlns:xsd="http://www.w3.org/2001/XMLSchema" xmlns:xs="http://www.w3.org/2001/XMLSchema" xmlns:p="http://schemas.microsoft.com/office/2006/metadata/properties" xmlns:ns1="http://schemas.microsoft.com/sharepoint/v3" xmlns:ns2="6b23a549-a54c-4a43-8adf-a28450e3a123" xmlns:ns3="818df7d4-2a2a-4c1c-a26e-47ad9ff85dab" targetNamespace="http://schemas.microsoft.com/office/2006/metadata/properties" ma:root="true" ma:fieldsID="09ff57dd4a2b32936706496093f881bb" ns1:_="" ns2:_="" ns3:_="">
    <xsd:import namespace="http://schemas.microsoft.com/sharepoint/v3"/>
    <xsd:import namespace="6b23a549-a54c-4a43-8adf-a28450e3a123"/>
    <xsd:import namespace="818df7d4-2a2a-4c1c-a26e-47ad9ff85d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3a549-a54c-4a43-8adf-a28450e3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d3949c-0522-484f-9619-6ad4e86da66a}" ma:internalName="TaxCatchAll" ma:showField="CatchAllData" ma:web="6b23a549-a54c-4a43-8adf-a28450e3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df7d4-2a2a-4c1c-a26e-47ad9ff85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F2FA46-0D06-46A7-AC7E-ABAAF488DC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b23a549-a54c-4a43-8adf-a28450e3a123"/>
    <ds:schemaRef ds:uri="818df7d4-2a2a-4c1c-a26e-47ad9ff85dab"/>
  </ds:schemaRefs>
</ds:datastoreItem>
</file>

<file path=customXml/itemProps2.xml><?xml version="1.0" encoding="utf-8"?>
<ds:datastoreItem xmlns:ds="http://schemas.openxmlformats.org/officeDocument/2006/customXml" ds:itemID="{1A2548EB-D74B-44C7-9577-58F4DCF7F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23a549-a54c-4a43-8adf-a28450e3a123"/>
    <ds:schemaRef ds:uri="818df7d4-2a2a-4c1c-a26e-47ad9ff85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F6FB97-112E-48AC-B9A5-CE9C49C8F9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Actual Release</vt:lpstr>
      <vt:lpstr>Summary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Zoehner, Brendan (DFO/MPO)</dc:creator>
  <cp:lastModifiedBy>Zoehner, Brendan (DFO/MPO)</cp:lastModifiedBy>
  <dcterms:created xsi:type="dcterms:W3CDTF">2025-07-23T21:46:13Z</dcterms:created>
  <dcterms:modified xsi:type="dcterms:W3CDTF">2025-07-23T21:59:35Z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2025-07-23T21:46:14Z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d8c9176b-43ff-4d92-b32c-bb7098f8aa0b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0x010100B65FB3C2C10AC74BB1B55EEECB3FA21E</vt:lpwstr>
  </property>
  <property fmtid="{D5CDD505-2E9C-101B-9397-08002B2CF9AE}" pid="10" name="MediaServiceImageTags">
    <vt:lpwstr/>
  </property>
</Properties>
</file>