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5088DEE3-7CAC-42BB-BBC5-2BECCB1515D0}" xr6:coauthVersionLast="36" xr6:coauthVersionMax="36" xr10:uidLastSave="{00000000-0000-0000-0000-000000000000}"/>
  <bookViews>
    <workbookView xWindow="0" yWindow="0" windowWidth="20490" windowHeight="7530" xr2:uid="{00000000-000D-0000-FFFF-FFFF00000000}"/>
  </bookViews>
  <sheets>
    <sheet name="DIEM DANH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2" i="1"/>
</calcChain>
</file>

<file path=xl/sharedStrings.xml><?xml version="1.0" encoding="utf-8"?>
<sst xmlns="http://schemas.openxmlformats.org/spreadsheetml/2006/main" count="23" uniqueCount="23">
  <si>
    <t>TRUNG</t>
  </si>
  <si>
    <t>YEN</t>
  </si>
  <si>
    <t>NGUYEN</t>
  </si>
  <si>
    <t>NHAN</t>
  </si>
  <si>
    <t>NGHIA</t>
  </si>
  <si>
    <t>THIEN</t>
  </si>
  <si>
    <t>HOANG</t>
  </si>
  <si>
    <t>DUNG</t>
  </si>
  <si>
    <t>CUONG</t>
  </si>
  <si>
    <t>Tổng nghỉ</t>
  </si>
  <si>
    <t>Nghỉ có phép/về sớm</t>
  </si>
  <si>
    <t>Chi tiết nghỉ có phép/về sớm</t>
  </si>
  <si>
    <t>Nghỉ KO phép</t>
  </si>
  <si>
    <t>Chi tiết nghỉ KO phép</t>
  </si>
  <si>
    <t>Ko soạn bài/notes vào sổ/reflection cuối ngày</t>
  </si>
  <si>
    <t>Tổng KO soạn bài/reflection</t>
  </si>
  <si>
    <t>Kiểm tra lần 1</t>
  </si>
  <si>
    <t>Kiểm tra lần 2</t>
  </si>
  <si>
    <t>Kiểm tra lần 3</t>
  </si>
  <si>
    <t>CẤM THI</t>
  </si>
  <si>
    <t>08/11 sáng
09/11 sáng</t>
  </si>
  <si>
    <t>08/11 sáng</t>
  </si>
  <si>
    <t>08/11 chiều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</si>
</sst>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tabSelected="1" workbookViewId="0">
      <pane xSplit="1" topLeftCell="E1" activePane="topRight" state="frozen"/>
      <selection pane="topRight" activeCell="M12" sqref="M12"/>
    </sheetView>
  </sheetViews>
  <sheetFormatPr defaultRowHeight="15" x14ac:dyDescent="0.25"/>
  <cols>
    <col min="2" max="2" width="10.7109375" customWidth="1"/>
    <col min="3" max="3" width="15.28515625" customWidth="1"/>
    <col min="4" max="4" width="15.42578125" customWidth="1"/>
    <col min="5" max="5" width="11" customWidth="1"/>
    <col min="6" max="7" width="13.140625" customWidth="1"/>
    <col min="8" max="8" width="14.7109375" customWidth="1"/>
    <col min="9" max="9" width="36.7109375" customWidth="1"/>
  </cols>
  <sheetData>
    <row r="1" spans="1:13" ht="42.75" customHeight="1" x14ac:dyDescent="0.25">
      <c r="B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19</v>
      </c>
      <c r="H1" s="1" t="s">
        <v>15</v>
      </c>
      <c r="I1" s="1" t="s">
        <v>14</v>
      </c>
      <c r="J1" s="1" t="s">
        <v>16</v>
      </c>
      <c r="K1" s="1" t="s">
        <v>17</v>
      </c>
      <c r="L1" s="1" t="s">
        <v>18</v>
      </c>
    </row>
    <row r="2" spans="1:13" x14ac:dyDescent="0.25">
      <c r="A2" t="s">
        <v>0</v>
      </c>
      <c r="J2">
        <v>4.5</v>
      </c>
      <c r="K2">
        <v>4.8</v>
      </c>
      <c r="M2" s="2">
        <f>AVERAGE(J2:K2)</f>
        <v>4.6500000000000004</v>
      </c>
    </row>
    <row r="3" spans="1:13" x14ac:dyDescent="0.25">
      <c r="A3" t="s">
        <v>1</v>
      </c>
      <c r="J3">
        <v>4.75</v>
      </c>
      <c r="K3">
        <v>4.2</v>
      </c>
      <c r="M3" s="2">
        <f t="shared" ref="M3:M10" si="0">AVERAGE(J3:K3)</f>
        <v>4.4749999999999996</v>
      </c>
    </row>
    <row r="4" spans="1:13" x14ac:dyDescent="0.25">
      <c r="A4" t="s">
        <v>2</v>
      </c>
      <c r="D4">
        <v>1</v>
      </c>
      <c r="E4" t="s">
        <v>21</v>
      </c>
      <c r="J4">
        <v>5.75</v>
      </c>
      <c r="K4">
        <v>3.7</v>
      </c>
      <c r="M4" s="2">
        <f t="shared" si="0"/>
        <v>4.7249999999999996</v>
      </c>
    </row>
    <row r="5" spans="1:13" ht="30" x14ac:dyDescent="0.25">
      <c r="A5" t="s">
        <v>3</v>
      </c>
      <c r="D5">
        <v>2</v>
      </c>
      <c r="E5" s="1" t="s">
        <v>22</v>
      </c>
      <c r="J5">
        <v>7.25</v>
      </c>
      <c r="K5">
        <v>5</v>
      </c>
      <c r="M5">
        <f t="shared" si="0"/>
        <v>6.125</v>
      </c>
    </row>
    <row r="6" spans="1:13" ht="30" x14ac:dyDescent="0.25">
      <c r="A6" t="s">
        <v>4</v>
      </c>
      <c r="D6">
        <v>2</v>
      </c>
      <c r="E6" s="1" t="s">
        <v>20</v>
      </c>
      <c r="J6">
        <v>4.25</v>
      </c>
      <c r="K6">
        <v>4.05</v>
      </c>
      <c r="M6" s="2">
        <f t="shared" si="0"/>
        <v>4.1500000000000004</v>
      </c>
    </row>
    <row r="7" spans="1:13" x14ac:dyDescent="0.25">
      <c r="A7" t="s">
        <v>5</v>
      </c>
      <c r="J7">
        <v>7</v>
      </c>
      <c r="K7">
        <v>4.8499999999999996</v>
      </c>
      <c r="M7">
        <f t="shared" si="0"/>
        <v>5.9249999999999998</v>
      </c>
    </row>
    <row r="8" spans="1:13" x14ac:dyDescent="0.25">
      <c r="A8" t="s">
        <v>6</v>
      </c>
      <c r="J8">
        <v>6</v>
      </c>
      <c r="K8">
        <v>4.95</v>
      </c>
      <c r="M8">
        <f t="shared" si="0"/>
        <v>5.4749999999999996</v>
      </c>
    </row>
    <row r="9" spans="1:13" x14ac:dyDescent="0.25">
      <c r="A9" t="s">
        <v>7</v>
      </c>
      <c r="J9">
        <v>5</v>
      </c>
      <c r="K9">
        <v>7.05</v>
      </c>
      <c r="M9">
        <f t="shared" si="0"/>
        <v>6.0250000000000004</v>
      </c>
    </row>
    <row r="10" spans="1:13" x14ac:dyDescent="0.25">
      <c r="A10" t="s">
        <v>8</v>
      </c>
      <c r="J10">
        <v>0</v>
      </c>
      <c r="K10">
        <v>2.65</v>
      </c>
      <c r="M10" s="2">
        <f t="shared" si="0"/>
        <v>1.325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DIEM DANH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2022-11-09T02:06:38Z</dcterms:modified>
</cp:coreProperties>
</file>