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upload\gongcha T5\"/>
    </mc:Choice>
  </mc:AlternateContent>
  <bookViews>
    <workbookView xWindow="0" yWindow="0" windowWidth="20490" windowHeight="7635" activeTab="1"/>
  </bookViews>
  <sheets>
    <sheet name="Tuần 1" sheetId="1" r:id="rId1"/>
    <sheet name="Tuần 2" sheetId="2" r:id="rId2"/>
    <sheet name="Sheet3" sheetId="3" r:id="rId3"/>
  </sheets>
  <definedNames>
    <definedName name="_xlnm.Print_Area" localSheetId="0">'Tuần 1'!$A$1:$F$100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2" l="1"/>
  <c r="C59" i="1"/>
</calcChain>
</file>

<file path=xl/sharedStrings.xml><?xml version="1.0" encoding="utf-8"?>
<sst xmlns="http://schemas.openxmlformats.org/spreadsheetml/2006/main" count="177" uniqueCount="87">
  <si>
    <t>STT</t>
  </si>
  <si>
    <t>Số lượng</t>
  </si>
  <si>
    <t>TOTAL</t>
  </si>
  <si>
    <t xml:space="preserve"> </t>
  </si>
  <si>
    <t>CÔNG TY TNHH GOLDEN TRUST</t>
  </si>
  <si>
    <t>204/18 Nguyễn Văn Hưởng, P. Thảo Điền, Q.2, TPHCM</t>
  </si>
  <si>
    <t>Tên Nguyên Vật Liệu</t>
  </si>
  <si>
    <t>Tên Dụng Cụ</t>
  </si>
  <si>
    <t>Plant Creamer Powder</t>
  </si>
  <si>
    <t>Ai-Yu Powder</t>
  </si>
  <si>
    <t>Pudding Powder</t>
  </si>
  <si>
    <t>Chocolate Powder</t>
  </si>
  <si>
    <t>Taro Powder</t>
  </si>
  <si>
    <t>Matcha Flavor Powder</t>
  </si>
  <si>
    <t xml:space="preserve">   Grass Jelly Powder</t>
  </si>
  <si>
    <t>Original Smoothie Powder</t>
  </si>
  <si>
    <t>Black Tea</t>
  </si>
  <si>
    <t>Green Tea</t>
  </si>
  <si>
    <t>Earl Grey Tea</t>
  </si>
  <si>
    <t>Alisan Tea</t>
  </si>
  <si>
    <t>Oolong Tea</t>
  </si>
  <si>
    <t>Toffee Syrup</t>
  </si>
  <si>
    <t>Peach Syrup</t>
  </si>
  <si>
    <t>Winter Melon Syrup</t>
  </si>
  <si>
    <t xml:space="preserve">Passion Fruit Syrup </t>
  </si>
  <si>
    <t>Mango Puree</t>
  </si>
  <si>
    <t>Lychee Concentrate Liquid</t>
  </si>
  <si>
    <t>Purple Plum</t>
  </si>
  <si>
    <t xml:space="preserve">Lime Syrup </t>
  </si>
  <si>
    <t>Syrup</t>
  </si>
  <si>
    <t>Coconut Jelly</t>
  </si>
  <si>
    <t>Konjac Jelly</t>
  </si>
  <si>
    <t>White Pearl</t>
  </si>
  <si>
    <t xml:space="preserve">Brown Sugar Jelly </t>
  </si>
  <si>
    <t>Pearl</t>
  </si>
  <si>
    <t>Red Bean</t>
  </si>
  <si>
    <t>Strawberry Pulp Syrup</t>
  </si>
  <si>
    <t>Brown Sugar Syrup</t>
    <phoneticPr fontId="0" type="noConversion"/>
  </si>
  <si>
    <t>Popcorn Flavor Syrup</t>
  </si>
  <si>
    <t>Cup (500cc)</t>
  </si>
  <si>
    <t>Paper Cup (16oz)</t>
  </si>
  <si>
    <t>Straw (thick)</t>
  </si>
  <si>
    <t>Straw (thin)</t>
  </si>
  <si>
    <t>Spoon Straw (Red)</t>
  </si>
  <si>
    <t xml:space="preserve">Cup Seal </t>
  </si>
  <si>
    <t>Cup (660cc)</t>
  </si>
  <si>
    <t>Raised Cover</t>
  </si>
  <si>
    <t>Flat Cover</t>
  </si>
  <si>
    <t>Paper cup cover</t>
  </si>
  <si>
    <t>Cup Holder (for 3)</t>
  </si>
  <si>
    <t>Cup Holder (for 4)</t>
  </si>
  <si>
    <t xml:space="preserve">House Special Creamer </t>
  </si>
  <si>
    <t>Máy đường</t>
  </si>
  <si>
    <t>Heat Preservation bag</t>
  </si>
  <si>
    <t>Pail</t>
  </si>
  <si>
    <t>Plastic Shelves (for Straw)</t>
  </si>
  <si>
    <t>Spoon (for jelly)</t>
  </si>
  <si>
    <t>Stirrer</t>
  </si>
  <si>
    <t>Spoon (for powder)</t>
  </si>
  <si>
    <t>Stainless Steel Whip</t>
  </si>
  <si>
    <t>Seal Container (for powder)</t>
  </si>
  <si>
    <t>Plastic container (lagre)</t>
  </si>
  <si>
    <t>Plastic container (small)</t>
  </si>
  <si>
    <t>K2000 plastic container(Coffee)</t>
  </si>
  <si>
    <t>Syrup container</t>
  </si>
  <si>
    <t>Stainless steel pot(8.5 inches)</t>
  </si>
  <si>
    <t>Stainless steel pot cover(8.5 inches)</t>
  </si>
  <si>
    <t>Stainless steel container(12cm)</t>
  </si>
  <si>
    <t>Stainless Steel Container (22cm)</t>
  </si>
  <si>
    <t>Red Rag</t>
  </si>
  <si>
    <t>Filter Cloth</t>
  </si>
  <si>
    <t>Stainless steel pot (10000cc)</t>
  </si>
  <si>
    <t>Stainless steel pot (15000cc)</t>
  </si>
  <si>
    <t>Plastic Shaker(500ml)</t>
  </si>
  <si>
    <t>Plastic Shaker(700ml)</t>
  </si>
  <si>
    <t>Measuring Cup (100cc)</t>
  </si>
  <si>
    <t>Measuring Cup (500cc)</t>
  </si>
  <si>
    <t>Measuring Cup (5000cc)</t>
  </si>
  <si>
    <t>Spoon (for pearl)</t>
  </si>
  <si>
    <t>Draining Pan</t>
  </si>
  <si>
    <t>Purple Rag</t>
  </si>
  <si>
    <t>Magnet fot tea container</t>
  </si>
  <si>
    <t>Tea Container</t>
  </si>
  <si>
    <t>ORDER HÀNG HÀ NỘI</t>
  </si>
  <si>
    <t>Cửa hàng: Hoàng Đạo Thúy</t>
  </si>
  <si>
    <t>Coffee</t>
  </si>
  <si>
    <t>Black Sticky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</si>
</sst>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新細明體"/>
      <family val="1"/>
      <charset val="136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  <charset val="163"/>
    </font>
    <font>
      <b/>
      <sz val="18"/>
      <name val="Times New Roman"/>
      <family val="1"/>
      <charset val="163"/>
    </font>
    <font>
      <sz val="22"/>
      <name val="Calibri"/>
      <family val="2"/>
      <charset val="163"/>
      <scheme val="minor"/>
    </font>
    <font>
      <sz val="22"/>
      <name val="Times New Roman"/>
      <family val="1"/>
    </font>
    <font>
      <sz val="1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/>
    <xf numFmtId="0" fontId="2" fillId="0" borderId="0" xfId="1" applyFont="1"/>
    <xf numFmtId="0" fontId="3" fillId="0" borderId="0" xfId="1" applyFont="1"/>
    <xf numFmtId="0" fontId="2" fillId="2" borderId="0" xfId="1" applyFont="1" applyFill="1"/>
    <xf numFmtId="0" fontId="3" fillId="2" borderId="0" xfId="1" applyFont="1" applyFill="1"/>
    <xf numFmtId="0" fontId="2" fillId="0" borderId="0" xfId="1" applyFont="1" applyAlignment="1">
      <alignment horizontal="center"/>
    </xf>
    <xf numFmtId="0" fontId="3" fillId="0" borderId="0" xfId="1" applyFont="1" applyAlignment="1"/>
    <xf numFmtId="0" fontId="3" fillId="2" borderId="0" xfId="1" applyFont="1" applyFill="1" applyAlignment="1"/>
    <xf numFmtId="0" fontId="6" fillId="0" borderId="0" xfId="0" applyFont="1"/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/>
    </xf>
    <xf numFmtId="0" fontId="2" fillId="0" borderId="0" xfId="1" applyFont="1" applyAlignment="1"/>
    <xf numFmtId="0" fontId="2" fillId="2" borderId="0" xfId="1" applyFont="1" applyFill="1" applyAlignment="1"/>
    <xf numFmtId="0" fontId="3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0" xfId="0" applyFont="1" applyBorder="1"/>
    <xf numFmtId="0" fontId="10" fillId="0" borderId="1" xfId="3" applyFont="1" applyFill="1" applyBorder="1" applyAlignment="1">
      <alignment horizontal="left" vertical="center" wrapText="1" indent="1"/>
    </xf>
    <xf numFmtId="0" fontId="11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left" vertical="center" shrinkToFit="1"/>
    </xf>
    <xf numFmtId="0" fontId="10" fillId="2" borderId="1" xfId="3" applyFont="1" applyFill="1" applyBorder="1" applyAlignment="1">
      <alignment horizontal="left" vertical="center" wrapText="1" indent="1"/>
    </xf>
    <xf numFmtId="0" fontId="11" fillId="2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left" vertical="center" wrapText="1" inden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3" fillId="0" borderId="6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4" fontId="3" fillId="0" borderId="0" xfId="1" applyNumberFormat="1" applyFont="1" applyAlignment="1">
      <alignment horizontal="left"/>
    </xf>
    <xf numFmtId="0" fontId="3" fillId="0" borderId="1" xfId="1" applyFont="1" applyFill="1" applyBorder="1" applyAlignment="1">
      <alignment horizontal="center" vertical="center"/>
    </xf>
  </cellXfs>
  <cellStyles count="5">
    <cellStyle name="Comma 2" xfId="2"/>
    <cellStyle name="Normal" xfId="0" builtinId="0"/>
    <cellStyle name="Normal 2" xfId="1"/>
    <cellStyle name="一般 2" xfId="3"/>
    <cellStyle name="一般 3 2" xfId="4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322435</xdr:colOff>
      <xdr:row>0</xdr:row>
      <xdr:rowOff>161926</xdr:rowOff>
    </xdr:from>
    <xdr:to>
      <xdr:col>1</xdr:col>
      <xdr:colOff>370059</xdr:colOff>
      <xdr:row>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435" y="161926"/>
          <a:ext cx="742949" cy="96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322435</xdr:colOff>
      <xdr:row>0</xdr:row>
      <xdr:rowOff>161926</xdr:rowOff>
    </xdr:from>
    <xdr:to>
      <xdr:col>1</xdr:col>
      <xdr:colOff>389109</xdr:colOff>
      <xdr:row>5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435" y="161926"/>
          <a:ext cx="657224" cy="96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zoomScale="70" zoomScaleNormal="70" zoomScaleSheetLayoutView="69" zoomScalePageLayoutView="70" workbookViewId="0">
      <selection sqref="A1:XFD1048576"/>
    </sheetView>
  </sheetViews>
  <sheetFormatPr defaultColWidth="9.140625" defaultRowHeight="16.5"/>
  <cols>
    <col min="1" max="1" width="9.140625" style="8"/>
    <col min="2" max="2" width="51.7109375" style="8" customWidth="1"/>
    <col min="3" max="3" width="32.140625" style="8" customWidth="1"/>
    <col min="4" max="4" width="12.7109375" style="8" customWidth="1"/>
    <col min="5" max="5" width="0.140625" style="8" hidden="1" customWidth="1"/>
    <col min="6" max="16384" width="9.140625" style="8"/>
  </cols>
  <sheetData>
    <row r="1" spans="1:6">
      <c r="A1" s="1"/>
      <c r="B1" s="1"/>
      <c r="C1" s="6"/>
      <c r="D1" s="7"/>
      <c r="E1" s="2"/>
      <c r="F1" s="1"/>
    </row>
    <row r="2" spans="1:6">
      <c r="A2" s="1"/>
      <c r="B2" s="1"/>
      <c r="C2" s="11" t="s">
        <v>4</v>
      </c>
      <c r="D2" s="11"/>
      <c r="E2" s="11"/>
      <c r="F2" s="1"/>
    </row>
    <row r="3" spans="1:6">
      <c r="A3" s="1"/>
      <c r="B3" s="1"/>
      <c r="C3" s="11" t="s">
        <v>5</v>
      </c>
      <c r="D3" s="12"/>
      <c r="E3" s="11"/>
      <c r="F3" s="1"/>
    </row>
    <row r="4" spans="1:6" ht="22.5">
      <c r="A4" s="31" t="s">
        <v>83</v>
      </c>
      <c r="B4" s="31"/>
      <c r="C4" s="31"/>
      <c r="D4" s="31"/>
      <c r="E4" s="31"/>
      <c r="F4" s="31"/>
    </row>
    <row r="5" spans="1:6">
      <c r="A5" s="1"/>
      <c r="B5" s="2"/>
      <c r="C5" s="2"/>
      <c r="D5" s="3"/>
      <c r="E5" s="1"/>
      <c r="F5" s="1"/>
    </row>
    <row r="6" spans="1:6">
      <c r="A6" s="1"/>
      <c r="B6" s="1"/>
      <c r="C6" s="14"/>
      <c r="D6" s="3"/>
      <c r="E6" s="1"/>
      <c r="F6" s="1"/>
    </row>
    <row r="7" spans="1:6">
      <c r="A7" s="39" t="s">
        <v>84</v>
      </c>
      <c r="B7" s="39"/>
      <c r="C7" s="39"/>
      <c r="D7" s="39"/>
      <c r="E7" s="39"/>
      <c r="F7" s="2"/>
    </row>
    <row r="8" spans="1:6">
      <c r="A8" s="40">
        <v>43560</v>
      </c>
      <c r="B8" s="39"/>
      <c r="C8" s="39"/>
      <c r="D8" s="39"/>
      <c r="E8" s="39"/>
      <c r="F8" s="39"/>
    </row>
    <row r="9" spans="1:6">
      <c r="A9" s="39"/>
      <c r="B9" s="39"/>
      <c r="C9" s="39"/>
      <c r="D9" s="4"/>
      <c r="E9" s="2"/>
      <c r="F9" s="2"/>
    </row>
    <row r="10" spans="1:6">
      <c r="A10" s="39"/>
      <c r="B10" s="39"/>
      <c r="C10" s="39"/>
      <c r="D10" s="4"/>
      <c r="E10" s="2"/>
      <c r="F10" s="2"/>
    </row>
    <row r="11" spans="1:6">
      <c r="A11" s="1"/>
      <c r="B11" s="1"/>
      <c r="C11" s="1"/>
      <c r="D11" s="3"/>
      <c r="E11" s="1"/>
      <c r="F11" s="1"/>
    </row>
    <row r="12" spans="1:6" ht="16.5" customHeight="1">
      <c r="A12" s="33" t="s">
        <v>0</v>
      </c>
      <c r="B12" s="35" t="s">
        <v>6</v>
      </c>
      <c r="C12" s="37" t="s">
        <v>1</v>
      </c>
      <c r="D12" s="1"/>
      <c r="E12" s="1"/>
    </row>
    <row r="13" spans="1:6" ht="54" customHeight="1">
      <c r="A13" s="34"/>
      <c r="B13" s="36"/>
      <c r="C13" s="38"/>
      <c r="D13" s="9"/>
      <c r="E13" s="1"/>
    </row>
    <row r="14" spans="1:6" ht="30.75" customHeight="1">
      <c r="A14" s="13">
        <v>1</v>
      </c>
      <c r="B14" s="20" t="s">
        <v>8</v>
      </c>
      <c r="C14" s="21">
        <v>2</v>
      </c>
      <c r="D14" s="9"/>
      <c r="E14" s="1"/>
    </row>
    <row r="15" spans="1:6" ht="30.75" customHeight="1">
      <c r="A15" s="16">
        <v>2</v>
      </c>
      <c r="B15" s="20" t="s">
        <v>9</v>
      </c>
      <c r="C15" s="21">
        <v>0</v>
      </c>
      <c r="D15" s="9"/>
      <c r="E15" s="1"/>
    </row>
    <row r="16" spans="1:6" ht="30.75" customHeight="1">
      <c r="A16" s="16">
        <v>3</v>
      </c>
      <c r="B16" s="20" t="s">
        <v>10</v>
      </c>
      <c r="C16" s="21">
        <v>0</v>
      </c>
      <c r="D16" s="9"/>
      <c r="E16" s="1"/>
    </row>
    <row r="17" spans="1:5" ht="30.75" customHeight="1">
      <c r="A17" s="16">
        <v>4</v>
      </c>
      <c r="B17" s="20" t="s">
        <v>11</v>
      </c>
      <c r="C17" s="21">
        <v>2</v>
      </c>
      <c r="D17" s="9"/>
      <c r="E17" s="1"/>
    </row>
    <row r="18" spans="1:5" ht="30.75" customHeight="1">
      <c r="A18" s="16">
        <v>5</v>
      </c>
      <c r="B18" s="20" t="s">
        <v>12</v>
      </c>
      <c r="C18" s="21">
        <v>0</v>
      </c>
      <c r="D18" s="9"/>
      <c r="E18" s="1"/>
    </row>
    <row r="19" spans="1:5" ht="30.75" customHeight="1">
      <c r="A19" s="16">
        <v>6</v>
      </c>
      <c r="B19" s="20" t="s">
        <v>13</v>
      </c>
      <c r="C19" s="21">
        <v>2</v>
      </c>
      <c r="D19" s="9"/>
      <c r="E19" s="1"/>
    </row>
    <row r="20" spans="1:5" ht="30.75" customHeight="1">
      <c r="A20" s="16">
        <v>7</v>
      </c>
      <c r="B20" s="22" t="s">
        <v>14</v>
      </c>
      <c r="C20" s="21">
        <v>0</v>
      </c>
      <c r="D20" s="9"/>
      <c r="E20" s="1"/>
    </row>
    <row r="21" spans="1:5" ht="30.75" customHeight="1">
      <c r="A21" s="16">
        <v>8</v>
      </c>
      <c r="B21" s="20" t="s">
        <v>15</v>
      </c>
      <c r="C21" s="21">
        <v>0</v>
      </c>
      <c r="D21" s="1"/>
      <c r="E21" s="5"/>
    </row>
    <row r="22" spans="1:5" ht="30.75" customHeight="1">
      <c r="A22" s="16">
        <v>9</v>
      </c>
      <c r="B22" s="20" t="s">
        <v>51</v>
      </c>
      <c r="C22" s="21">
        <v>0</v>
      </c>
      <c r="D22" s="1"/>
      <c r="E22" s="5"/>
    </row>
    <row r="23" spans="1:5" ht="30.75" customHeight="1">
      <c r="A23" s="16">
        <v>10</v>
      </c>
      <c r="B23" s="20" t="s">
        <v>16</v>
      </c>
      <c r="C23" s="21">
        <v>1</v>
      </c>
      <c r="E23" s="1"/>
    </row>
    <row r="24" spans="1:5" ht="30.75" customHeight="1">
      <c r="A24" s="16">
        <v>11</v>
      </c>
      <c r="B24" s="20" t="s">
        <v>17</v>
      </c>
      <c r="C24" s="21">
        <v>1</v>
      </c>
      <c r="E24" s="1"/>
    </row>
    <row r="25" spans="1:5" ht="30.75" customHeight="1">
      <c r="A25" s="16">
        <v>12</v>
      </c>
      <c r="B25" s="20" t="s">
        <v>18</v>
      </c>
      <c r="C25" s="21">
        <v>0</v>
      </c>
      <c r="E25" s="1"/>
    </row>
    <row r="26" spans="1:5" ht="30.75" customHeight="1">
      <c r="A26" s="16">
        <v>13</v>
      </c>
      <c r="B26" s="20" t="s">
        <v>19</v>
      </c>
      <c r="C26" s="21">
        <v>0</v>
      </c>
      <c r="E26" s="1"/>
    </row>
    <row r="27" spans="1:5" ht="30.75" customHeight="1">
      <c r="A27" s="16">
        <v>14</v>
      </c>
      <c r="B27" s="20" t="s">
        <v>20</v>
      </c>
      <c r="C27" s="21">
        <v>0</v>
      </c>
      <c r="E27" s="1"/>
    </row>
    <row r="28" spans="1:5" ht="30.75" customHeight="1">
      <c r="A28" s="16">
        <v>15</v>
      </c>
      <c r="B28" s="20" t="s">
        <v>21</v>
      </c>
      <c r="C28" s="21">
        <v>1</v>
      </c>
      <c r="E28" s="1"/>
    </row>
    <row r="29" spans="1:5" ht="30.75" customHeight="1">
      <c r="A29" s="16">
        <v>16</v>
      </c>
      <c r="B29" s="20" t="s">
        <v>22</v>
      </c>
      <c r="C29" s="21">
        <v>1</v>
      </c>
      <c r="E29" s="1"/>
    </row>
    <row r="30" spans="1:5" ht="30.75" customHeight="1">
      <c r="A30" s="26">
        <v>17</v>
      </c>
      <c r="B30" s="20" t="s">
        <v>23</v>
      </c>
      <c r="C30" s="21">
        <v>0</v>
      </c>
      <c r="E30" s="1"/>
    </row>
    <row r="31" spans="1:5" ht="30.75" customHeight="1">
      <c r="A31" s="26">
        <v>18</v>
      </c>
      <c r="B31" s="20" t="s">
        <v>24</v>
      </c>
      <c r="C31" s="21"/>
      <c r="E31" s="1"/>
    </row>
    <row r="32" spans="1:5" ht="30.75" customHeight="1">
      <c r="A32" s="26">
        <v>19</v>
      </c>
      <c r="B32" s="20" t="s">
        <v>25</v>
      </c>
      <c r="C32" s="21"/>
      <c r="E32" s="1"/>
    </row>
    <row r="33" spans="1:5" ht="30.75" customHeight="1">
      <c r="A33" s="26">
        <v>20</v>
      </c>
      <c r="B33" s="20" t="s">
        <v>26</v>
      </c>
      <c r="C33" s="21"/>
      <c r="E33" s="1"/>
    </row>
    <row r="34" spans="1:5" ht="30.75" customHeight="1">
      <c r="A34" s="26">
        <v>21</v>
      </c>
      <c r="B34" s="20" t="s">
        <v>27</v>
      </c>
      <c r="C34" s="21"/>
      <c r="E34" s="1"/>
    </row>
    <row r="35" spans="1:5" ht="30.75" customHeight="1">
      <c r="A35" s="26">
        <v>22</v>
      </c>
      <c r="B35" s="20" t="s">
        <v>28</v>
      </c>
      <c r="C35" s="21"/>
      <c r="E35" s="1"/>
    </row>
    <row r="36" spans="1:5" ht="30.75" customHeight="1">
      <c r="A36" s="26">
        <v>23</v>
      </c>
      <c r="B36" s="20" t="s">
        <v>29</v>
      </c>
      <c r="C36" s="21">
        <v>0</v>
      </c>
      <c r="E36" s="1"/>
    </row>
    <row r="37" spans="1:5" ht="30.75" customHeight="1">
      <c r="A37" s="26">
        <v>24</v>
      </c>
      <c r="B37" s="20" t="s">
        <v>30</v>
      </c>
      <c r="C37" s="21">
        <v>1</v>
      </c>
      <c r="E37" s="1"/>
    </row>
    <row r="38" spans="1:5" ht="30.75" customHeight="1">
      <c r="A38" s="26">
        <v>25</v>
      </c>
      <c r="B38" s="20" t="s">
        <v>31</v>
      </c>
      <c r="C38" s="21">
        <v>1</v>
      </c>
      <c r="E38" s="1"/>
    </row>
    <row r="39" spans="1:5" ht="30.75" customHeight="1">
      <c r="A39" s="26">
        <v>26</v>
      </c>
      <c r="B39" s="20" t="s">
        <v>32</v>
      </c>
      <c r="C39" s="21">
        <v>0</v>
      </c>
      <c r="E39" s="1"/>
    </row>
    <row r="40" spans="1:5" ht="30.75" customHeight="1">
      <c r="A40" s="26">
        <v>27</v>
      </c>
      <c r="B40" s="20" t="s">
        <v>33</v>
      </c>
      <c r="C40" s="21">
        <v>0</v>
      </c>
      <c r="E40" s="1"/>
    </row>
    <row r="41" spans="1:5" ht="30.75" customHeight="1">
      <c r="A41" s="26">
        <v>28</v>
      </c>
      <c r="B41" s="23" t="s">
        <v>34</v>
      </c>
      <c r="C41" s="24">
        <v>6</v>
      </c>
      <c r="E41" s="1"/>
    </row>
    <row r="42" spans="1:5" ht="30.75" customHeight="1">
      <c r="A42" s="26">
        <v>29</v>
      </c>
      <c r="B42" s="23" t="s">
        <v>35</v>
      </c>
      <c r="C42" s="24">
        <v>1</v>
      </c>
      <c r="E42" s="1"/>
    </row>
    <row r="43" spans="1:5" ht="30.75" customHeight="1">
      <c r="A43" s="26">
        <v>30</v>
      </c>
      <c r="B43" s="23" t="s">
        <v>36</v>
      </c>
      <c r="C43" s="24">
        <v>0</v>
      </c>
      <c r="E43" s="1"/>
    </row>
    <row r="44" spans="1:5" ht="30.75" customHeight="1">
      <c r="A44" s="26">
        <v>31</v>
      </c>
      <c r="B44" s="23" t="s">
        <v>37</v>
      </c>
      <c r="C44" s="24">
        <v>0</v>
      </c>
      <c r="E44" s="1"/>
    </row>
    <row r="45" spans="1:5" ht="30.75" customHeight="1">
      <c r="A45" s="26">
        <v>32</v>
      </c>
      <c r="B45" s="23" t="s">
        <v>38</v>
      </c>
      <c r="C45" s="24">
        <v>0</v>
      </c>
      <c r="E45" s="1"/>
    </row>
    <row r="46" spans="1:5" ht="30.75" customHeight="1">
      <c r="A46" s="26">
        <v>33</v>
      </c>
      <c r="B46" s="23" t="s">
        <v>39</v>
      </c>
      <c r="C46" s="24">
        <v>2</v>
      </c>
      <c r="E46" s="1"/>
    </row>
    <row r="47" spans="1:5" ht="30.75" customHeight="1">
      <c r="A47" s="26">
        <v>34</v>
      </c>
      <c r="B47" s="23" t="s">
        <v>40</v>
      </c>
      <c r="C47" s="24">
        <v>0</v>
      </c>
      <c r="E47" s="1"/>
    </row>
    <row r="48" spans="1:5" ht="30.75" customHeight="1">
      <c r="A48" s="26">
        <v>35</v>
      </c>
      <c r="B48" s="23" t="s">
        <v>41</v>
      </c>
      <c r="C48" s="24">
        <v>0</v>
      </c>
      <c r="E48" s="1"/>
    </row>
    <row r="49" spans="1:6" ht="30.75" customHeight="1">
      <c r="A49" s="26">
        <v>36</v>
      </c>
      <c r="B49" s="23" t="s">
        <v>42</v>
      </c>
      <c r="C49" s="24">
        <v>1</v>
      </c>
      <c r="E49" s="1"/>
    </row>
    <row r="50" spans="1:6" ht="30.75" customHeight="1">
      <c r="A50" s="26">
        <v>37</v>
      </c>
      <c r="B50" s="23" t="s">
        <v>43</v>
      </c>
      <c r="C50" s="24">
        <v>0</v>
      </c>
      <c r="E50" s="1"/>
    </row>
    <row r="51" spans="1:6" ht="30.75" customHeight="1">
      <c r="A51" s="26">
        <v>38</v>
      </c>
      <c r="B51" s="23" t="s">
        <v>44</v>
      </c>
      <c r="C51" s="24">
        <v>0</v>
      </c>
      <c r="E51" s="1"/>
    </row>
    <row r="52" spans="1:6" ht="30.75" customHeight="1">
      <c r="A52" s="26">
        <v>39</v>
      </c>
      <c r="B52" s="23" t="s">
        <v>45</v>
      </c>
      <c r="C52" s="24">
        <v>0</v>
      </c>
      <c r="E52" s="1"/>
    </row>
    <row r="53" spans="1:6" ht="30.75" customHeight="1">
      <c r="A53" s="26">
        <v>40</v>
      </c>
      <c r="B53" s="23" t="s">
        <v>46</v>
      </c>
      <c r="C53" s="24">
        <v>0</v>
      </c>
      <c r="E53" s="1"/>
    </row>
    <row r="54" spans="1:6" ht="30.75" customHeight="1">
      <c r="A54" s="26">
        <v>41</v>
      </c>
      <c r="B54" s="23" t="s">
        <v>47</v>
      </c>
      <c r="C54" s="24">
        <v>1</v>
      </c>
      <c r="E54" s="1"/>
    </row>
    <row r="55" spans="1:6" ht="30.75" customHeight="1">
      <c r="A55" s="26">
        <v>42</v>
      </c>
      <c r="B55" s="23" t="s">
        <v>48</v>
      </c>
      <c r="C55" s="24">
        <v>1</v>
      </c>
      <c r="E55" s="1"/>
    </row>
    <row r="56" spans="1:6" ht="30.75" customHeight="1">
      <c r="A56" s="26">
        <v>43</v>
      </c>
      <c r="B56" s="23" t="s">
        <v>49</v>
      </c>
      <c r="C56" s="24">
        <v>1</v>
      </c>
      <c r="E56" s="1"/>
    </row>
    <row r="57" spans="1:6" ht="30.75" customHeight="1">
      <c r="A57" s="27">
        <v>44</v>
      </c>
      <c r="B57" s="23" t="s">
        <v>50</v>
      </c>
      <c r="C57" s="24">
        <v>1</v>
      </c>
      <c r="E57" s="1"/>
    </row>
    <row r="58" spans="1:6" ht="30.75" customHeight="1">
      <c r="A58" s="26">
        <v>45</v>
      </c>
      <c r="B58" s="23" t="s">
        <v>85</v>
      </c>
      <c r="C58" s="24">
        <v>1</v>
      </c>
      <c r="E58" s="1"/>
    </row>
    <row r="59" spans="1:6" ht="45" customHeight="1">
      <c r="A59" s="41" t="s">
        <v>2</v>
      </c>
      <c r="B59" s="41"/>
      <c r="C59" s="15">
        <f>SUM(C14:C58)</f>
        <v>27</v>
      </c>
      <c r="E59" s="1"/>
      <c r="F59" s="1"/>
    </row>
    <row r="60" spans="1:6" ht="36" customHeight="1">
      <c r="A60" s="33" t="s">
        <v>0</v>
      </c>
      <c r="B60" s="35" t="s">
        <v>7</v>
      </c>
      <c r="C60" s="37" t="s">
        <v>1</v>
      </c>
      <c r="E60" s="1"/>
      <c r="F60" s="1"/>
    </row>
    <row r="61" spans="1:6">
      <c r="A61" s="34"/>
      <c r="B61" s="36"/>
      <c r="C61" s="38"/>
      <c r="E61" s="1"/>
      <c r="F61" s="1"/>
    </row>
    <row r="62" spans="1:6" ht="36" customHeight="1">
      <c r="A62" s="17">
        <v>1</v>
      </c>
      <c r="B62" s="25" t="s">
        <v>52</v>
      </c>
      <c r="C62" s="24"/>
      <c r="E62" s="1"/>
      <c r="F62" s="1"/>
    </row>
    <row r="63" spans="1:6" ht="36" customHeight="1">
      <c r="A63" s="18">
        <v>2</v>
      </c>
      <c r="B63" s="25" t="s">
        <v>53</v>
      </c>
      <c r="C63" s="24"/>
      <c r="E63" s="1"/>
      <c r="F63" s="1"/>
    </row>
    <row r="64" spans="1:6" ht="36" customHeight="1">
      <c r="A64" s="18">
        <v>3</v>
      </c>
      <c r="B64" s="25" t="s">
        <v>54</v>
      </c>
      <c r="C64" s="24"/>
      <c r="E64" s="1"/>
      <c r="F64" s="1"/>
    </row>
    <row r="65" spans="1:6" ht="36" customHeight="1">
      <c r="A65" s="18">
        <v>4</v>
      </c>
      <c r="B65" s="25" t="s">
        <v>55</v>
      </c>
      <c r="C65" s="24"/>
      <c r="E65" s="1"/>
      <c r="F65" s="1"/>
    </row>
    <row r="66" spans="1:6" ht="36" customHeight="1">
      <c r="A66" s="18">
        <v>5</v>
      </c>
      <c r="B66" s="25" t="s">
        <v>56</v>
      </c>
      <c r="C66" s="24"/>
      <c r="E66" s="1"/>
      <c r="F66" s="1"/>
    </row>
    <row r="67" spans="1:6" ht="36" customHeight="1">
      <c r="A67" s="18">
        <v>6</v>
      </c>
      <c r="B67" s="25" t="s">
        <v>57</v>
      </c>
      <c r="C67" s="24"/>
      <c r="E67" s="1"/>
      <c r="F67" s="1"/>
    </row>
    <row r="68" spans="1:6" ht="36" customHeight="1">
      <c r="A68" s="18">
        <v>7</v>
      </c>
      <c r="B68" s="25" t="s">
        <v>58</v>
      </c>
      <c r="C68" s="24"/>
      <c r="E68" s="1"/>
      <c r="F68" s="1"/>
    </row>
    <row r="69" spans="1:6" ht="36" customHeight="1">
      <c r="A69" s="18">
        <v>8</v>
      </c>
      <c r="B69" s="25" t="s">
        <v>59</v>
      </c>
      <c r="C69" s="24"/>
      <c r="E69" s="1"/>
      <c r="F69" s="1"/>
    </row>
    <row r="70" spans="1:6" ht="36" customHeight="1">
      <c r="A70" s="18">
        <v>9</v>
      </c>
      <c r="B70" s="25" t="s">
        <v>60</v>
      </c>
      <c r="C70" s="24"/>
      <c r="E70" s="1"/>
      <c r="F70" s="1"/>
    </row>
    <row r="71" spans="1:6" ht="36" customHeight="1">
      <c r="A71" s="18">
        <v>10</v>
      </c>
      <c r="B71" s="25" t="s">
        <v>61</v>
      </c>
      <c r="C71" s="24"/>
      <c r="E71" s="1"/>
      <c r="F71" s="1"/>
    </row>
    <row r="72" spans="1:6" ht="36" customHeight="1">
      <c r="A72" s="18">
        <v>11</v>
      </c>
      <c r="B72" s="25" t="s">
        <v>62</v>
      </c>
      <c r="C72" s="24"/>
      <c r="E72" s="1"/>
      <c r="F72" s="1"/>
    </row>
    <row r="73" spans="1:6" ht="36" customHeight="1">
      <c r="A73" s="18">
        <v>12</v>
      </c>
      <c r="B73" s="25" t="s">
        <v>63</v>
      </c>
      <c r="C73" s="24"/>
      <c r="E73" s="1"/>
      <c r="F73" s="1"/>
    </row>
    <row r="74" spans="1:6" ht="36" customHeight="1">
      <c r="A74" s="18">
        <v>13</v>
      </c>
      <c r="B74" s="25" t="s">
        <v>64</v>
      </c>
      <c r="C74" s="24"/>
      <c r="E74" s="1"/>
      <c r="F74" s="1"/>
    </row>
    <row r="75" spans="1:6" ht="36" customHeight="1">
      <c r="A75" s="18">
        <v>14</v>
      </c>
      <c r="B75" s="25" t="s">
        <v>65</v>
      </c>
      <c r="C75" s="24"/>
      <c r="E75" s="1"/>
      <c r="F75" s="1"/>
    </row>
    <row r="76" spans="1:6" ht="36" customHeight="1">
      <c r="A76" s="18">
        <v>15</v>
      </c>
      <c r="B76" s="25" t="s">
        <v>66</v>
      </c>
      <c r="C76" s="24"/>
      <c r="E76" s="1"/>
      <c r="F76" s="1"/>
    </row>
    <row r="77" spans="1:6" ht="36" customHeight="1">
      <c r="A77" s="18">
        <v>16</v>
      </c>
      <c r="B77" s="25" t="s">
        <v>67</v>
      </c>
      <c r="C77" s="24"/>
      <c r="E77" s="1"/>
      <c r="F77" s="1"/>
    </row>
    <row r="78" spans="1:6" ht="36" customHeight="1">
      <c r="A78" s="18">
        <v>17</v>
      </c>
      <c r="B78" s="25" t="s">
        <v>68</v>
      </c>
      <c r="C78" s="24"/>
      <c r="E78" s="1"/>
      <c r="F78" s="1"/>
    </row>
    <row r="79" spans="1:6" ht="36" customHeight="1">
      <c r="A79" s="18">
        <v>18</v>
      </c>
      <c r="B79" s="25" t="s">
        <v>69</v>
      </c>
      <c r="C79" s="24"/>
      <c r="E79" s="1"/>
      <c r="F79" s="1"/>
    </row>
    <row r="80" spans="1:6" ht="36" customHeight="1">
      <c r="A80" s="18">
        <v>19</v>
      </c>
      <c r="B80" s="25" t="s">
        <v>70</v>
      </c>
      <c r="C80" s="24"/>
      <c r="E80" s="1"/>
      <c r="F80" s="1"/>
    </row>
    <row r="81" spans="1:6" ht="36" customHeight="1">
      <c r="A81" s="18">
        <v>20</v>
      </c>
      <c r="B81" s="25" t="s">
        <v>71</v>
      </c>
      <c r="C81" s="24"/>
      <c r="E81" s="1"/>
      <c r="F81" s="1"/>
    </row>
    <row r="82" spans="1:6" ht="36" customHeight="1">
      <c r="A82" s="18">
        <v>21</v>
      </c>
      <c r="B82" s="25" t="s">
        <v>72</v>
      </c>
      <c r="C82" s="24"/>
      <c r="E82" s="1"/>
      <c r="F82" s="1"/>
    </row>
    <row r="83" spans="1:6" ht="36" customHeight="1">
      <c r="A83" s="18">
        <v>22</v>
      </c>
      <c r="B83" s="25" t="s">
        <v>73</v>
      </c>
      <c r="C83" s="24"/>
      <c r="E83" s="1"/>
      <c r="F83" s="1"/>
    </row>
    <row r="84" spans="1:6" ht="36" customHeight="1">
      <c r="A84" s="18">
        <v>23</v>
      </c>
      <c r="B84" s="25" t="s">
        <v>74</v>
      </c>
      <c r="C84" s="24"/>
      <c r="E84" s="1"/>
      <c r="F84" s="1"/>
    </row>
    <row r="85" spans="1:6" ht="36" customHeight="1">
      <c r="A85" s="18">
        <v>24</v>
      </c>
      <c r="B85" s="25" t="s">
        <v>75</v>
      </c>
      <c r="C85" s="24"/>
      <c r="E85" s="1"/>
      <c r="F85" s="1"/>
    </row>
    <row r="86" spans="1:6" ht="36" customHeight="1">
      <c r="A86" s="18">
        <v>25</v>
      </c>
      <c r="B86" s="25" t="s">
        <v>76</v>
      </c>
      <c r="C86" s="24"/>
      <c r="E86" s="1"/>
      <c r="F86" s="1"/>
    </row>
    <row r="87" spans="1:6" ht="36" customHeight="1">
      <c r="A87" s="18">
        <v>26</v>
      </c>
      <c r="B87" s="25" t="s">
        <v>77</v>
      </c>
      <c r="C87" s="24"/>
      <c r="E87" s="1"/>
      <c r="F87" s="1"/>
    </row>
    <row r="88" spans="1:6" ht="36" customHeight="1">
      <c r="A88" s="18">
        <v>27</v>
      </c>
      <c r="B88" s="25" t="s">
        <v>78</v>
      </c>
      <c r="C88" s="24"/>
      <c r="E88" s="1"/>
      <c r="F88" s="1"/>
    </row>
    <row r="89" spans="1:6" ht="36" customHeight="1">
      <c r="A89" s="18">
        <v>28</v>
      </c>
      <c r="B89" s="25" t="s">
        <v>79</v>
      </c>
      <c r="C89" s="24"/>
      <c r="E89" s="1"/>
      <c r="F89" s="1"/>
    </row>
    <row r="90" spans="1:6" ht="36" customHeight="1">
      <c r="A90" s="18">
        <v>29</v>
      </c>
      <c r="B90" s="25" t="s">
        <v>80</v>
      </c>
      <c r="C90" s="24"/>
      <c r="E90" s="1"/>
      <c r="F90" s="1"/>
    </row>
    <row r="91" spans="1:6" ht="36" customHeight="1">
      <c r="A91" s="18">
        <v>30</v>
      </c>
      <c r="B91" s="25" t="s">
        <v>81</v>
      </c>
      <c r="C91" s="24"/>
      <c r="E91" s="1"/>
      <c r="F91" s="1"/>
    </row>
    <row r="92" spans="1:6" ht="36" customHeight="1">
      <c r="A92" s="18">
        <v>31</v>
      </c>
      <c r="B92" s="25" t="s">
        <v>82</v>
      </c>
      <c r="C92" s="24"/>
      <c r="E92" s="1"/>
      <c r="F92" s="1"/>
    </row>
    <row r="93" spans="1:6" ht="36" customHeight="1">
      <c r="A93" s="32"/>
      <c r="B93" s="32"/>
      <c r="C93" s="19"/>
      <c r="E93" s="1"/>
      <c r="F93" s="1"/>
    </row>
    <row r="94" spans="1:6">
      <c r="A94" s="2"/>
      <c r="B94" s="2"/>
      <c r="C94" s="10"/>
      <c r="E94" s="2"/>
      <c r="F94" s="2"/>
    </row>
    <row r="95" spans="1:6">
      <c r="A95" s="1"/>
      <c r="B95" s="1"/>
      <c r="C95" s="11"/>
      <c r="E95" s="1"/>
      <c r="F95" s="1"/>
    </row>
    <row r="96" spans="1:6">
      <c r="A96" s="1"/>
      <c r="B96" s="1"/>
      <c r="E96" s="1"/>
      <c r="F96" s="1"/>
    </row>
    <row r="97" spans="1:6">
      <c r="A97" s="1"/>
      <c r="B97" s="1"/>
      <c r="E97" s="1"/>
      <c r="F97" s="1"/>
    </row>
    <row r="98" spans="1:6">
      <c r="A98" s="1"/>
      <c r="B98" s="1"/>
      <c r="E98" s="1"/>
      <c r="F98" s="1"/>
    </row>
    <row r="99" spans="1:6">
      <c r="A99" s="1"/>
      <c r="B99" s="1"/>
      <c r="E99" s="1"/>
      <c r="F99" s="1"/>
    </row>
    <row r="100" spans="1:6">
      <c r="A100" s="1"/>
      <c r="B100" s="1"/>
      <c r="E100" s="1"/>
      <c r="F100" s="1"/>
    </row>
    <row r="234" spans="3:3">
      <c r="C234" s="8" t="s">
        <v>3</v>
      </c>
    </row>
  </sheetData>
  <mergeCells count="13">
    <mergeCell ref="A4:F4"/>
    <mergeCell ref="A93:B93"/>
    <mergeCell ref="A60:A61"/>
    <mergeCell ref="B60:B61"/>
    <mergeCell ref="C60:C61"/>
    <mergeCell ref="A7:E7"/>
    <mergeCell ref="A8:F8"/>
    <mergeCell ref="A9:C9"/>
    <mergeCell ref="A59:B59"/>
    <mergeCell ref="A10:C10"/>
    <mergeCell ref="A12:A13"/>
    <mergeCell ref="C12:C13"/>
    <mergeCell ref="B12:B13"/>
  </mergeCells>
  <conditionalFormatting sqref="C14:C43 C45:C56 C58">
    <cfRule type="cellIs" dxfId="11" priority="6" operator="equal">
      <formula>0</formula>
    </cfRule>
  </conditionalFormatting>
  <conditionalFormatting sqref="C44">
    <cfRule type="cellIs" dxfId="10" priority="5" operator="equal">
      <formula>0</formula>
    </cfRule>
  </conditionalFormatting>
  <conditionalFormatting sqref="C64:C92">
    <cfRule type="cellIs" dxfId="9" priority="4" operator="equal">
      <formula>0</formula>
    </cfRule>
  </conditionalFormatting>
  <conditionalFormatting sqref="C63">
    <cfRule type="cellIs" dxfId="8" priority="3" operator="equal">
      <formula>0</formula>
    </cfRule>
  </conditionalFormatting>
  <conditionalFormatting sqref="C62">
    <cfRule type="cellIs" dxfId="7" priority="2" operator="equal">
      <formula>0</formula>
    </cfRule>
  </conditionalFormatting>
  <conditionalFormatting sqref="C57">
    <cfRule type="cellIs" dxfId="6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topLeftCell="A61" workbookViewId="0">
      <selection activeCell="F69" sqref="F69"/>
    </sheetView>
  </sheetViews>
  <sheetFormatPr defaultColWidth="9.140625" defaultRowHeight="16.5"/>
  <cols>
    <col min="1" max="1" width="9.140625" style="8"/>
    <col min="2" max="2" width="51.7109375" style="8" customWidth="1"/>
    <col min="3" max="3" width="32.140625" style="8" customWidth="1"/>
    <col min="4" max="4" width="12.7109375" style="8" customWidth="1"/>
    <col min="5" max="5" width="0.140625" style="8" hidden="1" customWidth="1"/>
    <col min="6" max="16384" width="9.140625" style="8"/>
  </cols>
  <sheetData>
    <row r="1" spans="1:6">
      <c r="A1" s="1"/>
      <c r="B1" s="1"/>
      <c r="C1" s="6"/>
      <c r="D1" s="7"/>
      <c r="E1" s="2"/>
      <c r="F1" s="1"/>
    </row>
    <row r="2" spans="1:6">
      <c r="A2" s="1"/>
      <c r="B2" s="1"/>
      <c r="C2" s="11" t="s">
        <v>4</v>
      </c>
      <c r="D2" s="11"/>
      <c r="E2" s="11"/>
      <c r="F2" s="1"/>
    </row>
    <row r="3" spans="1:6">
      <c r="A3" s="1"/>
      <c r="B3" s="1"/>
      <c r="C3" s="11" t="s">
        <v>5</v>
      </c>
      <c r="D3" s="12"/>
      <c r="E3" s="11"/>
      <c r="F3" s="1"/>
    </row>
    <row r="4" spans="1:6" ht="22.5">
      <c r="A4" s="31" t="s">
        <v>83</v>
      </c>
      <c r="B4" s="31"/>
      <c r="C4" s="31"/>
      <c r="D4" s="31"/>
      <c r="E4" s="31"/>
      <c r="F4" s="31"/>
    </row>
    <row r="5" spans="1:6">
      <c r="A5" s="1"/>
      <c r="B5" s="2"/>
      <c r="C5" s="2"/>
      <c r="D5" s="3"/>
      <c r="E5" s="1"/>
      <c r="F5" s="1"/>
    </row>
    <row r="6" spans="1:6">
      <c r="A6" s="1"/>
      <c r="B6" s="1"/>
      <c r="C6" s="14"/>
      <c r="D6" s="3"/>
      <c r="E6" s="1"/>
      <c r="F6" s="1"/>
    </row>
    <row r="7" spans="1:6">
      <c r="A7" s="39" t="s">
        <v>84</v>
      </c>
      <c r="B7" s="39"/>
      <c r="C7" s="39"/>
      <c r="D7" s="39"/>
      <c r="E7" s="39"/>
      <c r="F7" s="2"/>
    </row>
    <row r="8" spans="1:6">
      <c r="A8" s="40">
        <v>43743</v>
      </c>
      <c r="B8" s="39"/>
      <c r="C8" s="39"/>
      <c r="D8" s="39"/>
      <c r="E8" s="39"/>
      <c r="F8" s="39"/>
    </row>
    <row r="9" spans="1:6">
      <c r="A9" s="39"/>
      <c r="B9" s="39"/>
      <c r="C9" s="39"/>
      <c r="D9" s="4"/>
      <c r="E9" s="2"/>
      <c r="F9" s="2"/>
    </row>
    <row r="10" spans="1:6">
      <c r="A10" s="39"/>
      <c r="B10" s="39"/>
      <c r="C10" s="39"/>
      <c r="D10" s="4"/>
      <c r="E10" s="2"/>
      <c r="F10" s="2"/>
    </row>
    <row r="11" spans="1:6">
      <c r="A11" s="1"/>
      <c r="B11" s="1"/>
      <c r="C11" s="1"/>
      <c r="D11" s="3"/>
      <c r="E11" s="1"/>
      <c r="F11" s="1"/>
    </row>
    <row r="12" spans="1:6" ht="16.5" customHeight="1">
      <c r="A12" s="33" t="s">
        <v>0</v>
      </c>
      <c r="B12" s="35" t="s">
        <v>6</v>
      </c>
      <c r="C12" s="37" t="s">
        <v>1</v>
      </c>
      <c r="D12" s="1"/>
      <c r="E12" s="1"/>
    </row>
    <row r="13" spans="1:6" ht="54" customHeight="1">
      <c r="A13" s="34"/>
      <c r="B13" s="36"/>
      <c r="C13" s="38"/>
      <c r="D13" s="9"/>
      <c r="E13" s="1"/>
    </row>
    <row r="14" spans="1:6" ht="30.75" customHeight="1">
      <c r="A14" s="28">
        <v>1</v>
      </c>
      <c r="B14" s="20" t="s">
        <v>8</v>
      </c>
      <c r="C14" s="21">
        <v>1</v>
      </c>
      <c r="D14" s="9"/>
      <c r="E14" s="1"/>
    </row>
    <row r="15" spans="1:6" ht="30.75" customHeight="1">
      <c r="A15" s="28">
        <v>2</v>
      </c>
      <c r="B15" s="20" t="s">
        <v>9</v>
      </c>
      <c r="C15" s="21">
        <v>0</v>
      </c>
      <c r="D15" s="9"/>
      <c r="E15" s="1"/>
    </row>
    <row r="16" spans="1:6" ht="30.75" customHeight="1">
      <c r="A16" s="28">
        <v>3</v>
      </c>
      <c r="B16" s="20" t="s">
        <v>10</v>
      </c>
      <c r="C16" s="21">
        <v>0</v>
      </c>
      <c r="D16" s="9"/>
      <c r="E16" s="1"/>
    </row>
    <row r="17" spans="1:5" ht="30.75" customHeight="1">
      <c r="A17" s="28">
        <v>4</v>
      </c>
      <c r="B17" s="20" t="s">
        <v>11</v>
      </c>
      <c r="C17" s="21">
        <v>1</v>
      </c>
      <c r="D17" s="9"/>
      <c r="E17" s="1"/>
    </row>
    <row r="18" spans="1:5" ht="30.75" customHeight="1">
      <c r="A18" s="28">
        <v>5</v>
      </c>
      <c r="B18" s="20" t="s">
        <v>12</v>
      </c>
      <c r="C18" s="21">
        <v>0</v>
      </c>
      <c r="D18" s="9"/>
      <c r="E18" s="1"/>
    </row>
    <row r="19" spans="1:5" ht="30.75" customHeight="1">
      <c r="A19" s="28">
        <v>6</v>
      </c>
      <c r="B19" s="20" t="s">
        <v>13</v>
      </c>
      <c r="C19" s="21">
        <v>1</v>
      </c>
      <c r="D19" s="9"/>
      <c r="E19" s="1"/>
    </row>
    <row r="20" spans="1:5" ht="30.75" customHeight="1">
      <c r="A20" s="28">
        <v>7</v>
      </c>
      <c r="B20" s="22" t="s">
        <v>14</v>
      </c>
      <c r="C20" s="21">
        <v>0</v>
      </c>
      <c r="D20" s="9"/>
      <c r="E20" s="1"/>
    </row>
    <row r="21" spans="1:5" ht="30.75" customHeight="1">
      <c r="A21" s="28">
        <v>8</v>
      </c>
      <c r="B21" s="20" t="s">
        <v>15</v>
      </c>
      <c r="C21" s="21">
        <v>0</v>
      </c>
      <c r="D21" s="1"/>
      <c r="E21" s="5"/>
    </row>
    <row r="22" spans="1:5" ht="30.75" customHeight="1">
      <c r="A22" s="28">
        <v>9</v>
      </c>
      <c r="B22" s="20" t="s">
        <v>51</v>
      </c>
      <c r="C22" s="21">
        <v>0</v>
      </c>
      <c r="D22" s="1"/>
      <c r="E22" s="5"/>
    </row>
    <row r="23" spans="1:5" ht="30.75" customHeight="1">
      <c r="A23" s="28">
        <v>10</v>
      </c>
      <c r="B23" s="20" t="s">
        <v>16</v>
      </c>
      <c r="C23" s="21">
        <v>0</v>
      </c>
      <c r="E23" s="1"/>
    </row>
    <row r="24" spans="1:5" ht="30.75" customHeight="1">
      <c r="A24" s="28">
        <v>11</v>
      </c>
      <c r="B24" s="20" t="s">
        <v>17</v>
      </c>
      <c r="C24" s="21">
        <v>0</v>
      </c>
      <c r="E24" s="1"/>
    </row>
    <row r="25" spans="1:5" ht="30.75" customHeight="1">
      <c r="A25" s="28">
        <v>12</v>
      </c>
      <c r="B25" s="20" t="s">
        <v>18</v>
      </c>
      <c r="C25" s="21">
        <v>0</v>
      </c>
      <c r="E25" s="1"/>
    </row>
    <row r="26" spans="1:5" ht="30.75" customHeight="1">
      <c r="A26" s="28">
        <v>13</v>
      </c>
      <c r="B26" s="20" t="s">
        <v>19</v>
      </c>
      <c r="C26" s="21">
        <v>0</v>
      </c>
      <c r="E26" s="1"/>
    </row>
    <row r="27" spans="1:5" ht="30.75" customHeight="1">
      <c r="A27" s="28">
        <v>14</v>
      </c>
      <c r="B27" s="20" t="s">
        <v>20</v>
      </c>
      <c r="C27" s="21">
        <v>0</v>
      </c>
      <c r="E27" s="1"/>
    </row>
    <row r="28" spans="1:5" ht="30.75" customHeight="1">
      <c r="A28" s="28">
        <v>15</v>
      </c>
      <c r="B28" s="20" t="s">
        <v>21</v>
      </c>
      <c r="C28" s="21">
        <v>0</v>
      </c>
      <c r="E28" s="1"/>
    </row>
    <row r="29" spans="1:5" ht="30.75" customHeight="1">
      <c r="A29" s="28">
        <v>16</v>
      </c>
      <c r="B29" s="20" t="s">
        <v>22</v>
      </c>
      <c r="C29" s="21">
        <v>0</v>
      </c>
      <c r="E29" s="1"/>
    </row>
    <row r="30" spans="1:5" ht="30.75" customHeight="1">
      <c r="A30" s="28">
        <v>17</v>
      </c>
      <c r="B30" s="20" t="s">
        <v>23</v>
      </c>
      <c r="C30" s="21">
        <v>1</v>
      </c>
      <c r="E30" s="1"/>
    </row>
    <row r="31" spans="1:5" ht="30.75" customHeight="1">
      <c r="A31" s="28">
        <v>18</v>
      </c>
      <c r="B31" s="20" t="s">
        <v>24</v>
      </c>
      <c r="C31" s="21">
        <v>1</v>
      </c>
      <c r="E31" s="1"/>
    </row>
    <row r="32" spans="1:5" ht="30.75" customHeight="1">
      <c r="A32" s="28">
        <v>19</v>
      </c>
      <c r="B32" s="20" t="s">
        <v>25</v>
      </c>
      <c r="C32" s="21"/>
      <c r="E32" s="1"/>
    </row>
    <row r="33" spans="1:5" ht="30.75" customHeight="1">
      <c r="A33" s="28">
        <v>20</v>
      </c>
      <c r="B33" s="20" t="s">
        <v>26</v>
      </c>
      <c r="C33" s="21">
        <v>1</v>
      </c>
      <c r="E33" s="1"/>
    </row>
    <row r="34" spans="1:5" ht="30.75" customHeight="1">
      <c r="A34" s="28">
        <v>21</v>
      </c>
      <c r="B34" s="20" t="s">
        <v>27</v>
      </c>
      <c r="C34" s="21"/>
      <c r="E34" s="1"/>
    </row>
    <row r="35" spans="1:5" ht="30.75" customHeight="1">
      <c r="A35" s="28">
        <v>22</v>
      </c>
      <c r="B35" s="20" t="s">
        <v>28</v>
      </c>
      <c r="C35" s="21"/>
      <c r="E35" s="1"/>
    </row>
    <row r="36" spans="1:5" ht="30.75" customHeight="1">
      <c r="A36" s="28">
        <v>23</v>
      </c>
      <c r="B36" s="20" t="s">
        <v>29</v>
      </c>
      <c r="C36" s="21">
        <v>4</v>
      </c>
      <c r="E36" s="1"/>
    </row>
    <row r="37" spans="1:5" ht="30.75" customHeight="1">
      <c r="A37" s="28">
        <v>24</v>
      </c>
      <c r="B37" s="20" t="s">
        <v>30</v>
      </c>
      <c r="C37" s="21">
        <v>1</v>
      </c>
      <c r="E37" s="1"/>
    </row>
    <row r="38" spans="1:5" ht="30.75" customHeight="1">
      <c r="A38" s="28">
        <v>25</v>
      </c>
      <c r="B38" s="20" t="s">
        <v>31</v>
      </c>
      <c r="C38" s="21"/>
      <c r="E38" s="1"/>
    </row>
    <row r="39" spans="1:5" ht="30.75" customHeight="1">
      <c r="A39" s="28">
        <v>26</v>
      </c>
      <c r="B39" s="20" t="s">
        <v>32</v>
      </c>
      <c r="C39" s="21">
        <v>0</v>
      </c>
      <c r="E39" s="1"/>
    </row>
    <row r="40" spans="1:5" ht="30.75" customHeight="1">
      <c r="A40" s="28">
        <v>27</v>
      </c>
      <c r="B40" s="20" t="s">
        <v>33</v>
      </c>
      <c r="C40" s="21">
        <v>1</v>
      </c>
      <c r="E40" s="1"/>
    </row>
    <row r="41" spans="1:5" ht="30.75" customHeight="1">
      <c r="A41" s="28">
        <v>28</v>
      </c>
      <c r="B41" s="23" t="s">
        <v>34</v>
      </c>
      <c r="C41" s="24">
        <v>3</v>
      </c>
      <c r="E41" s="1"/>
    </row>
    <row r="42" spans="1:5" ht="30.75" customHeight="1">
      <c r="A42" s="28">
        <v>29</v>
      </c>
      <c r="B42" s="23" t="s">
        <v>35</v>
      </c>
      <c r="C42" s="24">
        <v>0</v>
      </c>
      <c r="E42" s="1"/>
    </row>
    <row r="43" spans="1:5" ht="30.75" customHeight="1">
      <c r="A43" s="28">
        <v>30</v>
      </c>
      <c r="B43" s="23" t="s">
        <v>36</v>
      </c>
      <c r="C43" s="24">
        <v>0</v>
      </c>
      <c r="E43" s="1"/>
    </row>
    <row r="44" spans="1:5" ht="30.75" customHeight="1">
      <c r="A44" s="28">
        <v>31</v>
      </c>
      <c r="B44" s="23" t="s">
        <v>37</v>
      </c>
      <c r="C44" s="24">
        <v>0</v>
      </c>
      <c r="E44" s="1"/>
    </row>
    <row r="45" spans="1:5" ht="30.75" customHeight="1">
      <c r="A45" s="28">
        <v>32</v>
      </c>
      <c r="B45" s="23" t="s">
        <v>38</v>
      </c>
      <c r="C45" s="24">
        <v>0</v>
      </c>
      <c r="E45" s="1"/>
    </row>
    <row r="46" spans="1:5" ht="30.75" customHeight="1">
      <c r="A46" s="28">
        <v>33</v>
      </c>
      <c r="B46" s="23" t="s">
        <v>39</v>
      </c>
      <c r="C46" s="24">
        <v>0</v>
      </c>
      <c r="E46" s="1"/>
    </row>
    <row r="47" spans="1:5" ht="30.75" customHeight="1">
      <c r="A47" s="28">
        <v>34</v>
      </c>
      <c r="B47" s="23" t="s">
        <v>40</v>
      </c>
      <c r="C47" s="24">
        <v>0</v>
      </c>
      <c r="E47" s="1"/>
    </row>
    <row r="48" spans="1:5" ht="30.75" customHeight="1">
      <c r="A48" s="28">
        <v>35</v>
      </c>
      <c r="B48" s="23" t="s">
        <v>41</v>
      </c>
      <c r="C48" s="24">
        <v>0</v>
      </c>
      <c r="E48" s="1"/>
    </row>
    <row r="49" spans="1:6" ht="30.75" customHeight="1">
      <c r="A49" s="28">
        <v>36</v>
      </c>
      <c r="B49" s="23" t="s">
        <v>42</v>
      </c>
      <c r="C49" s="24">
        <v>0</v>
      </c>
      <c r="E49" s="1"/>
    </row>
    <row r="50" spans="1:6" ht="30.75" customHeight="1">
      <c r="A50" s="28">
        <v>37</v>
      </c>
      <c r="B50" s="23" t="s">
        <v>43</v>
      </c>
      <c r="C50" s="24">
        <v>0</v>
      </c>
      <c r="E50" s="1"/>
    </row>
    <row r="51" spans="1:6" ht="30.75" customHeight="1">
      <c r="A51" s="28">
        <v>38</v>
      </c>
      <c r="B51" s="23" t="s">
        <v>44</v>
      </c>
      <c r="C51" s="24">
        <v>1</v>
      </c>
      <c r="E51" s="1"/>
    </row>
    <row r="52" spans="1:6" ht="30.75" customHeight="1">
      <c r="A52" s="28">
        <v>39</v>
      </c>
      <c r="B52" s="23" t="s">
        <v>45</v>
      </c>
      <c r="C52" s="24">
        <v>1</v>
      </c>
      <c r="E52" s="1"/>
    </row>
    <row r="53" spans="1:6" ht="30.75" customHeight="1">
      <c r="A53" s="28">
        <v>40</v>
      </c>
      <c r="B53" s="23" t="s">
        <v>46</v>
      </c>
      <c r="C53" s="24">
        <v>0</v>
      </c>
      <c r="E53" s="1"/>
    </row>
    <row r="54" spans="1:6" ht="30.75" customHeight="1">
      <c r="A54" s="28">
        <v>41</v>
      </c>
      <c r="B54" s="23" t="s">
        <v>47</v>
      </c>
      <c r="C54" s="24">
        <v>0</v>
      </c>
      <c r="E54" s="1"/>
    </row>
    <row r="55" spans="1:6" ht="30.75" customHeight="1">
      <c r="A55" s="28">
        <v>42</v>
      </c>
      <c r="B55" s="23" t="s">
        <v>48</v>
      </c>
      <c r="C55" s="24">
        <v>0</v>
      </c>
      <c r="E55" s="1"/>
    </row>
    <row r="56" spans="1:6" ht="30.75" customHeight="1">
      <c r="A56" s="28">
        <v>43</v>
      </c>
      <c r="B56" s="23" t="s">
        <v>49</v>
      </c>
      <c r="C56" s="24">
        <v>0</v>
      </c>
      <c r="E56" s="1"/>
    </row>
    <row r="57" spans="1:6" ht="30.75" customHeight="1">
      <c r="A57" s="28">
        <v>44</v>
      </c>
      <c r="B57" s="23" t="s">
        <v>50</v>
      </c>
      <c r="C57" s="24">
        <v>0</v>
      </c>
      <c r="E57" s="1"/>
    </row>
    <row r="58" spans="1:6" ht="30.75" customHeight="1">
      <c r="A58" s="28">
        <v>45</v>
      </c>
      <c r="B58" s="23" t="s">
        <v>85</v>
      </c>
      <c r="C58" s="24">
        <v>0</v>
      </c>
      <c r="E58" s="1"/>
    </row>
    <row r="59" spans="1:6" ht="30.75" customHeight="1">
      <c r="A59" s="30">
        <v>46</v>
      </c>
      <c r="B59" s="23" t="s">
        <v>86</v>
      </c>
      <c r="C59" s="24">
        <v>2</v>
      </c>
      <c r="E59" s="1"/>
    </row>
    <row r="60" spans="1:6" ht="45" customHeight="1">
      <c r="A60" s="41" t="s">
        <v>2</v>
      </c>
      <c r="B60" s="41"/>
      <c r="C60" s="15">
        <f>SUM(C14:C59)</f>
        <v>19</v>
      </c>
      <c r="E60" s="1"/>
      <c r="F60" s="1"/>
    </row>
    <row r="61" spans="1:6" ht="36" customHeight="1">
      <c r="A61" s="33" t="s">
        <v>0</v>
      </c>
      <c r="B61" s="35" t="s">
        <v>7</v>
      </c>
      <c r="C61" s="37" t="s">
        <v>1</v>
      </c>
      <c r="E61" s="1"/>
      <c r="F61" s="1"/>
    </row>
    <row r="62" spans="1:6">
      <c r="A62" s="34"/>
      <c r="B62" s="36"/>
      <c r="C62" s="38"/>
      <c r="E62" s="1"/>
      <c r="F62" s="1"/>
    </row>
    <row r="63" spans="1:6" ht="36" customHeight="1">
      <c r="A63" s="28">
        <v>1</v>
      </c>
      <c r="B63" s="25" t="s">
        <v>52</v>
      </c>
      <c r="C63" s="24"/>
      <c r="E63" s="1"/>
      <c r="F63" s="1"/>
    </row>
    <row r="64" spans="1:6" ht="36" customHeight="1">
      <c r="A64" s="28">
        <v>2</v>
      </c>
      <c r="B64" s="25" t="s">
        <v>53</v>
      </c>
      <c r="C64" s="24"/>
      <c r="E64" s="1"/>
      <c r="F64" s="1"/>
    </row>
    <row r="65" spans="1:6" ht="36" customHeight="1">
      <c r="A65" s="28">
        <v>3</v>
      </c>
      <c r="B65" s="25" t="s">
        <v>54</v>
      </c>
      <c r="C65" s="24"/>
      <c r="E65" s="1"/>
      <c r="F65" s="1"/>
    </row>
    <row r="66" spans="1:6" ht="36" customHeight="1">
      <c r="A66" s="28">
        <v>4</v>
      </c>
      <c r="B66" s="25" t="s">
        <v>55</v>
      </c>
      <c r="C66" s="24"/>
      <c r="E66" s="1"/>
      <c r="F66" s="1"/>
    </row>
    <row r="67" spans="1:6" ht="36" customHeight="1">
      <c r="A67" s="28">
        <v>5</v>
      </c>
      <c r="B67" s="25" t="s">
        <v>56</v>
      </c>
      <c r="C67" s="24"/>
      <c r="E67" s="1"/>
      <c r="F67" s="1"/>
    </row>
    <row r="68" spans="1:6" ht="36" customHeight="1">
      <c r="A68" s="28">
        <v>6</v>
      </c>
      <c r="B68" s="25" t="s">
        <v>57</v>
      </c>
      <c r="C68" s="24"/>
      <c r="E68" s="1"/>
      <c r="F68" s="1"/>
    </row>
    <row r="69" spans="1:6" ht="36" customHeight="1">
      <c r="A69" s="28">
        <v>7</v>
      </c>
      <c r="B69" s="25" t="s">
        <v>58</v>
      </c>
      <c r="C69" s="24"/>
      <c r="E69" s="1"/>
      <c r="F69" s="1"/>
    </row>
    <row r="70" spans="1:6" ht="36" customHeight="1">
      <c r="A70" s="28">
        <v>8</v>
      </c>
      <c r="B70" s="25" t="s">
        <v>59</v>
      </c>
      <c r="C70" s="24"/>
      <c r="E70" s="1"/>
      <c r="F70" s="1"/>
    </row>
    <row r="71" spans="1:6" ht="36" customHeight="1">
      <c r="A71" s="28">
        <v>9</v>
      </c>
      <c r="B71" s="25" t="s">
        <v>60</v>
      </c>
      <c r="C71" s="24"/>
      <c r="E71" s="1"/>
      <c r="F71" s="1"/>
    </row>
    <row r="72" spans="1:6" ht="36" customHeight="1">
      <c r="A72" s="28">
        <v>10</v>
      </c>
      <c r="B72" s="25" t="s">
        <v>61</v>
      </c>
      <c r="C72" s="24"/>
      <c r="E72" s="1"/>
      <c r="F72" s="1"/>
    </row>
    <row r="73" spans="1:6" ht="36" customHeight="1">
      <c r="A73" s="28">
        <v>11</v>
      </c>
      <c r="B73" s="25" t="s">
        <v>62</v>
      </c>
      <c r="C73" s="24"/>
      <c r="E73" s="1"/>
      <c r="F73" s="1"/>
    </row>
    <row r="74" spans="1:6" ht="36" customHeight="1">
      <c r="A74" s="28">
        <v>12</v>
      </c>
      <c r="B74" s="25" t="s">
        <v>63</v>
      </c>
      <c r="C74" s="24"/>
      <c r="E74" s="1"/>
      <c r="F74" s="1"/>
    </row>
    <row r="75" spans="1:6" ht="36" customHeight="1">
      <c r="A75" s="28">
        <v>13</v>
      </c>
      <c r="B75" s="25" t="s">
        <v>64</v>
      </c>
      <c r="C75" s="24"/>
      <c r="E75" s="1"/>
      <c r="F75" s="1"/>
    </row>
    <row r="76" spans="1:6" ht="36" customHeight="1">
      <c r="A76" s="28">
        <v>14</v>
      </c>
      <c r="B76" s="25" t="s">
        <v>65</v>
      </c>
      <c r="C76" s="24"/>
      <c r="E76" s="1"/>
      <c r="F76" s="1"/>
    </row>
    <row r="77" spans="1:6" ht="36" customHeight="1">
      <c r="A77" s="28">
        <v>15</v>
      </c>
      <c r="B77" s="25" t="s">
        <v>66</v>
      </c>
      <c r="C77" s="24"/>
      <c r="E77" s="1"/>
      <c r="F77" s="1"/>
    </row>
    <row r="78" spans="1:6" ht="36" customHeight="1">
      <c r="A78" s="28">
        <v>16</v>
      </c>
      <c r="B78" s="25" t="s">
        <v>67</v>
      </c>
      <c r="C78" s="24"/>
      <c r="E78" s="1"/>
      <c r="F78" s="1"/>
    </row>
    <row r="79" spans="1:6" ht="36" customHeight="1">
      <c r="A79" s="28">
        <v>17</v>
      </c>
      <c r="B79" s="25" t="s">
        <v>68</v>
      </c>
      <c r="C79" s="24"/>
      <c r="E79" s="1"/>
      <c r="F79" s="1"/>
    </row>
    <row r="80" spans="1:6" ht="36" customHeight="1">
      <c r="A80" s="28">
        <v>18</v>
      </c>
      <c r="B80" s="25" t="s">
        <v>69</v>
      </c>
      <c r="C80" s="24"/>
      <c r="E80" s="1"/>
      <c r="F80" s="1"/>
    </row>
    <row r="81" spans="1:6" ht="36" customHeight="1">
      <c r="A81" s="28">
        <v>19</v>
      </c>
      <c r="B81" s="25" t="s">
        <v>70</v>
      </c>
      <c r="C81" s="24"/>
      <c r="E81" s="1"/>
      <c r="F81" s="1"/>
    </row>
    <row r="82" spans="1:6" ht="36" customHeight="1">
      <c r="A82" s="28">
        <v>20</v>
      </c>
      <c r="B82" s="25" t="s">
        <v>71</v>
      </c>
      <c r="C82" s="24"/>
      <c r="E82" s="1"/>
      <c r="F82" s="1"/>
    </row>
    <row r="83" spans="1:6" ht="36" customHeight="1">
      <c r="A83" s="28">
        <v>21</v>
      </c>
      <c r="B83" s="25" t="s">
        <v>72</v>
      </c>
      <c r="C83" s="24"/>
      <c r="E83" s="1"/>
      <c r="F83" s="1"/>
    </row>
    <row r="84" spans="1:6" ht="36" customHeight="1">
      <c r="A84" s="28">
        <v>22</v>
      </c>
      <c r="B84" s="25" t="s">
        <v>73</v>
      </c>
      <c r="C84" s="24"/>
      <c r="E84" s="1"/>
      <c r="F84" s="1"/>
    </row>
    <row r="85" spans="1:6" ht="36" customHeight="1">
      <c r="A85" s="28">
        <v>23</v>
      </c>
      <c r="B85" s="25" t="s">
        <v>74</v>
      </c>
      <c r="C85" s="24"/>
      <c r="E85" s="1"/>
      <c r="F85" s="1"/>
    </row>
    <row r="86" spans="1:6" ht="36" customHeight="1">
      <c r="A86" s="28">
        <v>24</v>
      </c>
      <c r="B86" s="25" t="s">
        <v>75</v>
      </c>
      <c r="C86" s="24"/>
      <c r="E86" s="1"/>
      <c r="F86" s="1"/>
    </row>
    <row r="87" spans="1:6" ht="36" customHeight="1">
      <c r="A87" s="28">
        <v>25</v>
      </c>
      <c r="B87" s="25" t="s">
        <v>76</v>
      </c>
      <c r="C87" s="24"/>
      <c r="E87" s="1"/>
      <c r="F87" s="1"/>
    </row>
    <row r="88" spans="1:6" ht="36" customHeight="1">
      <c r="A88" s="28">
        <v>26</v>
      </c>
      <c r="B88" s="25" t="s">
        <v>77</v>
      </c>
      <c r="C88" s="24"/>
      <c r="E88" s="1"/>
      <c r="F88" s="1"/>
    </row>
    <row r="89" spans="1:6" ht="36" customHeight="1">
      <c r="A89" s="28">
        <v>27</v>
      </c>
      <c r="B89" s="25" t="s">
        <v>78</v>
      </c>
      <c r="C89" s="24"/>
      <c r="E89" s="1"/>
      <c r="F89" s="1"/>
    </row>
    <row r="90" spans="1:6" ht="36" customHeight="1">
      <c r="A90" s="28">
        <v>28</v>
      </c>
      <c r="B90" s="25" t="s">
        <v>79</v>
      </c>
      <c r="C90" s="24"/>
      <c r="E90" s="1"/>
      <c r="F90" s="1"/>
    </row>
    <row r="91" spans="1:6" ht="36" customHeight="1">
      <c r="A91" s="28">
        <v>29</v>
      </c>
      <c r="B91" s="25" t="s">
        <v>80</v>
      </c>
      <c r="C91" s="24"/>
      <c r="E91" s="1"/>
      <c r="F91" s="1"/>
    </row>
    <row r="92" spans="1:6" ht="36" customHeight="1">
      <c r="A92" s="28">
        <v>30</v>
      </c>
      <c r="B92" s="25" t="s">
        <v>81</v>
      </c>
      <c r="C92" s="24"/>
      <c r="E92" s="1"/>
      <c r="F92" s="1"/>
    </row>
    <row r="93" spans="1:6" ht="36" customHeight="1">
      <c r="A93" s="28">
        <v>31</v>
      </c>
      <c r="B93" s="25" t="s">
        <v>82</v>
      </c>
      <c r="C93" s="24"/>
      <c r="E93" s="1"/>
      <c r="F93" s="1"/>
    </row>
    <row r="94" spans="1:6" ht="36" customHeight="1">
      <c r="A94" s="32"/>
      <c r="B94" s="32"/>
      <c r="C94" s="19"/>
      <c r="E94" s="1"/>
      <c r="F94" s="1"/>
    </row>
    <row r="95" spans="1:6">
      <c r="A95" s="2"/>
      <c r="B95" s="2"/>
      <c r="C95" s="29"/>
      <c r="E95" s="2"/>
      <c r="F95" s="2"/>
    </row>
    <row r="96" spans="1:6">
      <c r="A96" s="1"/>
      <c r="B96" s="1"/>
      <c r="C96" s="11"/>
      <c r="E96" s="1"/>
      <c r="F96" s="1"/>
    </row>
    <row r="97" spans="1:6">
      <c r="A97" s="1"/>
      <c r="B97" s="1"/>
      <c r="E97" s="1"/>
      <c r="F97" s="1"/>
    </row>
    <row r="98" spans="1:6">
      <c r="A98" s="1"/>
      <c r="B98" s="1"/>
      <c r="E98" s="1"/>
      <c r="F98" s="1"/>
    </row>
    <row r="99" spans="1:6">
      <c r="A99" s="1"/>
      <c r="B99" s="1"/>
      <c r="E99" s="1"/>
      <c r="F99" s="1"/>
    </row>
    <row r="100" spans="1:6">
      <c r="A100" s="1"/>
      <c r="B100" s="1"/>
      <c r="E100" s="1"/>
      <c r="F100" s="1"/>
    </row>
    <row r="101" spans="1:6">
      <c r="A101" s="1"/>
      <c r="B101" s="1"/>
      <c r="E101" s="1"/>
      <c r="F101" s="1"/>
    </row>
    <row r="235" spans="3:3">
      <c r="C235" s="8" t="s">
        <v>3</v>
      </c>
    </row>
  </sheetData>
  <mergeCells count="13">
    <mergeCell ref="A12:A13"/>
    <mergeCell ref="B12:B13"/>
    <mergeCell ref="C12:C13"/>
    <mergeCell ref="A4:F4"/>
    <mergeCell ref="A7:E7"/>
    <mergeCell ref="A8:F8"/>
    <mergeCell ref="A9:C9"/>
    <mergeCell ref="A10:C10"/>
    <mergeCell ref="A60:B60"/>
    <mergeCell ref="A61:A62"/>
    <mergeCell ref="B61:B62"/>
    <mergeCell ref="C61:C62"/>
    <mergeCell ref="A94:B94"/>
  </mergeCells>
  <conditionalFormatting sqref="C14:C43 C45:C56 C58:C59">
    <cfRule type="cellIs" dxfId="5" priority="6" operator="equal">
      <formula>0</formula>
    </cfRule>
  </conditionalFormatting>
  <conditionalFormatting sqref="C44">
    <cfRule type="cellIs" dxfId="4" priority="5" operator="equal">
      <formula>0</formula>
    </cfRule>
  </conditionalFormatting>
  <conditionalFormatting sqref="C65:C93">
    <cfRule type="cellIs" dxfId="3" priority="4" operator="equal">
      <formula>0</formula>
    </cfRule>
  </conditionalFormatting>
  <conditionalFormatting sqref="C64">
    <cfRule type="cellIs" dxfId="2" priority="3" operator="equal">
      <formula>0</formula>
    </cfRule>
  </conditionalFormatting>
  <conditionalFormatting sqref="C63">
    <cfRule type="cellIs" dxfId="1" priority="2" operator="equal">
      <formula>0</formula>
    </cfRule>
  </conditionalFormatting>
  <conditionalFormatting sqref="C57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Tuần 1</vt:lpstr>
      <vt:lpstr>Tuần 2</vt:lpstr>
      <vt:lpstr>Sheet3</vt:lpstr>
      <vt:lpstr>'Tuần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2019-03-25T08:56:41Z</cp:lastPrinted>
  <dcterms:created xsi:type="dcterms:W3CDTF">2016-08-31T07:17:48Z</dcterms:created>
  <dcterms:modified xsi:type="dcterms:W3CDTF">2019-05-10T13:44:23Z</dcterms:modified>
</cp:coreProperties>
</file>