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0ac3b60f449b470a" /></Relationships>
</file>

<file path=xl/workbook.xml><?xml version="1.0" encoding="utf-8"?>
<x:workbook xmlns:x="http://schemas.openxmlformats.org/spreadsheetml/2006/main">
  <x:sheets>
    <x:sheet xmlns:r="http://schemas.openxmlformats.org/officeDocument/2006/relationships" name="Responses" sheetId="1" r:id="Rfca6f6efc4bc4946"/>
    <x:sheet xmlns:r="http://schemas.openxmlformats.org/officeDocument/2006/relationships" name="Aggregates" sheetId="2" r:id="R50e2cbefb6474150"/>
    <x:sheet xmlns:r="http://schemas.openxmlformats.org/officeDocument/2006/relationships" name="Summary" sheetId="3" r:id="Rd0c0bdcee7cc495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6">
    <x:font>
      <x:sz val="11"/>
      <x:name val="Carlito"/>
    </x:font>
    <x:font>
      <x:b/>
      <x:sz val="18"/>
      <x:color rgb="FFFFFFFF"/>
      <x:name val="Carlito"/>
    </x:font>
    <x:font>
      <x:b/>
      <x:sz val="11"/>
      <x:color rgb="FF312E81"/>
      <x:name val="Carlito"/>
    </x:font>
    <x:font>
      <x:sz val="9"/>
      <x:color rgb="FF475569"/>
      <x:name val="Carlito"/>
    </x:font>
    <x:font>
      <x:b/>
      <x:sz val="11"/>
      <x:color rgb="FFFFFFFF"/>
      <x:name val="Carlito"/>
    </x:font>
    <x:font>
      <x:b/>
      <x:sz val="11"/>
      <x:color rgb="FF065F46"/>
      <x:name val="Carlito"/>
    </x:font>
  </x:fonts>
  <x:fills count="6">
    <x:fill>
      <x:patternFill patternType="none"/>
    </x:fill>
    <x:fill>
      <x:patternFill patternType="gray125"/>
    </x:fill>
    <x:fill>
      <x:patternFill patternType="solid">
        <x:fgColor rgb="FF4338CA"/>
      </x:patternFill>
    </x:fill>
    <x:fill>
      <x:patternFill patternType="solid">
        <x:fgColor rgb="FFE0E7FF"/>
      </x:patternFill>
    </x:fill>
    <x:fill>
      <x:patternFill patternType="solid">
        <x:fgColor rgb="FF1E293B"/>
      </x:patternFill>
    </x:fill>
    <x:fill>
      <x:patternFill patternType="solid">
        <x:fgColor rgb="FFECFDF5"/>
      </x:patternFill>
    </x:fill>
  </x:fills>
  <x:borders count="32">
    <x:border/>
    <x:border/>
    <x:border>
      <x:left style="thin">
        <x:color rgb="FFA5B4FC"/>
      </x:left>
      <x:top style="thin">
        <x:color rgb="FFA5B4FC"/>
      </x:top>
    </x:border>
    <x:border>
      <x:right style="thin">
        <x:color rgb="FFA5B4FC"/>
      </x:right>
      <x:top style="thin">
        <x:color rgb="FFA5B4FC"/>
      </x:top>
    </x:border>
    <x:border>
      <x:left style="thin">
        <x:color rgb="FFA5B4FC"/>
      </x:left>
    </x:border>
    <x:border>
      <x:right style="thin">
        <x:color rgb="FFA5B4FC"/>
      </x:right>
    </x:border>
    <x:border>
      <x:left style="thin">
        <x:color rgb="FFA5B4FC"/>
      </x:left>
      <x:bottom style="thin">
        <x:color rgb="FFA5B4FC"/>
      </x:bottom>
    </x:border>
    <x:border>
      <x:right style="thin">
        <x:color rgb="FFA5B4FC"/>
      </x:right>
      <x:bottom style="thin">
        <x:color rgb="FFA5B4FC"/>
      </x:bottom>
    </x:border>
    <x:border>
      <x:left style="thin">
        <x:color rgb="FFA5B4FC"/>
      </x:left>
      <x:top style="thin">
        <x:color rgb="FFA5B4FC"/>
      </x:top>
    </x:border>
    <x:border>
      <x:right style="thin">
        <x:color rgb="FFA5B4FC"/>
      </x:right>
      <x:top style="thin">
        <x:color rgb="FFA5B4FC"/>
      </x:top>
    </x:border>
    <x:border>
      <x:left style="thin">
        <x:color rgb="FFA5B4FC"/>
      </x:left>
    </x:border>
    <x:border>
      <x:right style="thin">
        <x:color rgb="FFA5B4FC"/>
      </x:right>
    </x:border>
    <x:border>
      <x:left style="thin">
        <x:color rgb="FFA5B4FC"/>
      </x:left>
      <x:bottom style="thin">
        <x:color rgb="FFA5B4FC"/>
      </x:bottom>
    </x:border>
    <x:border>
      <x:right style="thin">
        <x:color rgb="FFA5B4FC"/>
      </x:right>
      <x:bottom style="thin">
        <x:color rgb="FFA5B4FC"/>
      </x:bottom>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s>
  <x:cellStyleXfs count="1">
    <x:xf numFmtId="0" fontId="0" fillId="0" borderId="0"/>
  </x:cellStyleXfs>
  <x:cellXfs count="77">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0" fillId="0" borderId="3" xfId="0" applyNumberFormat="1" applyFont="1" applyFill="1" applyBorder="1"/>
    <x:xf numFmtId="0" fontId="2" fillId="3" borderId="4" xfId="0" applyNumberFormat="1" applyFont="1" applyFill="1" applyBorder="1"/>
    <x:xf numFmtId="0" fontId="0" fillId="0" borderId="5" xfId="0" applyNumberFormat="1" applyFont="1" applyFill="1" applyBorder="1"/>
    <x:xf numFmtId="0" fontId="2" fillId="3" borderId="6" xfId="0" applyNumberFormat="1" applyFont="1" applyFill="1" applyBorder="1"/>
    <x:xf numFmtId="0" fontId="0" fillId="0" borderId="7" xfId="0" applyNumberFormat="1" applyFont="1" applyFill="1" applyBorder="1"/>
    <x:xf numFmtId="0" fontId="2" fillId="3" borderId="8" xfId="0" applyNumberFormat="1" applyFont="1" applyFill="1" applyBorder="1"/>
    <x:xf numFmtId="0" fontId="0" fillId="0" borderId="9" xfId="0" applyNumberFormat="1" applyFont="1" applyFill="1" applyBorder="1"/>
    <x:xf numFmtId="0" fontId="2" fillId="3" borderId="10" xfId="0" applyNumberFormat="1" applyFont="1" applyFill="1" applyBorder="1"/>
    <x:xf numFmtId="0" fontId="0" fillId="0" borderId="11" xfId="0" applyNumberFormat="1" applyFont="1" applyFill="1" applyBorder="1"/>
    <x:xf numFmtId="0" fontId="2" fillId="3" borderId="12" xfId="0" applyNumberFormat="1" applyFont="1" applyFill="1" applyBorder="1"/>
    <x:xf numFmtId="0" fontId="0" fillId="0" borderId="13" xfId="0" applyNumberFormat="1" applyFont="1" applyFill="1" applyBorder="1"/>
    <x:xf numFmtId="0" fontId="3" fillId="0" borderId="7" xfId="0" applyNumberFormat="1" applyFont="1" applyFill="1" applyBorder="1"/>
    <x:xf numFmtId="0" fontId="3" fillId="0" borderId="13"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0" fillId="0" borderId="14" xfId="0" applyNumberFormat="1" applyFont="1" applyFill="1" applyBorder="1"/>
    <x:xf numFmtId="0" fontId="0" fillId="0" borderId="15" xfId="0" applyNumberFormat="1" applyFont="1" applyFill="1" applyBorder="1"/>
    <x:xf numFmtId="20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20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200" fontId="0" fillId="0" borderId="22" xfId="0" applyNumberFormat="1" applyFont="1" applyFill="1" applyBorder="1"/>
    <x:xf numFmtId="0" fontId="0" fillId="0" borderId="23" xfId="0" applyNumberFormat="1" applyFont="1" applyFill="1" applyBorder="1"/>
    <x:xf numFmtId="0" fontId="0" fillId="0" borderId="24" xfId="0" applyNumberFormat="1" applyFont="1" applyFill="1" applyBorder="1"/>
    <x:xf numFmtId="200" fontId="0" fillId="0" borderId="25" xfId="0" applyNumberFormat="1" applyFont="1" applyFill="1" applyBorder="1"/>
    <x:xf numFmtId="0" fontId="0" fillId="0" borderId="26" xfId="0" applyNumberFormat="1" applyFont="1" applyFill="1" applyBorder="1"/>
    <x:xf numFmtId="0" fontId="0" fillId="0" borderId="27" xfId="0" applyNumberFormat="1" applyFont="1" applyFill="1" applyBorder="1"/>
    <x:xf numFmtId="200" fontId="0" fillId="0" borderId="28" xfId="0" applyNumberFormat="1" applyFont="1" applyFill="1" applyBorder="1"/>
    <x:xf numFmtId="0" fontId="0" fillId="0" borderId="29" xfId="0" applyNumberFormat="1" applyFont="1" applyFill="1" applyBorder="1"/>
    <x:xf numFmtId="0" fontId="0" fillId="0" borderId="30" xfId="0" applyNumberFormat="1" applyFont="1" applyFill="1" applyBorder="1"/>
    <x:xf numFmtId="200" fontId="0" fillId="0" borderId="31" xfId="0" applyNumberFormat="1" applyFont="1" applyFill="1" applyBorder="1"/>
    <x:xf numFmtId="0" fontId="0" fillId="0" borderId="15" xfId="0" applyNumberFormat="1" applyFont="1" applyFill="1" applyBorder="1" applyAlignment="1">
      <x:alignment horizontal="right"/>
    </x:xf>
    <x:xf numFmtId="200" fontId="0" fillId="0" borderId="16" xfId="0" applyNumberFormat="1" applyFont="1" applyFill="1" applyBorder="1" applyAlignment="1">
      <x:alignment horizontal="right"/>
    </x:xf>
    <x:xf numFmtId="0" fontId="0" fillId="0" borderId="18" xfId="0" applyNumberFormat="1" applyFont="1" applyFill="1" applyBorder="1" applyAlignment="1">
      <x:alignment horizontal="right"/>
    </x:xf>
    <x:xf numFmtId="200" fontId="0" fillId="0" borderId="19" xfId="0" applyNumberFormat="1" applyFont="1" applyFill="1" applyBorder="1" applyAlignment="1">
      <x:alignment horizontal="right"/>
    </x:xf>
    <x:xf numFmtId="0" fontId="0" fillId="0" borderId="21" xfId="0" applyNumberFormat="1" applyFont="1" applyFill="1" applyBorder="1" applyAlignment="1">
      <x:alignment horizontal="right"/>
    </x:xf>
    <x:xf numFmtId="200" fontId="0" fillId="0" borderId="22" xfId="0" applyNumberFormat="1" applyFont="1" applyFill="1" applyBorder="1" applyAlignment="1">
      <x:alignment horizontal="right"/>
    </x:xf>
    <x:xf numFmtId="0" fontId="0" fillId="0" borderId="24" xfId="0" applyNumberFormat="1" applyFont="1" applyFill="1" applyBorder="1" applyAlignment="1">
      <x:alignment horizontal="right"/>
    </x:xf>
    <x:xf numFmtId="200" fontId="0" fillId="0" borderId="25" xfId="0" applyNumberFormat="1" applyFont="1" applyFill="1" applyBorder="1" applyAlignment="1">
      <x:alignment horizontal="right"/>
    </x:xf>
    <x:xf numFmtId="0" fontId="0" fillId="0" borderId="27" xfId="0" applyNumberFormat="1" applyFont="1" applyFill="1" applyBorder="1" applyAlignment="1">
      <x:alignment horizontal="right"/>
    </x:xf>
    <x:xf numFmtId="200" fontId="0" fillId="0" borderId="28" xfId="0" applyNumberFormat="1" applyFont="1" applyFill="1" applyBorder="1" applyAlignment="1">
      <x:alignment horizontal="right"/>
    </x:xf>
    <x:xf numFmtId="0" fontId="0" fillId="0" borderId="30" xfId="0" applyNumberFormat="1" applyFont="1" applyFill="1" applyBorder="1" applyAlignment="1">
      <x:alignment horizontal="right"/>
    </x:xf>
    <x:xf numFmtId="200" fontId="0" fillId="0" borderId="31" xfId="0" applyNumberFormat="1" applyFont="1" applyFill="1" applyBorder="1" applyAlignment="1">
      <x:alignment horizontal="right"/>
    </x:xf>
    <x:xf numFmtId="0" fontId="0" fillId="5" borderId="0" xfId="0" applyNumberFormat="1" applyFont="1" applyFill="1" applyBorder="1"/>
    <x:xf numFmtId="0" fontId="0" fillId="5" borderId="1"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5" fillId="5" borderId="0" xfId="0" applyNumberFormat="1" applyFont="1" applyFill="1" applyBorder="1" applyAlignment="1">
      <x:alignment wrapText="1"/>
    </x:xf>
    <x:xf numFmtId="0" fontId="5" fillId="5" borderId="1" xfId="0" applyNumberFormat="1" applyFont="1" applyFill="1" applyBorder="1" applyAlignment="1">
      <x:alignment wrapText="1"/>
    </x:xf>
    <x:xf numFmtId="0" fontId="5" fillId="5" borderId="0" xfId="0" applyNumberFormat="1" applyFont="1" applyFill="1" applyBorder="1" applyAlignment="1">
      <x:alignment vertical="center" wrapText="1"/>
    </x:xf>
    <x:xf numFmtId="0" fontId="5" fillId="5"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4" fillId="4" borderId="0" xfId="0" applyNumberFormat="1" applyFont="1" applyFill="1" applyBorder="1" applyAlignment="1">
      <x:alignment wrapText="1"/>
    </x:xf>
    <x:xf numFmtId="0" fontId="4" fillId="4" borderId="1" xfId="0" applyNumberFormat="1" applyFont="1" applyFill="1" applyBorder="1" applyAlignment="1">
      <x:alignment wrapText="1"/>
    </x:xf>
    <x:xf numFmtId="20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582213ddcde41d1" /><Relationship Type="http://schemas.openxmlformats.org/officeDocument/2006/relationships/theme" Target="/xl/theme/theme1.xml" Id="R8b44f808470548e9" /><Relationship Type="http://schemas.openxmlformats.org/officeDocument/2006/relationships/sharedStrings" Target="/xl/sharedStrings.xml" Id="R714bdfc11ac64fa7" /><Relationship Type="http://schemas.openxmlformats.org/officeDocument/2006/relationships/worksheet" Target="/xl/worksheets/sheet1.xml" Id="Rfca6f6efc4bc4946" /><Relationship Type="http://schemas.openxmlformats.org/officeDocument/2006/relationships/worksheet" Target="/xl/worksheets/sheet2.xml" Id="R50e2cbefb6474150" /><Relationship Type="http://schemas.openxmlformats.org/officeDocument/2006/relationships/worksheet" Target="/xl/worksheets/sheet3.xml" Id="Rd0c0bdcee7cc4959" /></Relationships>
</file>

<file path=xl/drawings/_rels/drawing1.xml.rels>&#65279;<?xml version="1.0" encoding="utf-8"?><Relationships xmlns="http://schemas.openxmlformats.org/package/2006/relationships"><Relationship Type="http://schemas.openxmlformats.org/officeDocument/2006/relationships/chart" Target="/xl/drawings/charts/chart1.xml" Id="Rd4044e5b32a84ce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Các pain point nổi bật (số người/45)</a:t>
            </a:r>
          </a:p>
        </c:rich>
      </c:tx>
      <c:overlay val="0"/>
    </c:title>
    <c:plotArea>
      <c:barChart>
        <c:barDir val="col"/>
        <c:varyColors val="0"/>
        <c:ser>
          <c:idx val="0"/>
          <c:order val="0"/>
          <c:tx>
            <c:v>Số người</c:v>
          </c:tx>
          <c:cat>
            <c:strRef>
              <c:f>'Summary'!$A$8:$A$13</c:f>
              <c:strCache>
                <c:ptCount val="0"/>
              </c:strCache>
            </c:strRef>
          </c:cat>
          <c:val>
            <c:numRef>
              <c:f>'Summary'!$B$8:$B$13</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ax val="30"/>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2</xdr:row>
      <xdr:rowOff>0</xdr:rowOff>
    </xdr:from>
    <xdr:to>
      <xdr:col>12</xdr:col>
      <xdr:colOff>0</xdr:colOff>
      <xdr:row>14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4044e5b32a84ceb"/>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5be1e5b15aa74086"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22" hidden="0" customWidth="1"/>
    <x:col min="4" max="4" width="42" hidden="0" customWidth="1"/>
    <x:col min="5" max="5" width="42" hidden="0" customWidth="1"/>
    <x:col min="6" max="6" width="42" hidden="0" customWidth="1"/>
    <x:col min="7" max="7" width="42" hidden="0" customWidth="1"/>
    <x:col min="8" max="8" width="42" hidden="0" customWidth="1"/>
  </x:cols>
  <x:sheetData>
    <x:row r="1" ht="15" hidden="0" customHeight="1">
      <x:c r="A1" s="74" t="str">
        <x:v>﻿respondent_id</x:v>
      </x:c>
      <x:c r="B1" s="74" t="str">
        <x:v>age_band</x:v>
      </x:c>
      <x:c r="C1" s="74" t="str">
        <x:v>profession</x:v>
      </x:c>
      <x:c r="D1" s="74" t="str">
        <x:v>online_pain_points</x:v>
      </x:c>
      <x:c r="E1" s="74" t="str">
        <x:v>travel_pain_points</x:v>
      </x:c>
      <x:c r="F1" s="74" t="str">
        <x:v>service_pain_points</x:v>
      </x:c>
      <x:c r="G1" s="74" t="str">
        <x:v>overall_pain_points</x:v>
      </x:c>
      <x:c r="H1" s="74" t="str">
        <x:v>open_feedback</x:v>
      </x:c>
    </x:row>
    <x:row r="2" ht="15" hidden="0" customHeight="1">
      <x:c r="A2" s="70" t="str">
        <x:v>R001</x:v>
      </x:c>
      <x:c r="B2" s="70" t="str">
        <x:v>16 - 24</x:v>
      </x:c>
      <x:c r="C2" s="70" t="str">
        <x:v>Công nghệ thông tin</x:v>
      </x:c>
      <x:c r="D2" s="70" t="str">
        <x:v>Khó tìm kiếm tên thủ tục phức tạp</x:v>
      </x:c>
      <x:c r="E2" s="70" t="str">
        <x:v>Không được hướng dẫn đầy đủ từ đầu.</x:v>
      </x:c>
      <x:c r="F2" s="70" t="str">
        <x:v>Cán bộ thiếu thân thiện, hách dịch, thiếu kiên nhẫn khi giải thích cho người dân</x:v>
      </x:c>
      <x:c r="G2" s="70" t="str">
        <x:v>Quy trình, giấy tờ quá rườm rà, chồng chéo;Thời gian chờ trả kết quả quá lâu</x:v>
      </x:c>
      <x:c r="H2" s="70" t="str">
        <x:v>Mình chưa đi làm dịch vụ công bao giờ</x:v>
      </x:c>
    </x:row>
    <x:row r="3" ht="15" hidden="0" customHeight="1">
      <x:c r="A3" s="70" t="str">
        <x:v>R002</x:v>
      </x:c>
      <x:c r="B3" s="70" t="str">
        <x:v>25 - 30</x:v>
      </x:c>
      <x:c r="C3" s="70" t="str">
        <x:v>Công nghệ thông tin</x:v>
      </x:c>
      <x:c r="D3" s="70" t="str">
        <x:v>Khó tìm kiếm tên thủ tục phức tạp;Quy trình, danh mục hồ sơ cần chuẩn bị ghi không rõ ràng;Thông tin giữa các trang web không đồng nhất;Thiếu kênh hỗ trợ Chatbot tư vấn trực tuyến</x:v>
      </x:c>
      <x:c r="E3" s="70" t="str">
        <x:v>Phải đi lại nhiều lần do hồ sơ thiếu/sai sót;Không được hướng dẫn đầy đủ từ đầu.;Thời gian tiếp nhận hồ sơ trùng với giờ hành chính</x:v>
      </x:c>
      <x:c r="F3" s="70" t="str">
        <x:v>Hướng dẫn bổ sung hồ sơ lặt vặt nhiều lần;Không giải thích rõ ràng cho người dân</x:v>
      </x:c>
      <x:c r="G3" s="70" t="str">
        <x:v>Giao diện &amp; Hạ tầng công nghệ kém (hay lỗi, khó tìm, khó thao tác);Phải di chuyển, đi lại nhiều lần tốn thời gian;Quy trình, giấy tờ quá rườm rà, chồng chéo</x:v>
      </x:c>
      <x:c r="H3" s="70" t="str">
        <x:v>N/a</x:v>
      </x:c>
    </x:row>
    <x:row r="4" ht="15" hidden="0" customHeight="1">
      <x:c r="A4" s="70" t="str">
        <x:v>R003</x:v>
      </x:c>
      <x:c r="B4" s="70" t="str">
        <x:v>Trên 55</x:v>
      </x:c>
      <x:c r="C4" s="70" t="str">
        <x:v>Y tế và Sức khỏe</x:v>
      </x:c>
      <x:c r="D4" s="70" t="str">
        <x:v>Khó tìm kiếm tên thủ tục phức tạp;Thanh tìm kiếm trên Cổng Dịch vụ công không trả về kết quả chính xác;Quy trình, danh mục hồ sơ cần chuẩn bị ghi không rõ ràng;Thông tin giữa các trang web không đồng nhất;Giao diện khó dùng Biểu mẫu rườm rà</x:v>
      </x:c>
      <x:c r="E4" s="70" t="str">
        <x:v>Phải đi lại nhiều lần do hồ sơ thiếu/sai sót;Không được hướng dẫn đầy đủ từ đầu.;Phải bốc số, xếp hàng mất nhiều thời gian do tình trạng quá tải tại bộ phận Một cửa.;Thời gian tiếp nhận hồ sơ trùng với giờ hành chính</x:v>
      </x:c>
      <x:c r="F4" s="70" t="str">
        <x:v>Cán bộ thiếu thân thiện, hách dịch, thiếu kiên nhẫn khi giải thích cho người dân;Hướng dẫn bổ sung hồ sơ lặt vặt nhiều lần;Sử dụng nhiều thuật ngữ chuyên môn/pháp lý phức tạp;Hồ sơ bị ngâm lâu quá thời hạn quy định nhưng không phản hồi rõ lý do chậm trễ</x:v>
      </x:c>
      <x:c r="G4" s="70" t="str">
        <x:v>Giao diện &amp; Hạ tầng công nghệ kém (hay lỗi, khó tìm, khó thao tác);Phải di chuyển, đi lại nhiều lần tốn thời gian;Quy trình, giấy tờ quá rườm rà, chồng chéo;Thái độ và cách xử lý của cán bộ chưa tốt</x:v>
      </x:c>
      <x:c r="H4" s="70" t="str">
        <x:v>không có</x:v>
      </x:c>
    </x:row>
    <x:row r="5" ht="15" hidden="0" customHeight="1">
      <x:c r="A5" s="70" t="str">
        <x:v>R004</x:v>
      </x:c>
      <x:c r="B5" s="70" t="str">
        <x:v>16 - 24</x:v>
      </x:c>
      <x:c r="C5" s="70" t="str">
        <x:v>Kinh doanh và Thương mại</x:v>
      </x:c>
      <x:c r="D5" s="70" t="str">
        <x:v>Giao diện khó dùng Biểu mẫu rườm rà</x:v>
      </x:c>
      <x:c r="E5" s="70" t="str">
        <x:v>Phải bốc số, xếp hàng mất nhiều thời gian do tình trạng quá tải tại bộ phận Một cửa.;</x:v>
      </x:c>
      <x:c r="F5" s="70" t="str">
        <x:v>Sử dụng nhiều thuật ngữ chuyên môn/pháp lý phức tạp</x:v>
      </x:c>
      <x:c r="G5" s="70" t="str">
        <x:v>Giao diện &amp; Hạ tầng công nghệ kém (hay lỗi, khó tìm, khó thao tác);Thời gian chờ trả kết quả quá lâu</x:v>
      </x:c>
      <x:c r="H5" s="70" t="str">
        <x:v>nếu là 1 người lớn tuổi thì họ phải mất bao lâu để biết cách sử dụng ?</x:v>
      </x:c>
    </x:row>
    <x:row r="6" ht="15" hidden="0" customHeight="1">
      <x:c r="A6" s="70" t="str">
        <x:v>R005</x:v>
      </x:c>
      <x:c r="B6" s="70" t="str">
        <x:v>25 - 30</x:v>
      </x:c>
      <x:c r="C6" s="70" t="str">
        <x:v>Công nghệ thông tin</x:v>
      </x:c>
      <x:c r="D6" s="70" t="str">
        <x:v>Khó tìm kiếm tên thủ tục phức tạp</x:v>
      </x:c>
      <x:c r="E6" s="70" t="str">
        <x:v>Phải đi lại nhiều lần do hồ sơ thiếu/sai sót</x:v>
      </x:c>
      <x:c r="F6" s="70" t="str">
        <x:v>Không giải thích rõ ràng cho người dân</x:v>
      </x:c>
      <x:c r="G6" s="70" t="str">
        <x:v>Quy trình, giấy tờ quá rườm rà, chồng chéo</x:v>
      </x:c>
      <x:c r="H6" s="70" t="str">
        <x:v>cần có ai agent hỗ trợ</x:v>
      </x:c>
    </x:row>
    <x:row r="7" ht="15" hidden="0" customHeight="1">
      <x:c r="A7" s="70" t="str">
        <x:v>R006</x:v>
      </x:c>
      <x:c r="B7" s="70" t="str">
        <x:v>Trên 55</x:v>
      </x:c>
      <x:c r="C7" s="70" t="str">
        <x:v>Công nghệ thông tin</x:v>
      </x:c>
      <x:c r="D7" s="70" t="str">
        <x:v>Khó tìm kiếm tên thủ tục phức tạp</x:v>
      </x:c>
      <x:c r="E7" s="70" t="str">
        <x:v>Phải đi lại nhiều lần do hồ sơ thiếu/sai sót</x:v>
      </x:c>
      <x:c r="F7" s="70" t="str">
        <x:v>Không giải thích rõ ràng cho người dân</x:v>
      </x:c>
      <x:c r="G7" s="70" t="str">
        <x:v>Giao diện &amp; Hạ tầng công nghệ kém (hay lỗi, khó tìm, khó thao tác)</x:v>
      </x:c>
      <x:c r="H7" s="70" t="str">
        <x:v>ko có</x:v>
      </x:c>
    </x:row>
    <x:row r="8" ht="15" hidden="0" customHeight="1">
      <x:c r="A8" s="70" t="str">
        <x:v>R007</x:v>
      </x:c>
      <x:c r="B8" s="70" t="str">
        <x:v>30 - 35</x:v>
      </x:c>
      <x:c r="C8" s="70" t="str">
        <x:v>Dịch vụ khách hàng</x:v>
      </x:c>
      <x:c r="D8" s="70" t="str">
        <x:v>Khó tìm kiếm tên thủ tục phức tạp;Quy trình, danh mục hồ sơ cần chuẩn bị ghi không rõ ràng;Lỗi kỹ thuật hệ thống báo lỗi kết nối;Thiếu kênh hỗ trợ Chatbot tư vấn trực tuyến</x:v>
      </x:c>
      <x:c r="E8" s="70" t="str">
        <x:v>Không được hướng dẫn đầy đủ từ đầu.;Phải bốc số, xếp hàng mất nhiều thời gian do tình trạng quá tải tại bộ phận Một cửa.;Thời gian tiếp nhận hồ sơ trùng với giờ hành chính</x:v>
      </x:c>
      <x:c r="F8" s="70" t="str">
        <x:v>Không giải thích rõ ràng cho người dân;Hồ sơ bị ngâm lâu quá thời hạn quy định nhưng không phản hồi rõ lý do chậm trễ;Cán bộ xử lý chưa nắm vững quy trình hoặc thao tác phần mềm còn chậm</x:v>
      </x:c>
      <x:c r="G8" s="70" t="str">
        <x:v>Giao diện &amp; Hạ tầng công nghệ kém (hay lỗi, khó tìm, khó thao tác);Phải di chuyển, đi lại nhiều lần tốn thời gian;Quy trình, giấy tờ quá rườm rà, chồng chéo;Thời gian chờ trả kết quả quá lâu</x:v>
      </x:c>
      <x:c r="H8" s="70" t="str">
        <x:v>Ứng dụng siêu kết nối xử lý 1 chạm.</x:v>
      </x:c>
    </x:row>
    <x:row r="9" ht="15" hidden="0" customHeight="1">
      <x:c r="A9" s="70" t="str">
        <x:v>R008</x:v>
      </x:c>
      <x:c r="B9" s="70" t="str">
        <x:v>16 - 24</x:v>
      </x:c>
      <x:c r="C9" s="70" t="str">
        <x:v>Công nghệ thông tin</x:v>
      </x:c>
      <x:c r="D9" s="70" t="str">
        <x:v>Khó tìm kiếm tên thủ tục phức tạp;Thanh tìm kiếm trên Cổng Dịch vụ công không trả về kết quả chính xác;Quy trình, danh mục hồ sơ cần chuẩn bị ghi không rõ ràng;Thông tin giữa các trang web không đồng nhất;Giao diện khó dùng Biểu mẫu rườm rà;Lỗi kỹ thuật hệ thống báo lỗi kết nối;Thiếu kênh hỗ trợ Chatbot tư vấn trực tuyến</x:v>
      </x:c>
      <x:c r="E9" s="70" t="str">
        <x:v>Phải bốc số, xếp hàng mất nhiều thời gian do tình trạng quá tải tại bộ phận Một cửa.;Thời gian tiếp nhận hồ sơ trùng với giờ hành chính</x:v>
      </x:c>
      <x:c r="F9" s="70" t="str">
        <x:v>Cán bộ thiếu thân thiện, hách dịch, thiếu kiên nhẫn khi giải thích cho người dân;Hướng dẫn bổ sung hồ sơ lặt vặt nhiều lần</x:v>
      </x:c>
      <x:c r="G9" s="70" t="str">
        <x:v>Phải di chuyển, đi lại nhiều lần tốn thời gian;Quy trình, giấy tờ quá rườm rà, chồng chéo</x:v>
      </x:c>
      <x:c r="H9" s="70" t="str">
        <x:v>Tôi không thích vc dịch vụ công hơi chậm</x:v>
      </x:c>
    </x:row>
    <x:row r="10" ht="15" hidden="0" customHeight="1">
      <x:c r="A10" s="70" t="str">
        <x:v>R009</x:v>
      </x:c>
      <x:c r="B10" s="70" t="str">
        <x:v>16 - 24</x:v>
      </x:c>
      <x:c r="C10" s="70" t="str">
        <x:v>Công nghệ thông tin</x:v>
      </x:c>
      <x:c r="D10" s="70" t="str">
        <x:v>Khó tìm kiếm tên thủ tục phức tạp;Thanh tìm kiếm trên Cổng Dịch vụ công không trả về kết quả chính xác;Quy trình, danh mục hồ sơ cần chuẩn bị ghi không rõ ràng</x:v>
      </x:c>
      <x:c r="E10" s="70" t="str">
        <x:v>Phải đi lại nhiều lần do hồ sơ thiếu/sai sót;Không được hướng dẫn đầy đủ từ đầu.;Phải bốc số, xếp hàng mất nhiều thời gian do tình trạng quá tải tại bộ phận Một cửa.</x:v>
      </x:c>
      <x:c r="F10" s="70" t="str">
        <x:v>Cán bộ thiếu thân thiện, hách dịch, thiếu kiên nhẫn khi giải thích cho người dân;Hướng dẫn bổ sung hồ sơ lặt vặt nhiều lần;Sử dụng nhiều thuật ngữ chuyên môn/pháp lý phức tạp</x:v>
      </x:c>
      <x:c r="G10" s="70" t="str">
        <x:v>Giao diện &amp; Hạ tầng công nghệ kém (hay lỗi, khó tìm, khó thao tác);Phải di chuyển, đi lại nhiều lần tốn thời gian;Quy trình, giấy tờ quá rườm rà, chồng chéo</x:v>
      </x:c>
      <x:c r="H10" s="70" t="str">
        <x:v>N/A</x:v>
      </x:c>
    </x:row>
    <x:row r="11" ht="15" hidden="0" customHeight="1">
      <x:c r="A11" s="70" t="str">
        <x:v>R010</x:v>
      </x:c>
      <x:c r="B11" s="70" t="str">
        <x:v>16 - 24</x:v>
      </x:c>
      <x:c r="C11" s="70" t="str">
        <x:v>Kinh doanh và Thương mại</x:v>
      </x:c>
      <x:c r="D11" s="70" t="str">
        <x:v>Thiếu kênh hỗ trợ Chatbot tư vấn trực tuyến</x:v>
      </x:c>
      <x:c r="E11" s="70" t="str">
        <x:v>Phải đi lại nhiều lần do hồ sơ thiếu/sai sót</x:v>
      </x:c>
      <x:c r="F11" s="70" t="str">
        <x:v>Sử dụng nhiều thuật ngữ chuyên môn/pháp lý phức tạp</x:v>
      </x:c>
      <x:c r="G11" s="70" t="str">
        <x:v>Phải di chuyển, đi lại nhiều lần tốn thời gian</x:v>
      </x:c>
      <x:c r="H11" s="70" t="str">
        <x:v>Ko có ý kiến</x:v>
      </x:c>
    </x:row>
    <x:row r="12" ht="15" hidden="0" customHeight="1">
      <x:c r="A12" s="70" t="str">
        <x:v>R011</x:v>
      </x:c>
      <x:c r="B12" s="70" t="str">
        <x:v>Dưới 16</x:v>
      </x:c>
      <x:c r="C12" s="70" t="str">
        <x:v>Công nghệ thông tin</x:v>
      </x:c>
      <x:c r="D12" s="70" t="str">
        <x:v>Khó tìm kiếm tên thủ tục phức tạp</x:v>
      </x:c>
      <x:c r="E12" s="70" t="str">
        <x:v>Phải bốc số, xếp hàng mất nhiều thời gian do tình trạng quá tải tại bộ phận Một cửa.</x:v>
      </x:c>
      <x:c r="F12" s="70" t="str">
        <x:v>Hướng dẫn bổ sung hồ sơ lặt vặt nhiều lần</x:v>
      </x:c>
      <x:c r="G12" s="70" t="str">
        <x:v>Quy trình, giấy tờ quá rườm rà, chồng chéo</x:v>
      </x:c>
      <x:c r="H12" s="70" t="str">
        <x:v>Khong coá</x:v>
      </x:c>
    </x:row>
    <x:row r="13" ht="15" hidden="0" customHeight="1">
      <x:c r="A13" s="70" t="str">
        <x:v>R012</x:v>
      </x:c>
      <x:c r="B13" s="70" t="str">
        <x:v>16 - 24</x:v>
      </x:c>
      <x:c r="C13" s="70" t="str">
        <x:v>Công nghệ thông tin</x:v>
      </x:c>
      <x:c r="D13" s="70" t="str">
        <x:v>Khó tìm kiếm tên thủ tục phức tạp;Thanh tìm kiếm trên Cổng Dịch vụ công không trả về kết quả chính xác;Quy trình, danh mục hồ sơ cần chuẩn bị ghi không rõ ràng;Thông tin giữa các trang web không đồng nhất;Giao diện khó dùng Biểu mẫu rườm rà;Lỗi kỹ thuật hệ thống báo lỗi kết nối;Thiếu kênh hỗ trợ Chatbot tư vấn trực tuyến</x:v>
      </x:c>
      <x:c r="E13" s="70" t="str">
        <x:v>Phải đi lại nhiều lần do hồ sơ thiếu/sai sót;Phải bốc số, xếp hàng mất nhiều thời gian do tình trạng quá tải tại bộ phận Một cửa.;Thời gian tiếp nhận hồ sơ trùng với giờ hành chính</x:v>
      </x:c>
      <x:c r="F13" s="70" t="str">
        <x:v>Cán bộ thiếu thân thiện, hách dịch, thiếu kiên nhẫn khi giải thích cho người dân;Hướng dẫn bổ sung hồ sơ lặt vặt nhiều lần;Không giải thích rõ ràng cho người dân</x:v>
      </x:c>
      <x:c r="G13" s="70" t="str">
        <x:v>Giao diện &amp; Hạ tầng công nghệ kém (hay lỗi, khó tìm, khó thao tác);Quy trình, giấy tờ quá rườm rà, chồng chéo;Thái độ và cách xử lý của cán bộ chưa tốt</x:v>
      </x:c>
      <x:c r="H13" s="70" t="str">
        <x:v>Không có</x:v>
      </x:c>
    </x:row>
    <x:row r="14" ht="15" hidden="0" customHeight="1">
      <x:c r="A14" s="70" t="str">
        <x:v>R013</x:v>
      </x:c>
      <x:c r="B14" s="70" t="str">
        <x:v>16 - 24</x:v>
      </x:c>
      <x:c r="C14" s="70" t="str">
        <x:v>Công nghệ thông tin</x:v>
      </x:c>
      <x:c r="D14" s="70" t="str">
        <x:v>Thiếu kênh hỗ trợ Chatbot tư vấn trực tuyến</x:v>
      </x:c>
      <x:c r="E14" s="70" t="str">
        <x:v>Phải đi lại nhiều lần do hồ sơ thiếu/sai sót</x:v>
      </x:c>
      <x:c r="F14" s="70" t="str">
        <x:v>Sử dụng nhiều thuật ngữ chuyên môn/pháp lý phức tạp</x:v>
      </x:c>
      <x:c r="G14" s="70" t="str">
        <x:v>Thời gian chờ trả kết quả quá lâu</x:v>
      </x:c>
      <x:c r="H14" s="70" t="str"/>
    </x:row>
    <x:row r="15" ht="15" hidden="0" customHeight="1">
      <x:c r="A15" s="70" t="str">
        <x:v>R014</x:v>
      </x:c>
      <x:c r="B15" s="70" t="str">
        <x:v>16 - 24</x:v>
      </x:c>
      <x:c r="C15" s="70" t="str">
        <x:v>Công nghệ thông tin</x:v>
      </x:c>
      <x:c r="D15" s="70" t="str">
        <x:v>Quy trình, danh mục hồ sơ cần chuẩn bị ghi không rõ ràng</x:v>
      </x:c>
      <x:c r="E15" s="70" t="str">
        <x:v>Thời gian tiếp nhận hồ sơ trùng với giờ hành chính</x:v>
      </x:c>
      <x:c r="F15" s="70" t="str">
        <x:v>Hướng dẫn bổ sung hồ sơ lặt vặt nhiều lần</x:v>
      </x:c>
      <x:c r="G15" s="70" t="str">
        <x:v>Giao diện &amp; Hạ tầng công nghệ kém (hay lỗi, khó tìm, khó thao tác)</x:v>
      </x:c>
      <x:c r="H15" s="70" t="str">
        <x:v>dạ không ạ</x:v>
      </x:c>
    </x:row>
    <x:row r="16" ht="15" hidden="0" customHeight="1">
      <x:c r="A16" s="70" t="str">
        <x:v>R015</x:v>
      </x:c>
      <x:c r="B16" s="70" t="str">
        <x:v>16 - 24</x:v>
      </x:c>
      <x:c r="C16" s="70" t="str">
        <x:v>Công nghệ thông tin</x:v>
      </x:c>
      <x:c r="D16" s="70" t="str">
        <x:v>Khó tìm kiếm tên thủ tục phức tạp</x:v>
      </x:c>
      <x:c r="E16" s="70" t="str">
        <x:v>Phải bốc số, xếp hàng mất nhiều thời gian do tình trạng quá tải tại bộ phận Một cửa.</x:v>
      </x:c>
      <x:c r="F16" s="70" t="str">
        <x:v>Không giải thích rõ ràng cho người dân;Hồ sơ bị ngâm lâu quá thời hạn quy định nhưng không phản hồi rõ lý do chậm trễ</x:v>
      </x:c>
      <x:c r="G16" s="70" t="str">
        <x:v>Thời gian chờ trả kết quả quá lâu</x:v>
      </x:c>
      <x:c r="H16" s="70" t="str">
        <x:v>k</x:v>
      </x:c>
    </x:row>
    <x:row r="17" ht="15" hidden="0" customHeight="1">
      <x:c r="A17" s="70" t="str">
        <x:v>R016</x:v>
      </x:c>
      <x:c r="B17" s="70" t="str">
        <x:v>16 - 24</x:v>
      </x:c>
      <x:c r="C17" s="70" t="str">
        <x:v>Công nghệ thông tin</x:v>
      </x:c>
      <x:c r="D17" s="70" t="str">
        <x:v>Lỗi kỹ thuật hệ thống báo lỗi kết nối;Thiếu kênh hỗ trợ Chatbot tư vấn trực tuyến</x:v>
      </x:c>
      <x:c r="E17" s="70" t="str">
        <x:v>Phải đi lại nhiều lần do hồ sơ thiếu/sai sót;Phải bốc số, xếp hàng mất nhiều thời gian do tình trạng quá tải tại bộ phận Một cửa.</x:v>
      </x:c>
      <x:c r="F17" s="70" t="str">
        <x:v>Sử dụng nhiều thuật ngữ chuyên môn/pháp lý phức tạp;Không giải thích rõ ràng cho người dân;Hồ sơ bị ngâm lâu quá thời hạn quy định nhưng không phản hồi rõ lý do chậm trễ</x:v>
      </x:c>
      <x:c r="G17" s="70" t="str">
        <x:v>Quy trình, giấy tờ quá rườm rà, chồng chéo;Thời gian chờ trả kết quả quá lâu</x:v>
      </x:c>
      <x:c r="H17" s="70" t="str">
        <x:v>Ko</x:v>
      </x:c>
    </x:row>
    <x:row r="18" ht="15" hidden="0" customHeight="1">
      <x:c r="A18" s="70" t="str">
        <x:v>R017</x:v>
      </x:c>
      <x:c r="B18" s="70" t="str">
        <x:v>16 - 24</x:v>
      </x:c>
      <x:c r="C18" s="70" t="str">
        <x:v>Công nghệ thông tin</x:v>
      </x:c>
      <x:c r="D18" s="70" t="str">
        <x:v>Quy trình, danh mục hồ sơ cần chuẩn bị ghi không rõ ràng;Thông tin giữa các trang web không đồng nhất;Giao diện khó dùng Biểu mẫu rườm rà;Lỗi kỹ thuật hệ thống báo lỗi kết nối;Thiếu kênh hỗ trợ Chatbot tư vấn trực tuyến</x:v>
      </x:c>
      <x:c r="E18" s="70" t="str">
        <x:v>Phải đi lại nhiều lần do hồ sơ thiếu/sai sót;Không được hướng dẫn đầy đủ từ đầu.;Phải bốc số, xếp hàng mất nhiều thời gian do tình trạng quá tải tại bộ phận Một cửa.;Thời gian tiếp nhận hồ sơ trùng với giờ hành chính;Cơ quan thiếu máy tính, máy quét hoặc Wifi để người dân tự thao tác tại chỗ.</x:v>
      </x:c>
      <x:c r="F18" s="70" t="str">
        <x:v>Cán bộ thiếu thân thiện, hách dịch, thiếu kiên nhẫn khi giải thích cho người dân;Hướng dẫn bổ sung hồ sơ lặt vặt nhiều lần;Sử dụng nhiều thuật ngữ chuyên môn/pháp lý phức tạp;Không giải thích rõ ràng cho người dân;Hồ sơ bị ngâm lâu quá thời hạn quy định nhưng không phản hồi rõ lý do chậm trễ;Cán bộ xử lý chưa nắm vững quy trình hoặc thao tác phần mềm còn chậm</x:v>
      </x:c>
      <x:c r="G18" s="70" t="str">
        <x:v>Giao diện &amp; Hạ tầng công nghệ kém (hay lỗi, khó tìm, khó thao tác);Phải di chuyển, đi lại nhiều lần tốn thời gian;Quy trình, giấy tờ quá rườm rà, chồng chéo;Thái độ và cách xử lý của cán bộ chưa tốt;Thời gian chờ trả kết quả quá lâu</x:v>
      </x:c>
      <x:c r="H18" s="70" t="str">
        <x:v>nộp ảnh khó khăn</x:v>
      </x:c>
    </x:row>
    <x:row r="19" ht="15" hidden="0" customHeight="1">
      <x:c r="A19" s="70" t="str">
        <x:v>R018</x:v>
      </x:c>
      <x:c r="B19" s="70" t="str">
        <x:v>16 - 24</x:v>
      </x:c>
      <x:c r="C19" s="70" t="str">
        <x:v>Công nghệ thông tin</x:v>
      </x:c>
      <x:c r="D19" s="70" t="str">
        <x:v>Khó tìm kiếm tên thủ tục phức tạp;Giao diện khó dùng Biểu mẫu rườm rà;Lỗi kỹ thuật hệ thống báo lỗi kết nối</x:v>
      </x:c>
      <x:c r="E19" s="70" t="str">
        <x:v>Phải đi lại nhiều lần do hồ sơ thiếu/sai sót;Phải bốc số, xếp hàng mất nhiều thời gian do tình trạng quá tải tại bộ phận Một cửa.;Cơ quan thiếu máy tính, máy quét hoặc Wifi để người dân tự thao tác tại chỗ.</x:v>
      </x:c>
      <x:c r="F19" s="70" t="str">
        <x:v>Cán bộ thiếu thân thiện, hách dịch, thiếu kiên nhẫn khi giải thích cho người dân;Hồ sơ bị ngâm lâu quá thời hạn quy định nhưng không phản hồi rõ lý do chậm trễ</x:v>
      </x:c>
      <x:c r="G19" s="70" t="str">
        <x:v>Phải di chuyển, đi lại nhiều lần tốn thời gian;Thái độ và cách xử lý của cán bộ chưa tốt</x:v>
      </x:c>
      <x:c r="H19" s="70" t="str">
        <x:v>Thái độ nhân viên quá láo</x:v>
      </x:c>
    </x:row>
    <x:row r="20" ht="15" hidden="0" customHeight="1">
      <x:c r="A20" s="70" t="str">
        <x:v>R019</x:v>
      </x:c>
      <x:c r="B20" s="70" t="str">
        <x:v>16 - 24</x:v>
      </x:c>
      <x:c r="C20" s="70" t="str">
        <x:v>Công nghệ thông tin</x:v>
      </x:c>
      <x:c r="D20" s="70" t="str">
        <x:v>Quy trình, danh mục hồ sơ cần chuẩn bị ghi không rõ ràng;Giao diện khó dùng Biểu mẫu rườm rà</x:v>
      </x:c>
      <x:c r="E20" s="70" t="str">
        <x:v>Phải đi lại nhiều lần do hồ sơ thiếu/sai sót;Phải bốc số, xếp hàng mất nhiều thời gian do tình trạng quá tải tại bộ phận Một cửa.;Cơ quan thiếu máy tính, máy quét hoặc Wifi để người dân tự thao tác tại chỗ.</x:v>
      </x:c>
      <x:c r="F20" s="70" t="str">
        <x:v>Không giải thích rõ ràng cho người dân;Cán bộ xử lý chưa nắm vững quy trình hoặc thao tác phần mềm còn chậm</x:v>
      </x:c>
      <x:c r="G20" s="70" t="str">
        <x:v>Giao diện &amp; Hạ tầng công nghệ kém (hay lỗi, khó tìm, khó thao tác);Quy trình, giấy tờ quá rườm rà, chồng chéo</x:v>
      </x:c>
      <x:c r="H20" s="70" t="str">
        <x:v>không</x:v>
      </x:c>
    </x:row>
    <x:row r="21" ht="15" hidden="0" customHeight="1">
      <x:c r="A21" s="70" t="str">
        <x:v>R020</x:v>
      </x:c>
      <x:c r="B21" s="70" t="str">
        <x:v>16 - 24</x:v>
      </x:c>
      <x:c r="C21" s="70" t="str">
        <x:v>Công nghệ thông tin</x:v>
      </x:c>
      <x:c r="D21" s="70" t="str">
        <x:v>Thông tin giữa các trang web không đồng nhất;Lỗi kỹ thuật hệ thống báo lỗi kết nối;Thiếu kênh hỗ trợ Chatbot tư vấn trực tuyến</x:v>
      </x:c>
      <x:c r="E21" s="70" t="str">
        <x:v>Không được hướng dẫn đầy đủ từ đầu.</x:v>
      </x:c>
      <x:c r="F21" s="70" t="str">
        <x:v>Không giải thích rõ ràng cho người dân;Cán bộ xử lý chưa nắm vững quy trình hoặc thao tác phần mềm còn chậm</x:v>
      </x:c>
      <x:c r="G21" s="70" t="str">
        <x:v>Quy trình, giấy tờ quá rườm rà, chồng chéo</x:v>
      </x:c>
      <x:c r="H21" s="70" t="str">
        <x:v>không</x:v>
      </x:c>
    </x:row>
    <x:row r="22" ht="15" hidden="0" customHeight="1">
      <x:c r="A22" s="70" t="str">
        <x:v>R021</x:v>
      </x:c>
      <x:c r="B22" s="70" t="str">
        <x:v>16 - 24</x:v>
      </x:c>
      <x:c r="C22" s="70" t="str">
        <x:v>Công nghệ thông tin</x:v>
      </x:c>
      <x:c r="D22" s="70" t="str">
        <x:v>Khó tìm kiếm tên thủ tục phức tạp;Thanh tìm kiếm trên Cổng Dịch vụ công không trả về kết quả chính xác</x:v>
      </x:c>
      <x:c r="E22" s="70" t="str">
        <x:v>Không được hướng dẫn đầy đủ từ đầu.;Phải bốc số, xếp hàng mất nhiều thời gian do tình trạng quá tải tại bộ phận Một cửa.</x:v>
      </x:c>
      <x:c r="F22" s="70" t="str">
        <x:v>Cán bộ thiếu thân thiện, hách dịch, thiếu kiên nhẫn khi giải thích cho người dân;Hướng dẫn bổ sung hồ sơ lặt vặt nhiều lần;Sử dụng nhiều thuật ngữ chuyên môn/pháp lý phức tạp;Không giải thích rõ ràng cho người dân;Hồ sơ bị ngâm lâu quá thời hạn quy định nhưng không phản hồi rõ lý do chậm trễ;Cán bộ xử lý chưa nắm vững quy trình hoặc thao tác phần mềm còn chậm</x:v>
      </x:c>
      <x:c r="G22" s="70" t="str">
        <x:v>Giao diện &amp; Hạ tầng công nghệ kém (hay lỗi, khó tìm, khó thao tác);Phải di chuyển, đi lại nhiều lần tốn thời gian;Quy trình, giấy tờ quá rườm rà, chồng chéo</x:v>
      </x:c>
      <x:c r="H22" s="70" t="str">
        <x:v>Tích hợp thêm tính năng</x:v>
      </x:c>
    </x:row>
    <x:row r="23" ht="15" hidden="0" customHeight="1">
      <x:c r="A23" s="70" t="str">
        <x:v>R022</x:v>
      </x:c>
      <x:c r="B23" s="70" t="str">
        <x:v>16 - 24</x:v>
      </x:c>
      <x:c r="C23" s="70" t="str">
        <x:v>Công nghệ thông tin</x:v>
      </x:c>
      <x:c r="D23" s="70" t="str">
        <x:v>Khó tìm kiếm tên thủ tục phức tạp;Thanh tìm kiếm trên Cổng Dịch vụ công không trả về kết quả chính xác;Giao diện khó dùng Biểu mẫu rườm rà</x:v>
      </x:c>
      <x:c r="E23" s="70" t="str">
        <x:v>Phải đi lại nhiều lần do hồ sơ thiếu/sai sót</x:v>
      </x:c>
      <x:c r="F23" s="70" t="str">
        <x:v>Hướng dẫn bổ sung hồ sơ lặt vặt nhiều lần;Sử dụng nhiều thuật ngữ chuyên môn/pháp lý phức tạp</x:v>
      </x:c>
      <x:c r="G23" s="70" t="str">
        <x:v>Phải di chuyển, đi lại nhiều lần tốn thời gian;Quy trình, giấy tờ quá rườm rà, chồng chéo</x:v>
      </x:c>
      <x:c r="H23" s="70" t="str">
        <x:v>không</x:v>
      </x:c>
    </x:row>
    <x:row r="24" ht="39.599998474121094" hidden="0" customHeight="1">
      <x:c r="A24" s="70" t="str">
        <x:v>R023</x:v>
      </x:c>
      <x:c r="B24" s="70" t="str">
        <x:v>16 - 24</x:v>
      </x:c>
      <x:c r="C24" s="70" t="str">
        <x:v>Công nghệ thông tin</x:v>
      </x:c>
      <x:c r="D24" s="70" t="str">
        <x:v>Khó tìm kiếm tên thủ tục phức tạp;Thanh tìm kiếm trên Cổng Dịch vụ công không trả về kết quả chính xác;Quy trình, danh mục hồ sơ cần chuẩn bị ghi không rõ ràng;Thông tin giữa các trang web không đồng nhất;Giao diện khó dùng Biểu mẫu rườm rà;Lỗi kỹ thuật hệ thống báo lỗi kết nối;Thiếu kênh hỗ trợ Chatbot tư vấn trực tuyến</x:v>
      </x:c>
      <x:c r="E24" s="70" t="str">
        <x:v>Phải đi lại nhiều lần do hồ sơ thiếu/sai sót;Không được hướng dẫn đầy đủ từ đầu.;Phải bốc số, xếp hàng mất nhiều thời gian do tình trạng quá tải tại bộ phận Một cửa.;Thời gian tiếp nhận hồ sơ trùng với giờ hành chính;Cơ quan thiếu máy tính, máy quét hoặc Wifi để người dân tự thao tác tại chỗ.</x:v>
      </x:c>
      <x:c r="F24" s="70" t="str">
        <x:v>Cán bộ thiếu thân thiện, hách dịch, thiếu kiên nhẫn khi giải thích cho người dân;Hướng dẫn bổ sung hồ sơ lặt vặt nhiều lần;Sử dụng nhiều thuật ngữ chuyên môn/pháp lý phức tạp;Không giải thích rõ ràng cho người dân;Hồ sơ bị ngâm lâu quá thời hạn quy định nhưng không phản hồi rõ lý do chậm trễ;Cán bộ xử lý chưa nắm vững quy trình hoặc thao tác phần mềm còn chậm</x:v>
      </x:c>
      <x:c r="G24" s="70" t="str">
        <x:v>Giao diện &amp; Hạ tầng công nghệ kém (hay lỗi, khó tìm, khó thao tác);Phải di chuyển, đi lại nhiều lần tốn thời gian;Quy trình, giấy tờ quá rườm rà, chồng chéo;Thái độ và cách xử lý của cán bộ chưa tốt;Thời gian chờ trả kết quả quá lâu</x:v>
      </x:c>
      <x:c r="H24" s="70" t="str">
        <x:v>Tôi đề xuất dịch vụ công trực tuyến cần được cải thiện theo hướng thân thiện và dễ sử dụng hơn, đặc biệt với người không rành công nghệ. Nên đơn giản hóa các bước thực hiện thủ tục, giảm bớt giấy tờ và thông tin trùng lặp. Hệ thống cần nâng cao tốc độ xử lý, hạn chế lỗi kỹ thuật và có thông báo rõ ràng khi xảy ra sự cố.
Bên cạnh đó, cần bổ sung hướng dẫn chi tiết (video, hình ảnh minh họa) để người dân dễ thao tác. Việc hỗ trợ trực tuyến (chat, hotline) cũng nên phản hồi nhanh hơn. Ngoài ra, nên tích hợp đồng bộ dữ liệu giữa các cơ quan để người dùng không phải nhập lại nhiều lần, góp phần nâng cao hiệu quả và trải nghiệm tổng thể.</x:v>
      </x:c>
    </x:row>
    <x:row r="25" ht="15" hidden="0" customHeight="1">
      <x:c r="A25" s="70" t="str">
        <x:v>R024</x:v>
      </x:c>
      <x:c r="B25" s="70" t="str">
        <x:v>30 - 35</x:v>
      </x:c>
      <x:c r="C25" s="70" t="str">
        <x:v>Kinh doanh và Thương mại</x:v>
      </x:c>
      <x:c r="D25" s="70" t="str">
        <x:v>Khó tìm kiếm tên thủ tục phức tạp;Thông tin giữa các trang web không đồng nhất</x:v>
      </x:c>
      <x:c r="E25" s="70" t="str">
        <x:v>Không được hướng dẫn đầy đủ từ đầu.;Thời gian tiếp nhận hồ sơ trùng với giờ hành chính</x:v>
      </x:c>
      <x:c r="F25" s="70" t="str">
        <x:v>Sử dụng nhiều thuật ngữ chuyên môn/pháp lý phức tạp;Không giải thích rõ ràng cho người dân</x:v>
      </x:c>
      <x:c r="G25" s="70" t="str">
        <x:v>Quy trình, giấy tờ quá rườm rà, chồng chéo;Thời gian chờ trả kết quả quá lâu</x:v>
      </x:c>
      <x:c r="H25" s="70" t="str">
        <x:v>không</x:v>
      </x:c>
    </x:row>
    <x:row r="26" ht="15" hidden="0" customHeight="1">
      <x:c r="A26" s="70" t="str">
        <x:v>R025</x:v>
      </x:c>
      <x:c r="B26" s="70" t="str">
        <x:v>16 - 24</x:v>
      </x:c>
      <x:c r="C26" s="70" t="str">
        <x:v>Giáo dục và Đào tạo</x:v>
      </x:c>
      <x:c r="D26" s="70" t="str">
        <x:v>Quy trình, danh mục hồ sơ cần chuẩn bị ghi không rõ ràng;Thông tin giữa các trang web không đồng nhất</x:v>
      </x:c>
      <x:c r="E26" s="70" t="str">
        <x:v>Phải đi lại nhiều lần do hồ sơ thiếu/sai sót;Cơ quan thiếu máy tính, máy quét hoặc Wifi để người dân tự thao tác tại chỗ.</x:v>
      </x:c>
      <x:c r="F26" s="70" t="str">
        <x:v>Hồ sơ bị ngâm lâu quá thời hạn quy định nhưng không phản hồi rõ lý do chậm trễ</x:v>
      </x:c>
      <x:c r="G26" s="70" t="str">
        <x:v>Thời gian chờ trả kết quả quá lâu</x:v>
      </x:c>
      <x:c r="H26" s="70" t="str">
        <x:v>Điều quan trọng mong muốn được trở lại kết quả nhanh</x:v>
      </x:c>
    </x:row>
    <x:row r="27" ht="15" hidden="0" customHeight="1">
      <x:c r="A27" s="70" t="str">
        <x:v>R026</x:v>
      </x:c>
      <x:c r="B27" s="70" t="str">
        <x:v>16 - 24</x:v>
      </x:c>
      <x:c r="C27" s="70" t="str">
        <x:v>Công nghệ thông tin</x:v>
      </x:c>
      <x:c r="D27" s="70" t="str">
        <x:v>Khó tìm kiếm tên thủ tục phức tạp</x:v>
      </x:c>
      <x:c r="E27" s="70" t="str">
        <x:v>Không được hướng dẫn đầy đủ từ đầu.;Phải bốc số, xếp hàng mất nhiều thời gian do tình trạng quá tải tại bộ phận Một cửa.</x:v>
      </x:c>
      <x:c r="F27" s="70" t="str">
        <x:v>Không giải thích rõ ràng cho người dân;Hồ sơ bị ngâm lâu quá thời hạn quy định nhưng không phản hồi rõ lý do chậm trễ;Cán bộ xử lý chưa nắm vững quy trình hoặc thao tác phần mềm còn chậm</x:v>
      </x:c>
      <x:c r="G27" s="70" t="str">
        <x:v>Phải di chuyển, đi lại nhiều lần tốn thời gian;Quy trình, giấy tờ quá rườm rà, chồng chéo;Thời gian chờ trả kết quả quá lâu</x:v>
      </x:c>
      <x:c r="H27" s="70" t="str">
        <x:v>Không có chi</x:v>
      </x:c>
    </x:row>
    <x:row r="28" ht="15" hidden="0" customHeight="1">
      <x:c r="A28" s="70" t="str">
        <x:v>R027</x:v>
      </x:c>
      <x:c r="B28" s="70" t="str">
        <x:v>16 - 24</x:v>
      </x:c>
      <x:c r="C28" s="70" t="str">
        <x:v>Công nghệ thông tin</x:v>
      </x:c>
      <x:c r="D28" s="70" t="str">
        <x:v>Khó tìm kiếm tên thủ tục phức tạp;Thông tin giữa các trang web không đồng nhất;Thiếu kênh hỗ trợ Chatbot tư vấn trực tuyến</x:v>
      </x:c>
      <x:c r="E28" s="70" t="str">
        <x:v>Phải đi lại nhiều lần do hồ sơ thiếu/sai sót;Phải bốc số, xếp hàng mất nhiều thời gian do tình trạng quá tải tại bộ phận Một cửa.</x:v>
      </x:c>
      <x:c r="F28" s="70" t="str">
        <x:v>Sử dụng nhiều thuật ngữ chuyên môn/pháp lý phức tạp;Không giải thích rõ ràng cho người dân;Hồ sơ bị ngâm lâu quá thời hạn quy định nhưng không phản hồi rõ lý do chậm trễ</x:v>
      </x:c>
      <x:c r="G28" s="70" t="str">
        <x:v>Giao diện &amp; Hạ tầng công nghệ kém (hay lỗi, khó tìm, khó thao tác);Phải di chuyển, đi lại nhiều lần tốn thời gian;Quy trình, giấy tờ quá rườm rà, chồng chéo;Thời gian chờ trả kết quả quá lâu</x:v>
      </x:c>
      <x:c r="H28" s="70" t="str">
        <x:v>Chưa có ý kiến khác</x:v>
      </x:c>
    </x:row>
    <x:row r="29" ht="15" hidden="0" customHeight="1">
      <x:c r="A29" s="70" t="str">
        <x:v>R028</x:v>
      </x:c>
      <x:c r="B29" s="70" t="str">
        <x:v>30 - 35</x:v>
      </x:c>
      <x:c r="C29" s="70" t="str">
        <x:v>Dịch vụ khách hàng</x:v>
      </x:c>
      <x:c r="D29" s="70" t="str">
        <x:v>Thanh tìm kiếm trên Cổng Dịch vụ công không trả về kết quả chính xác;Quy trình, danh mục hồ sơ cần chuẩn bị ghi không rõ ràng</x:v>
      </x:c>
      <x:c r="E29" s="70" t="str">
        <x:v>Phải bốc số, xếp hàng mất nhiều thời gian do tình trạng quá tải tại bộ phận Một cửa.;Thời gian tiếp nhận hồ sơ trùng với giờ hành chính</x:v>
      </x:c>
      <x:c r="F29" s="70" t="str">
        <x:v>Cán bộ thiếu thân thiện, hách dịch, thiếu kiên nhẫn khi giải thích cho người dân;Hướng dẫn bổ sung hồ sơ lặt vặt nhiều lần;Cán bộ xử lý chưa nắm vững quy trình hoặc thao tác phần mềm còn chậm</x:v>
      </x:c>
      <x:c r="G29" s="70" t="str">
        <x:v>Phải di chuyển, đi lại nhiều lần tốn thời gian;Thời gian chờ trả kết quả quá lâu</x:v>
      </x:c>
      <x:c r="H29" s="70" t="str">
        <x:v>dịch vụ công khó khăn với tôi vì tôi không phải là người có kinh nghiệp về cộng nghệ.</x:v>
      </x:c>
    </x:row>
    <x:row r="30" ht="15" hidden="0" customHeight="1">
      <x:c r="A30" s="70" t="str">
        <x:v>R029</x:v>
      </x:c>
      <x:c r="B30" s="70" t="str">
        <x:v>16 - 24</x:v>
      </x:c>
      <x:c r="C30" s="70" t="str">
        <x:v>Kinh doanh và Thương mại</x:v>
      </x:c>
      <x:c r="D30" s="70" t="str">
        <x:v>Khó tìm kiếm tên thủ tục phức tạp;Thanh tìm kiếm trên Cổng Dịch vụ công không trả về kết quả chính xác</x:v>
      </x:c>
      <x:c r="E30" s="70" t="str">
        <x:v>Phải bốc số, xếp hàng mất nhiều thời gian do tình trạng quá tải tại bộ phận Một cửa.</x:v>
      </x:c>
      <x:c r="F30" s="70" t="str">
        <x:v>Sử dụng nhiều thuật ngữ chuyên môn/pháp lý phức tạp</x:v>
      </x:c>
      <x:c r="G30" s="70" t="str">
        <x:v>Phải di chuyển, đi lại nhiều lần tốn thời gian</x:v>
      </x:c>
      <x:c r="H30" s="70" t="str">
        <x:v>Không có</x:v>
      </x:c>
    </x:row>
    <x:row r="31" ht="15" hidden="0" customHeight="1">
      <x:c r="A31" s="70" t="str">
        <x:v>R030</x:v>
      </x:c>
      <x:c r="B31" s="70" t="str">
        <x:v>30 - 35</x:v>
      </x:c>
      <x:c r="C31" s="70" t="str">
        <x:v>Giáo dục và Đào tạo</x:v>
      </x:c>
      <x:c r="D31" s="70" t="str">
        <x:v>Khó tìm kiếm tên thủ tục phức tạp</x:v>
      </x:c>
      <x:c r="E31" s="70" t="str">
        <x:v>Phải đi lại nhiều lần do hồ sơ thiếu/sai sót;Không được hướng dẫn đầy đủ từ đầu.</x:v>
      </x:c>
      <x:c r="F31" s="70" t="str">
        <x:v>Cán bộ thiếu thân thiện, hách dịch, thiếu kiên nhẫn khi giải thích cho người dân;Hướng dẫn bổ sung hồ sơ lặt vặt nhiều lần;Không giải thích rõ ràng cho người dân;Cán bộ xử lý chưa nắm vững quy trình hoặc thao tác phần mềm còn chậm</x:v>
      </x:c>
      <x:c r="G31" s="70" t="str">
        <x:v>Phải di chuyển, đi lại nhiều lần tốn thời gian;Quy trình, giấy tờ quá rườm rà, chồng chéo;Thái độ và cách xử lý của cán bộ chưa tốt;Thời gian chờ trả kết quả quá lâu</x:v>
      </x:c>
      <x:c r="H31" s="70" t="str">
        <x:v>Không</x:v>
      </x:c>
    </x:row>
    <x:row r="32" ht="118.80000305175781" hidden="0" customHeight="1">
      <x:c r="A32" s="70" t="str">
        <x:v>R031</x:v>
      </x:c>
      <x:c r="B32" s="70" t="str">
        <x:v>30 - 35</x:v>
      </x:c>
      <x:c r="C32" s="70" t="str">
        <x:v>Công nghệ thông tin</x:v>
      </x:c>
      <x:c r="D32" s="70" t="str">
        <x:v>Khó tìm kiếm tên thủ tục phức tạp;Thanh tìm kiếm trên Cổng Dịch vụ công không trả về kết quả chính xác;Quy trình, danh mục hồ sơ cần chuẩn bị ghi không rõ ràng;Thông tin giữa các trang web không đồng nhất;Giao diện khó dùng Biểu mẫu rườm rà;Lỗi kỹ thuật hệ thống báo lỗi kết nối;Thiếu kênh hỗ trợ Chatbot tư vấn trực tuyến</x:v>
      </x:c>
      <x:c r="E32" s="70" t="str">
        <x:v>Phải đi lại nhiều lần do hồ sơ thiếu/sai sót;Không được hướng dẫn đầy đủ từ đầu.;Phải bốc số, xếp hàng mất nhiều thời gian do tình trạng quá tải tại bộ phận Một cửa.;Thời gian tiếp nhận hồ sơ trùng với giờ hành chính;Cơ quan thiếu máy tính, máy quét hoặc Wifi để người dân tự thao tác tại chỗ.</x:v>
      </x:c>
      <x:c r="F32" s="70" t="str">
        <x:v>Cán bộ thiếu thân thiện, hách dịch, thiếu kiên nhẫn khi giải thích cho người dân;Hướng dẫn bổ sung hồ sơ lặt vặt nhiều lần;Sử dụng nhiều thuật ngữ chuyên môn/pháp lý phức tạp;Không giải thích rõ ràng cho người dân;Hồ sơ bị ngâm lâu quá thời hạn quy định nhưng không phản hồi rõ lý do chậm trễ;Cán bộ xử lý chưa nắm vững quy trình hoặc thao tác phần mềm còn chậm</x:v>
      </x:c>
      <x:c r="G32" s="70" t="str">
        <x:v>Giao diện &amp; Hạ tầng công nghệ kém (hay lỗi, khó tìm, khó thao tác);Phải di chuyển, đi lại nhiều lần tốn thời gian;Quy trình, giấy tờ quá rườm rà, chồng chéo;Thái độ và cách xử lý của cán bộ chưa tốt;Thời gian chờ trả kết quả quá lâu</x:v>
      </x:c>
      <x:c r="H32" s="70" t="str">
        <x:v>- Cần nâng cao tính ổn định của hệ thống, tránh lỗi khi nộp hồ sơ hoặc thanh toán.
- Giao diện nên trực quan hơn, đặc biệt với người lớn tuổi hoặc ít sử dụng công nghệ.
- Rút ngắn thời gian xử lý hồ sơ và cập nhật trạng thái rõ ràng theo từng bước.
- Bổ sung chức năng lưu tạm hồ sơ để người dùng có thể hoàn thành sau.
- Tăng cường tích hợp dữ liệu giữa các cơ quan để không phải khai lại thông tin nhiều lần.
- Cần có hướng dẫn cụ thể hơn cho từng loại thủ tục (video hoặc hình ảnh minh họa).
- Nâng cao chất lượng hỗ trợ người dùng (hotline/chat) để phản hồi nhanh và hiệu quả hơn.
- Tối ưu sử dụng trên điện thoại di động vì nhiều người truy cập bằng smartphone.
- Thông báo lỗi cần rõ ràng, dễ hiểu để người dùng biết cách xử lý.</x:v>
      </x:c>
    </x:row>
    <x:row r="33" ht="15" hidden="0" customHeight="1">
      <x:c r="A33" s="70" t="str">
        <x:v>R032</x:v>
      </x:c>
      <x:c r="B33" s="70" t="str">
        <x:v>30 - 35</x:v>
      </x:c>
      <x:c r="C33" s="70" t="str">
        <x:v>Kinh doanh và Thương mại</x:v>
      </x:c>
      <x:c r="D33" s="70" t="str">
        <x:v>Thanh tìm kiếm trên Cổng Dịch vụ công không trả về kết quả chính xác;Thông tin giữa các trang web không đồng nhất;Giao diện khó dùng Biểu mẫu rườm rà</x:v>
      </x:c>
      <x:c r="E33" s="70" t="str">
        <x:v>Phải đi lại nhiều lần do hồ sơ thiếu/sai sót;Thời gian tiếp nhận hồ sơ trùng với giờ hành chính;Cơ quan thiếu máy tính, máy quét hoặc Wifi để người dân tự thao tác tại chỗ.</x:v>
      </x:c>
      <x:c r="F33" s="70" t="str">
        <x:v>Cán bộ thiếu thân thiện, hách dịch, thiếu kiên nhẫn khi giải thích cho người dân;Không giải thích rõ ràng cho người dân;Hồ sơ bị ngâm lâu quá thời hạn quy định nhưng không phản hồi rõ lý do chậm trễ;Cán bộ xử lý chưa nắm vững quy trình hoặc thao tác phần mềm còn chậm</x:v>
      </x:c>
      <x:c r="G33" s="70" t="str">
        <x:v>Giao diện &amp; Hạ tầng công nghệ kém (hay lỗi, khó tìm, khó thao tác);Quy trình, giấy tờ quá rườm rà, chồng chéo;Thái độ và cách xử lý của cán bộ chưa tốt</x:v>
      </x:c>
      <x:c r="H33" s="70" t="str">
        <x:v>Hum có</x:v>
      </x:c>
    </x:row>
    <x:row r="34" ht="15" hidden="0" customHeight="1">
      <x:c r="A34" s="70" t="str">
        <x:v>R033</x:v>
      </x:c>
      <x:c r="B34" s="70" t="str">
        <x:v>30 - 35</x:v>
      </x:c>
      <x:c r="C34" s="70" t="str">
        <x:v>Công nghệ thông tin</x:v>
      </x:c>
      <x:c r="D34" s="70" t="str">
        <x:v>Khó tìm kiếm tên thủ tục phức tạp;Thanh tìm kiếm trên Cổng Dịch vụ công không trả về kết quả chính xác;Quy trình, danh mục hồ sơ cần chuẩn bị ghi không rõ ràng;Giao diện khó dùng Biểu mẫu rườm rà;Lỗi kỹ thuật hệ thống báo lỗi kết nối;Thiếu kênh hỗ trợ Chatbot tư vấn trực tuyến</x:v>
      </x:c>
      <x:c r="E34" s="70" t="str">
        <x:v>Phải đi lại nhiều lần do hồ sơ thiếu/sai sót;Không được hướng dẫn đầy đủ từ đầu.</x:v>
      </x:c>
      <x:c r="F34" s="70" t="str">
        <x:v>Cán bộ thiếu thân thiện, hách dịch, thiếu kiên nhẫn khi giải thích cho người dân;Hướng dẫn bổ sung hồ sơ lặt vặt nhiều lần</x:v>
      </x:c>
      <x:c r="G34" s="70" t="str">
        <x:v>Giao diện &amp; Hạ tầng công nghệ kém (hay lỗi, khó tìm, khó thao tác);Phải di chuyển, đi lại nhiều lần tốn thời gian</x:v>
      </x:c>
      <x:c r="H34" s="70" t="str">
        <x:v>Không ạ</x:v>
      </x:c>
    </x:row>
    <x:row r="35" ht="15" hidden="0" customHeight="1">
      <x:c r="A35" s="70" t="str">
        <x:v>R034</x:v>
      </x:c>
      <x:c r="B35" s="70" t="str">
        <x:v>16 - 24</x:v>
      </x:c>
      <x:c r="C35" s="70" t="str">
        <x:v>Khác</x:v>
      </x:c>
      <x:c r="D35" s="70" t="str">
        <x:v>Khó tìm kiếm tên thủ tục phức tạp;Thanh tìm kiếm trên Cổng Dịch vụ công không trả về kết quả chính xác;Quy trình, danh mục hồ sơ cần chuẩn bị ghi không rõ ràng</x:v>
      </x:c>
      <x:c r="E35" s="70" t="str">
        <x:v>Phải đi lại nhiều lần do hồ sơ thiếu/sai sót;Không được hướng dẫn đầy đủ từ đầu.;Phải bốc số, xếp hàng mất nhiều thời gian do tình trạng quá tải tại bộ phận Một cửa.;Thời gian tiếp nhận hồ sơ trùng với giờ hành chính;Cơ quan thiếu máy tính, máy quét hoặc Wifi để người dân tự thao tác tại chỗ.</x:v>
      </x:c>
      <x:c r="F35" s="70" t="str">
        <x:v>Không giải thích rõ ràng cho người dân</x:v>
      </x:c>
      <x:c r="G35" s="70" t="str">
        <x:v>Giao diện &amp; Hạ tầng công nghệ kém (hay lỗi, khó tìm, khó thao tác);Phải di chuyển, đi lại nhiều lần tốn thời gian;Quy trình, giấy tờ quá rườm rà, chồng chéo</x:v>
      </x:c>
      <x:c r="H35" s="70" t="str">
        <x:v>Xong r ạ</x:v>
      </x:c>
    </x:row>
    <x:row r="36" ht="15" hidden="0" customHeight="1">
      <x:c r="A36" s="70" t="str">
        <x:v>R035</x:v>
      </x:c>
      <x:c r="B36" s="70" t="str">
        <x:v>16 - 24</x:v>
      </x:c>
      <x:c r="C36" s="70" t="str">
        <x:v>Kỹ thuật và Xây dựng</x:v>
      </x:c>
      <x:c r="D36" s="70" t="str">
        <x:v>Thông tin giữa các trang web không đồng nhất;Lỗi kỹ thuật hệ thống báo lỗi kết nối</x:v>
      </x:c>
      <x:c r="E36" s="70" t="str">
        <x:v>Phải bốc số, xếp hàng mất nhiều thời gian do tình trạng quá tải tại bộ phận Một cửa.;Thời gian tiếp nhận hồ sơ trùng với giờ hành chính</x:v>
      </x:c>
      <x:c r="F36" s="70" t="str">
        <x:v>Hồ sơ bị ngâm lâu quá thời hạn quy định nhưng không phản hồi rõ lý do chậm trễ</x:v>
      </x:c>
      <x:c r="G36" s="70" t="str">
        <x:v>Phải di chuyển, đi lại nhiều lần tốn thời gian;Thời gian chờ trả kết quả quá lâu</x:v>
      </x:c>
      <x:c r="H36" s="70" t="str">
        <x:v>K có gi</x:v>
      </x:c>
    </x:row>
    <x:row r="37" ht="15" hidden="0" customHeight="1">
      <x:c r="A37" s="70" t="str">
        <x:v>R036</x:v>
      </x:c>
      <x:c r="B37" s="70" t="str">
        <x:v>30 - 35</x:v>
      </x:c>
      <x:c r="C37" s="70" t="str">
        <x:v>Dịch vụ khách hàng</x:v>
      </x:c>
      <x:c r="D37" s="70" t="str">
        <x:v>Thông tin giữa các trang web không đồng nhất;Lỗi kỹ thuật hệ thống báo lỗi kết nối;Thiếu kênh hỗ trợ Chatbot tư vấn trực tuyến</x:v>
      </x:c>
      <x:c r="E37" s="70" t="str">
        <x:v>Phải đi lại nhiều lần do hồ sơ thiếu/sai sót;Không được hướng dẫn đầy đủ từ đầu.;Phải bốc số, xếp hàng mất nhiều thời gian do tình trạng quá tải tại bộ phận Một cửa.;Thời gian tiếp nhận hồ sơ trùng với giờ hành chính</x:v>
      </x:c>
      <x:c r="F37" s="70" t="str">
        <x:v>Hồ sơ bị ngâm lâu quá thời hạn quy định nhưng không phản hồi rõ lý do chậm trễ</x:v>
      </x:c>
      <x:c r="G37" s="70" t="str">
        <x:v>Giao diện &amp; Hạ tầng công nghệ kém (hay lỗi, khó tìm, khó thao tác);Phải di chuyển, đi lại nhiều lần tốn thời gian;Quy trình, giấy tờ quá rườm rà, chồng chéo</x:v>
      </x:c>
      <x:c r="H37" s="70" t="str">
        <x:v>Không</x:v>
      </x:c>
    </x:row>
    <x:row r="38" ht="15" hidden="0" customHeight="1">
      <x:c r="A38" s="70" t="str">
        <x:v>R037</x:v>
      </x:c>
      <x:c r="B38" s="70" t="str">
        <x:v>25 - 30</x:v>
      </x:c>
      <x:c r="C38" s="70" t="str">
        <x:v>Dịch vụ khách hàng</x:v>
      </x:c>
      <x:c r="D38" s="70" t="str">
        <x:v>Quy trình, danh mục hồ sơ cần chuẩn bị ghi không rõ ràng</x:v>
      </x:c>
      <x:c r="E38" s="70" t="str">
        <x:v>Phải bốc số, xếp hàng mất nhiều thời gian do tình trạng quá tải tại bộ phận Một cửa.</x:v>
      </x:c>
      <x:c r="F38" s="70" t="str">
        <x:v>Hồ sơ bị ngâm lâu quá thời hạn quy định nhưng không phản hồi rõ lý do chậm trễ</x:v>
      </x:c>
      <x:c r="G38" s="70" t="str">
        <x:v>Phải di chuyển, đi lại nhiều lần tốn thời gian</x:v>
      </x:c>
      <x:c r="H38" s="70" t="str">
        <x:v>K có</x:v>
      </x:c>
    </x:row>
    <x:row r="39" ht="15" hidden="0" customHeight="1">
      <x:c r="A39" s="70" t="str">
        <x:v>R038</x:v>
      </x:c>
      <x:c r="B39" s="70" t="str">
        <x:v>30 - 35</x:v>
      </x:c>
      <x:c r="C39" s="70" t="str">
        <x:v>Kinh doanh và Thương mại</x:v>
      </x:c>
      <x:c r="D39" s="70" t="str">
        <x:v>Thiếu kênh hỗ trợ Chatbot tư vấn trực tuyến</x:v>
      </x:c>
      <x:c r="E39" s="70" t="str">
        <x:v>Phải đi lại nhiều lần do hồ sơ thiếu/sai sót</x:v>
      </x:c>
      <x:c r="F39" s="70" t="str">
        <x:v>Sử dụng nhiều thuật ngữ chuyên môn/pháp lý phức tạp</x:v>
      </x:c>
      <x:c r="G39" s="70" t="str">
        <x:v>Thời gian chờ trả kết quả quá lâu</x:v>
      </x:c>
      <x:c r="H39" s="70" t="str">
        <x:v>Không có</x:v>
      </x:c>
    </x:row>
    <x:row r="40" ht="15" hidden="0" customHeight="1">
      <x:c r="A40" s="70" t="str">
        <x:v>R039</x:v>
      </x:c>
      <x:c r="B40" s="70" t="str">
        <x:v>16 - 24</x:v>
      </x:c>
      <x:c r="C40" s="70" t="str">
        <x:v>Kỹ thuật và Xây dựng</x:v>
      </x:c>
      <x:c r="D40" s="70" t="str">
        <x:v>Giao diện khó dùng Biểu mẫu rườm rà</x:v>
      </x:c>
      <x:c r="E40" s="70" t="str">
        <x:v>Phải bốc số, xếp hàng mất nhiều thời gian do tình trạng quá tải tại bộ phận Một cửa.</x:v>
      </x:c>
      <x:c r="F40" s="70" t="str">
        <x:v>Hồ sơ bị ngâm lâu quá thời hạn quy định nhưng không phản hồi rõ lý do chậm trễ</x:v>
      </x:c>
      <x:c r="G40" s="70" t="str">
        <x:v>Thời gian chờ trả kết quả quá lâu</x:v>
      </x:c>
      <x:c r="H40" s="70" t="str">
        <x:v>không</x:v>
      </x:c>
    </x:row>
    <x:row r="41" ht="15" hidden="0" customHeight="1">
      <x:c r="A41" s="70" t="str">
        <x:v>R040</x:v>
      </x:c>
      <x:c r="B41" s="70" t="str">
        <x:v>16 - 24</x:v>
      </x:c>
      <x:c r="C41" s="70" t="str">
        <x:v>Kinh doanh và Thương mại</x:v>
      </x:c>
      <x:c r="D41" s="70" t="str">
        <x:v>Quy trình, danh mục hồ sơ cần chuẩn bị ghi không rõ ràng;Lỗi kỹ thuật hệ thống báo lỗi kết nối</x:v>
      </x:c>
      <x:c r="E41" s="70" t="str">
        <x:v>Thời gian tiếp nhận hồ sơ trùng với giờ hành chính</x:v>
      </x:c>
      <x:c r="F41" s="70" t="str">
        <x:v>Cán bộ thiếu thân thiện, hách dịch, thiếu kiên nhẫn khi giải thích cho người dân</x:v>
      </x:c>
      <x:c r="G41" s="70" t="str">
        <x:v>Giao diện &amp; Hạ tầng công nghệ kém (hay lỗi, khó tìm, khó thao tác)</x:v>
      </x:c>
      <x:c r="H41" s="70" t="str">
        <x:v>Không có</x:v>
      </x:c>
    </x:row>
    <x:row r="42" ht="15" hidden="0" customHeight="1">
      <x:c r="A42" s="70" t="str">
        <x:v>R041</x:v>
      </x:c>
      <x:c r="B42" s="70" t="str">
        <x:v>30 - 35</x:v>
      </x:c>
      <x:c r="C42" s="70" t="str">
        <x:v>Khác</x:v>
      </x:c>
      <x:c r="D42" s="70" t="str">
        <x:v>Thông tin giữa các trang web không đồng nhất</x:v>
      </x:c>
      <x:c r="E42" s="70" t="str">
        <x:v>Phải đi lại nhiều lần do hồ sơ thiếu/sai sót</x:v>
      </x:c>
      <x:c r="F42" s="70" t="str">
        <x:v>Hướng dẫn bổ sung hồ sơ lặt vặt nhiều lần</x:v>
      </x:c>
      <x:c r="G42" s="70" t="str">
        <x:v>Phải di chuyển, đi lại nhiều lần tốn thời gian</x:v>
      </x:c>
      <x:c r="H42" s="70" t="str">
        <x:v>ko có</x:v>
      </x:c>
    </x:row>
    <x:row r="43" ht="15" hidden="0" customHeight="1">
      <x:c r="A43" s="70" t="str">
        <x:v>R042</x:v>
      </x:c>
      <x:c r="B43" s="70" t="str">
        <x:v>16 - 24</x:v>
      </x:c>
      <x:c r="C43" s="70" t="str">
        <x:v>Kinh doanh và Thương mại</x:v>
      </x:c>
      <x:c r="D43" s="70" t="str">
        <x:v>Thiếu kênh hỗ trợ Chatbot tư vấn trực tuyến</x:v>
      </x:c>
      <x:c r="E43" s="70" t="str">
        <x:v>Không được hướng dẫn đầy đủ từ đầu.;Phải bốc số, xếp hàng mất nhiều thời gian do tình trạng quá tải tại bộ phận Một cửa.</x:v>
      </x:c>
      <x:c r="F43" s="70" t="str">
        <x:v>Hồ sơ bị ngâm lâu quá thời hạn quy định nhưng không phản hồi rõ lý do chậm trễ</x:v>
      </x:c>
      <x:c r="G43" s="70" t="str">
        <x:v>Phải di chuyển, đi lại nhiều lần tốn thời gian</x:v>
      </x:c>
      <x:c r="H43" s="70" t="str">
        <x:v>khong</x:v>
      </x:c>
    </x:row>
    <x:row r="44" ht="15" hidden="0" customHeight="1">
      <x:c r="A44" s="70" t="str">
        <x:v>R043</x:v>
      </x:c>
      <x:c r="B44" s="70" t="str">
        <x:v>30 - 35</x:v>
      </x:c>
      <x:c r="C44" s="70" t="str">
        <x:v>Công nghệ thông tin</x:v>
      </x:c>
      <x:c r="D44" s="70" t="str">
        <x:v>Lỗi kỹ thuật hệ thống báo lỗi kết nối;Thiếu kênh hỗ trợ Chatbot tư vấn trực tuyến</x:v>
      </x:c>
      <x:c r="E44" s="70" t="str">
        <x:v>Phải đi lại nhiều lần do hồ sơ thiếu/sai sót;Không được hướng dẫn đầy đủ từ đầu.</x:v>
      </x:c>
      <x:c r="F44" s="70" t="str">
        <x:v>Hướng dẫn bổ sung hồ sơ lặt vặt nhiều lần;Sử dụng nhiều thuật ngữ chuyên môn/pháp lý phức tạp;Không giải thích rõ ràng cho người dân;Hồ sơ bị ngâm lâu quá thời hạn quy định nhưng không phản hồi rõ lý do chậm trễ</x:v>
      </x:c>
      <x:c r="G44" s="70" t="str">
        <x:v>Quy trình, giấy tờ quá rườm rà, chồng chéo</x:v>
      </x:c>
      <x:c r="H44" s="70" t="str">
        <x:v>Cần rút ngắn quy trình, làm rõ cần sử dụng những hồ sơ,những thủ tục phải làm</x:v>
      </x:c>
    </x:row>
    <x:row r="45" ht="15" hidden="0" customHeight="1">
      <x:c r="A45" s="70" t="str">
        <x:v>R044</x:v>
      </x:c>
      <x:c r="B45" s="70" t="str">
        <x:v>16 - 24</x:v>
      </x:c>
      <x:c r="C45" s="70" t="str">
        <x:v>Kỹ thuật và Xây dựng</x:v>
      </x:c>
      <x:c r="D45" s="70" t="str">
        <x:v>Khó tìm kiếm tên thủ tục phức tạp</x:v>
      </x:c>
      <x:c r="E45" s="70" t="str">
        <x:v>Phải đi lại nhiều lần do hồ sơ thiếu/sai sót</x:v>
      </x:c>
      <x:c r="F45" s="70" t="str">
        <x:v>Hồ sơ bị ngâm lâu quá thời hạn quy định nhưng không phản hồi rõ lý do chậm trễ</x:v>
      </x:c>
      <x:c r="G45" s="70" t="str">
        <x:v>Phải di chuyển, đi lại nhiều lần tốn thời gian</x:v>
      </x:c>
      <x:c r="H45" s="70" t="str">
        <x:v>Không</x:v>
      </x:c>
    </x:row>
    <x:row r="46" ht="15" hidden="0" customHeight="1">
      <x:c r="A46" s="70" t="str">
        <x:v>R045</x:v>
      </x:c>
      <x:c r="B46" s="70" t="str">
        <x:v>16 - 24</x:v>
      </x:c>
      <x:c r="C46" s="70" t="str">
        <x:v>Khác</x:v>
      </x:c>
      <x:c r="D46" s="70" t="str">
        <x:v>Thông tin giữa các trang web không đồng nhất;Lỗi kỹ thuật hệ thống báo lỗi kết nối</x:v>
      </x:c>
      <x:c r="E46" s="70" t="str">
        <x:v>Phải bốc số, xếp hàng mất nhiều thời gian do tình trạng quá tải tại bộ phận Một cửa.</x:v>
      </x:c>
      <x:c r="F46" s="70" t="str">
        <x:v>Không giải thích rõ ràng cho người dân;Hồ sơ bị ngâm lâu quá thời hạn quy định nhưng không phản hồi rõ lý do chậm trễ</x:v>
      </x:c>
      <x:c r="G46" s="70" t="str">
        <x:v>Giao diện &amp; Hạ tầng công nghệ kém (hay lỗi, khó tìm, khó thao tác)</x:v>
      </x:c>
      <x:c r="H46" s="70" t="str">
        <x:v>không ạ</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64" hidden="0" customWidth="1"/>
    <x:col min="3" max="3" width="14" hidden="0" customWidth="1"/>
    <x:col min="4" max="4" width="14" hidden="0" customWidth="1"/>
    <x:col min="5" max="5" width="14" hidden="0" customWidth="1"/>
  </x:cols>
  <x:sheetData>
    <x:row r="1" ht="15" hidden="0" customHeight="1">
      <x:c r="A1" s="74" t="str">
        <x:v>﻿category</x:v>
      </x:c>
      <x:c r="B1" s="74" t="str">
        <x:v>option</x:v>
      </x:c>
      <x:c r="C1" s="74" t="str">
        <x:v>count</x:v>
      </x:c>
      <x:c r="D1" s="74" t="str">
        <x:v>denominator</x:v>
      </x:c>
      <x:c r="E1" s="74" t="str">
        <x:v>rate</x:v>
      </x:c>
    </x:row>
    <x:row r="2" ht="15" hidden="0" customHeight="1">
      <x:c r="A2" s="70" t="str">
        <x:v>online</x:v>
      </x:c>
      <x:c r="B2" s="70" t="str">
        <x:v>Khó tìm kiếm tên thủ tục phức tạp</x:v>
      </x:c>
      <x:c r="C2" s="70" t="str">
        <x:v>24</x:v>
      </x:c>
      <x:c r="D2" s="70" t="str">
        <x:v>45</x:v>
      </x:c>
      <x:c r="E2" s="76" t="str">
        <x:v>0.5333333333333333</x:v>
      </x:c>
    </x:row>
    <x:row r="3" ht="15" hidden="0" customHeight="1">
      <x:c r="A3" s="70" t="str">
        <x:v>online</x:v>
      </x:c>
      <x:c r="B3" s="70" t="str">
        <x:v>Quy trình, danh mục hồ sơ cần chuẩn bị ghi không rõ ràng</x:v>
      </x:c>
      <x:c r="C3" s="70" t="str">
        <x:v>17</x:v>
      </x:c>
      <x:c r="D3" s="70" t="str">
        <x:v>45</x:v>
      </x:c>
      <x:c r="E3" s="76" t="str">
        <x:v>0.37777777777777777</x:v>
      </x:c>
    </x:row>
    <x:row r="4" ht="15" hidden="0" customHeight="1">
      <x:c r="A4" s="70" t="str">
        <x:v>online</x:v>
      </x:c>
      <x:c r="B4" s="70" t="str">
        <x:v>Thiếu kênh hỗ trợ Chatbot tư vấn trực tuyến</x:v>
      </x:c>
      <x:c r="C4" s="70" t="str">
        <x:v>17</x:v>
      </x:c>
      <x:c r="D4" s="70" t="str">
        <x:v>45</x:v>
      </x:c>
      <x:c r="E4" s="76" t="str">
        <x:v>0.37777777777777777</x:v>
      </x:c>
    </x:row>
    <x:row r="5" ht="15" hidden="0" customHeight="1">
      <x:c r="A5" s="70" t="str">
        <x:v>online</x:v>
      </x:c>
      <x:c r="B5" s="70" t="str">
        <x:v>Thông tin giữa các trang web không đồng nhất</x:v>
      </x:c>
      <x:c r="C5" s="70" t="str">
        <x:v>16</x:v>
      </x:c>
      <x:c r="D5" s="70" t="str">
        <x:v>45</x:v>
      </x:c>
      <x:c r="E5" s="76" t="str">
        <x:v>0.35555555555555557</x:v>
      </x:c>
    </x:row>
    <x:row r="6" ht="15" hidden="0" customHeight="1">
      <x:c r="A6" s="70" t="str">
        <x:v>online</x:v>
      </x:c>
      <x:c r="B6" s="70" t="str">
        <x:v>Lỗi kỹ thuật hệ thống báo lỗi kết nối</x:v>
      </x:c>
      <x:c r="C6" s="70" t="str">
        <x:v>15</x:v>
      </x:c>
      <x:c r="D6" s="70" t="str">
        <x:v>45</x:v>
      </x:c>
      <x:c r="E6" s="76" t="str">
        <x:v>0.3333333333333333</x:v>
      </x:c>
    </x:row>
    <x:row r="7" ht="15" hidden="0" customHeight="1">
      <x:c r="A7" s="70" t="str">
        <x:v>online</x:v>
      </x:c>
      <x:c r="B7" s="70" t="str">
        <x:v>Thanh tìm kiếm trên Cổng Dịch vụ công không trả về kết quả chính xác</x:v>
      </x:c>
      <x:c r="C7" s="70" t="str">
        <x:v>13</x:v>
      </x:c>
      <x:c r="D7" s="70" t="str">
        <x:v>45</x:v>
      </x:c>
      <x:c r="E7" s="76" t="str">
        <x:v>0.28888888888888886</x:v>
      </x:c>
    </x:row>
    <x:row r="8" ht="15" hidden="0" customHeight="1">
      <x:c r="A8" s="70" t="str">
        <x:v>online</x:v>
      </x:c>
      <x:c r="B8" s="70" t="str">
        <x:v>Giao diện khó dùng Biểu mẫu rườm rà</x:v>
      </x:c>
      <x:c r="C8" s="70" t="str">
        <x:v>13</x:v>
      </x:c>
      <x:c r="D8" s="70" t="str">
        <x:v>45</x:v>
      </x:c>
      <x:c r="E8" s="76" t="str">
        <x:v>0.28888888888888886</x:v>
      </x:c>
    </x:row>
    <x:row r="9" ht="15" hidden="0" customHeight="1">
      <x:c r="A9" s="70" t="str">
        <x:v>travel</x:v>
      </x:c>
      <x:c r="B9" s="70" t="str">
        <x:v>Phải đi lại nhiều lần do hồ sơ thiếu/sai sót</x:v>
      </x:c>
      <x:c r="C9" s="70" t="str">
        <x:v>26</x:v>
      </x:c>
      <x:c r="D9" s="70" t="str">
        <x:v>45</x:v>
      </x:c>
      <x:c r="E9" s="76" t="str">
        <x:v>0.5777777777777777</x:v>
      </x:c>
    </x:row>
    <x:row r="10" ht="15" hidden="0" customHeight="1">
      <x:c r="A10" s="70" t="str">
        <x:v>travel</x:v>
      </x:c>
      <x:c r="B10" s="70" t="str">
        <x:v>Phải bốc số, xếp hàng mất nhiều thời gian do tình trạng quá tải tại bộ phận Một cửa.</x:v>
      </x:c>
      <x:c r="C10" s="70" t="str">
        <x:v>26</x:v>
      </x:c>
      <x:c r="D10" s="70" t="str">
        <x:v>45</x:v>
      </x:c>
      <x:c r="E10" s="76" t="str">
        <x:v>0.5777777777777777</x:v>
      </x:c>
    </x:row>
    <x:row r="11" ht="15" hidden="0" customHeight="1">
      <x:c r="A11" s="70" t="str">
        <x:v>travel</x:v>
      </x:c>
      <x:c r="B11" s="70" t="str">
        <x:v>Không được hướng dẫn đầy đủ từ đầu.</x:v>
      </x:c>
      <x:c r="C11" s="70" t="str">
        <x:v>18</x:v>
      </x:c>
      <x:c r="D11" s="70" t="str">
        <x:v>45</x:v>
      </x:c>
      <x:c r="E11" s="76" t="str">
        <x:v>0.4</x:v>
      </x:c>
    </x:row>
    <x:row r="12" ht="15" hidden="0" customHeight="1">
      <x:c r="A12" s="70" t="str">
        <x:v>travel</x:v>
      </x:c>
      <x:c r="B12" s="70" t="str">
        <x:v>Thời gian tiếp nhận hồ sơ trùng với giờ hành chính</x:v>
      </x:c>
      <x:c r="C12" s="70" t="str">
        <x:v>16</x:v>
      </x:c>
      <x:c r="D12" s="70" t="str">
        <x:v>45</x:v>
      </x:c>
      <x:c r="E12" s="76" t="str">
        <x:v>0.35555555555555557</x:v>
      </x:c>
    </x:row>
    <x:row r="13" ht="15" hidden="0" customHeight="1">
      <x:c r="A13" s="70" t="str">
        <x:v>travel</x:v>
      </x:c>
      <x:c r="B13" s="70" t="str">
        <x:v>Cơ quan thiếu máy tính, máy quét hoặc Wifi để người dân tự thao tác tại chỗ.</x:v>
      </x:c>
      <x:c r="C13" s="70" t="str">
        <x:v>8</x:v>
      </x:c>
      <x:c r="D13" s="70" t="str">
        <x:v>45</x:v>
      </x:c>
      <x:c r="E13" s="76" t="str">
        <x:v>0.17777777777777778</x:v>
      </x:c>
    </x:row>
    <x:row r="14" ht="15" hidden="0" customHeight="1">
      <x:c r="A14" s="70" t="str">
        <x:v>service</x:v>
      </x:c>
      <x:c r="B14" s="70" t="str">
        <x:v>Không giải thích rõ ràng cho người dân</x:v>
      </x:c>
      <x:c r="C14" s="70" t="str">
        <x:v>21</x:v>
      </x:c>
      <x:c r="D14" s="70" t="str">
        <x:v>45</x:v>
      </x:c>
      <x:c r="E14" s="76" t="str">
        <x:v>0.4666666666666667</x:v>
      </x:c>
    </x:row>
    <x:row r="15" ht="15" hidden="0" customHeight="1">
      <x:c r="A15" s="70" t="str">
        <x:v>service</x:v>
      </x:c>
      <x:c r="B15" s="70" t="str">
        <x:v>Hồ sơ bị ngâm lâu quá thời hạn quy định nhưng không phản hồi rõ lý do chậm trễ</x:v>
      </x:c>
      <x:c r="C15" s="70" t="str">
        <x:v>21</x:v>
      </x:c>
      <x:c r="D15" s="70" t="str">
        <x:v>45</x:v>
      </x:c>
      <x:c r="E15" s="76" t="str">
        <x:v>0.4666666666666667</x:v>
      </x:c>
    </x:row>
    <x:row r="16" ht="15" hidden="0" customHeight="1">
      <x:c r="A16" s="70" t="str">
        <x:v>service</x:v>
      </x:c>
      <x:c r="B16" s="70" t="str">
        <x:v>Hướng dẫn bổ sung hồ sơ lặt vặt nhiều lần</x:v>
      </x:c>
      <x:c r="C16" s="70" t="str">
        <x:v>17</x:v>
      </x:c>
      <x:c r="D16" s="70" t="str">
        <x:v>45</x:v>
      </x:c>
      <x:c r="E16" s="76" t="str">
        <x:v>0.37777777777777777</x:v>
      </x:c>
    </x:row>
    <x:row r="17" ht="15" hidden="0" customHeight="1">
      <x:c r="A17" s="70" t="str">
        <x:v>service</x:v>
      </x:c>
      <x:c r="B17" s="70" t="str">
        <x:v>Sử dụng nhiều thuật ngữ chuyên môn/pháp lý phức tạp</x:v>
      </x:c>
      <x:c r="C17" s="70" t="str">
        <x:v>16</x:v>
      </x:c>
      <x:c r="D17" s="70" t="str">
        <x:v>45</x:v>
      </x:c>
      <x:c r="E17" s="76" t="str">
        <x:v>0.35555555555555557</x:v>
      </x:c>
    </x:row>
    <x:row r="18" ht="15" hidden="0" customHeight="1">
      <x:c r="A18" s="70" t="str">
        <x:v>service</x:v>
      </x:c>
      <x:c r="B18" s="70" t="str">
        <x:v>Cán bộ thiếu thân thiện, hách dịch, thiếu kiên nhẫn khi giải thích cho người dân</x:v>
      </x:c>
      <x:c r="C18" s="70" t="str">
        <x:v>15</x:v>
      </x:c>
      <x:c r="D18" s="70" t="str">
        <x:v>45</x:v>
      </x:c>
      <x:c r="E18" s="76" t="str">
        <x:v>0.3333333333333333</x:v>
      </x:c>
    </x:row>
    <x:row r="19" ht="15" hidden="0" customHeight="1">
      <x:c r="A19" s="70" t="str">
        <x:v>service</x:v>
      </x:c>
      <x:c r="B19" s="70" t="str">
        <x:v>Cán bộ xử lý chưa nắm vững quy trình hoặc thao tác phần mềm còn chậm</x:v>
      </x:c>
      <x:c r="C19" s="70" t="str">
        <x:v>11</x:v>
      </x:c>
      <x:c r="D19" s="70" t="str">
        <x:v>45</x:v>
      </x:c>
      <x:c r="E19" s="76" t="str">
        <x:v>0.24444444444444444</x:v>
      </x:c>
    </x:row>
    <x:row r="20" ht="15" hidden="0" customHeight="1">
      <x:c r="A20" s="70" t="str">
        <x:v>overall</x:v>
      </x:c>
      <x:c r="B20" s="70" t="str">
        <x:v>Quy trình, giấy tờ quá rườm rà, chồng chéo</x:v>
      </x:c>
      <x:c r="C20" s="70" t="str">
        <x:v>25</x:v>
      </x:c>
      <x:c r="D20" s="70" t="str">
        <x:v>45</x:v>
      </x:c>
      <x:c r="E20" s="76" t="str">
        <x:v>0.5555555555555556</x:v>
      </x:c>
    </x:row>
    <x:row r="21" ht="15" hidden="0" customHeight="1">
      <x:c r="A21" s="70" t="str">
        <x:v>overall</x:v>
      </x:c>
      <x:c r="B21" s="70" t="str">
        <x:v>Phải di chuyển, đi lại nhiều lần tốn thời gian</x:v>
      </x:c>
      <x:c r="C21" s="70" t="str">
        <x:v>25</x:v>
      </x:c>
      <x:c r="D21" s="70" t="str">
        <x:v>45</x:v>
      </x:c>
      <x:c r="E21" s="76" t="str">
        <x:v>0.5555555555555556</x:v>
      </x:c>
    </x:row>
    <x:row r="22" ht="15" hidden="0" customHeight="1">
      <x:c r="A22" s="70" t="str">
        <x:v>overall</x:v>
      </x:c>
      <x:c r="B22" s="70" t="str">
        <x:v>Giao diện &amp; Hạ tầng công nghệ kém (hay lỗi, khó tìm, khó thao tác)</x:v>
      </x:c>
      <x:c r="C22" s="70" t="str">
        <x:v>20</x:v>
      </x:c>
      <x:c r="D22" s="70" t="str">
        <x:v>45</x:v>
      </x:c>
      <x:c r="E22" s="76" t="str">
        <x:v>0.4444444444444444</x:v>
      </x:c>
    </x:row>
    <x:row r="23" ht="15" hidden="0" customHeight="1">
      <x:c r="A23" s="70" t="str">
        <x:v>overall</x:v>
      </x:c>
      <x:c r="B23" s="70" t="str">
        <x:v>Thời gian chờ trả kết quả quá lâu</x:v>
      </x:c>
      <x:c r="C23" s="70" t="str">
        <x:v>18</x:v>
      </x:c>
      <x:c r="D23" s="70" t="str">
        <x:v>45</x:v>
      </x:c>
      <x:c r="E23" s="76" t="str">
        <x:v>0.4</x:v>
      </x:c>
    </x:row>
    <x:row r="24" ht="15" hidden="0" customHeight="1">
      <x:c r="A24" s="70" t="str">
        <x:v>overall</x:v>
      </x:c>
      <x:c r="B24" s="70" t="str">
        <x:v>Thái độ và cách xử lý của cán bộ chưa tốt</x:v>
      </x:c>
      <x:c r="C24" s="70" t="str">
        <x:v>8</x:v>
      </x:c>
      <x:c r="D24" s="70" t="str">
        <x:v>45</x:v>
      </x:c>
      <x:c r="E24" s="76" t="str">
        <x:v>0.17777777777777778</x:v>
      </x:c>
    </x:row>
    <x:row r="25" ht="15" hidden="0" customHeight="1">
      <x:c r="A25" s="70" t="str">
        <x:v>age</x:v>
      </x:c>
      <x:c r="B25" s="70" t="str">
        <x:v>16 - 24</x:v>
      </x:c>
      <x:c r="C25" s="70" t="str">
        <x:v>28</x:v>
      </x:c>
      <x:c r="D25" s="70" t="str">
        <x:v>45</x:v>
      </x:c>
      <x:c r="E25" s="76" t="str">
        <x:v>0.6222222222222222</x:v>
      </x:c>
    </x:row>
    <x:row r="26" ht="15" hidden="0" customHeight="1">
      <x:c r="A26" s="70" t="str">
        <x:v>age</x:v>
      </x:c>
      <x:c r="B26" s="70" t="str">
        <x:v>30 - 35</x:v>
      </x:c>
      <x:c r="C26" s="70" t="str">
        <x:v>11</x:v>
      </x:c>
      <x:c r="D26" s="70" t="str">
        <x:v>45</x:v>
      </x:c>
      <x:c r="E26" s="76" t="str">
        <x:v>0.24444444444444444</x:v>
      </x:c>
    </x:row>
    <x:row r="27" ht="15" hidden="0" customHeight="1">
      <x:c r="A27" s="70" t="str">
        <x:v>age</x:v>
      </x:c>
      <x:c r="B27" s="70" t="str">
        <x:v>25 - 30</x:v>
      </x:c>
      <x:c r="C27" s="70" t="str">
        <x:v>3</x:v>
      </x:c>
      <x:c r="D27" s="70" t="str">
        <x:v>45</x:v>
      </x:c>
      <x:c r="E27" s="76" t="str">
        <x:v>0.06666666666666667</x:v>
      </x:c>
    </x:row>
    <x:row r="28" ht="15" hidden="0" customHeight="1">
      <x:c r="A28" s="70" t="str">
        <x:v>age</x:v>
      </x:c>
      <x:c r="B28" s="70" t="str">
        <x:v>Trên 55</x:v>
      </x:c>
      <x:c r="C28" s="70" t="str">
        <x:v>2</x:v>
      </x:c>
      <x:c r="D28" s="70" t="str">
        <x:v>45</x:v>
      </x:c>
      <x:c r="E28" s="76" t="str">
        <x:v>0.044444444444444446</x:v>
      </x:c>
    </x:row>
    <x:row r="29" ht="15" hidden="0" customHeight="1">
      <x:c r="A29" s="70" t="str">
        <x:v>age</x:v>
      </x:c>
      <x:c r="B29" s="70" t="str">
        <x:v>Dưới 16</x:v>
      </x:c>
      <x:c r="C29" s="70" t="str">
        <x:v>1</x:v>
      </x:c>
      <x:c r="D29" s="70" t="str">
        <x:v>45</x:v>
      </x:c>
      <x:c r="E29" s="76" t="str">
        <x:v>0.022222222222222223</x:v>
      </x:c>
    </x:row>
    <x:row r="30" ht="15" hidden="0" customHeight="1">
      <x:c r="A30" s="70" t="str">
        <x:v>profession</x:v>
      </x:c>
      <x:c r="B30" s="70" t="str">
        <x:v>Công nghệ thông tin</x:v>
      </x:c>
      <x:c r="C30" s="70" t="str">
        <x:v>24</x:v>
      </x:c>
      <x:c r="D30" s="70" t="str">
        <x:v>45</x:v>
      </x:c>
      <x:c r="E30" s="76" t="str">
        <x:v>0.5333333333333333</x:v>
      </x:c>
    </x:row>
    <x:row r="31" ht="15" hidden="0" customHeight="1">
      <x:c r="A31" s="70" t="str">
        <x:v>profession</x:v>
      </x:c>
      <x:c r="B31" s="70" t="str">
        <x:v>Kinh doanh và Thương mại</x:v>
      </x:c>
      <x:c r="C31" s="70" t="str">
        <x:v>8</x:v>
      </x:c>
      <x:c r="D31" s="70" t="str">
        <x:v>45</x:v>
      </x:c>
      <x:c r="E31" s="76" t="str">
        <x:v>0.17777777777777778</x:v>
      </x:c>
    </x:row>
    <x:row r="32" ht="15" hidden="0" customHeight="1">
      <x:c r="A32" s="70" t="str">
        <x:v>profession</x:v>
      </x:c>
      <x:c r="B32" s="70" t="str">
        <x:v>Dịch vụ khách hàng</x:v>
      </x:c>
      <x:c r="C32" s="70" t="str">
        <x:v>4</x:v>
      </x:c>
      <x:c r="D32" s="70" t="str">
        <x:v>45</x:v>
      </x:c>
      <x:c r="E32" s="76" t="str">
        <x:v>0.08888888888888889</x:v>
      </x:c>
    </x:row>
    <x:row r="33" ht="15" hidden="0" customHeight="1">
      <x:c r="A33" s="70" t="str">
        <x:v>profession</x:v>
      </x:c>
      <x:c r="B33" s="70" t="str">
        <x:v>Khác</x:v>
      </x:c>
      <x:c r="C33" s="70" t="str">
        <x:v>3</x:v>
      </x:c>
      <x:c r="D33" s="70" t="str">
        <x:v>45</x:v>
      </x:c>
      <x:c r="E33" s="76" t="str">
        <x:v>0.06666666666666667</x:v>
      </x:c>
    </x:row>
    <x:row r="34" ht="15" hidden="0" customHeight="1">
      <x:c r="A34" s="70" t="str">
        <x:v>profession</x:v>
      </x:c>
      <x:c r="B34" s="70" t="str">
        <x:v>Kỹ thuật và Xây dựng</x:v>
      </x:c>
      <x:c r="C34" s="70" t="str">
        <x:v>3</x:v>
      </x:c>
      <x:c r="D34" s="70" t="str">
        <x:v>45</x:v>
      </x:c>
      <x:c r="E34" s="76" t="str">
        <x:v>0.06666666666666667</x:v>
      </x:c>
    </x:row>
    <x:row r="35" ht="15" hidden="0" customHeight="1">
      <x:c r="A35" s="70" t="str">
        <x:v>profession</x:v>
      </x:c>
      <x:c r="B35" s="70" t="str">
        <x:v>Giáo dục và Đào tạo</x:v>
      </x:c>
      <x:c r="C35" s="70" t="str">
        <x:v>2</x:v>
      </x:c>
      <x:c r="D35" s="70" t="str">
        <x:v>45</x:v>
      </x:c>
      <x:c r="E35" s="76" t="str">
        <x:v>0.044444444444444446</x:v>
      </x:c>
    </x:row>
    <x:row r="36" ht="15" hidden="0" customHeight="1">
      <x:c r="A36" s="70" t="str">
        <x:v>profession</x:v>
      </x:c>
      <x:c r="B36" s="70" t="str">
        <x:v>Y tế và Sức khỏe</x:v>
      </x:c>
      <x:c r="C36" s="70" t="str">
        <x:v>1</x:v>
      </x:c>
      <x:c r="D36" s="70" t="str">
        <x:v>45</x:v>
      </x:c>
      <x:c r="E36" s="76" t="str">
        <x:v>0.022222222222222223</x:v>
      </x:c>
    </x:row>
    <x:row r="37">
      <x:c r="E37" s="26"/>
    </x:row>
    <x:row r="38">
      <x:c r="E38" s="26"/>
    </x:row>
    <x:row r="39">
      <x:c r="E39" s="26"/>
    </x:row>
    <x:row r="40">
      <x:c r="E40" s="26"/>
    </x:row>
    <x:row r="41">
      <x:c r="E41" s="26"/>
    </x:row>
    <x:row r="42">
      <x:c r="E42" s="26"/>
    </x:row>
    <x:row r="43">
      <x:c r="E43" s="26"/>
    </x:row>
    <x:row r="44">
      <x:c r="E44" s="26"/>
    </x:row>
    <x:row r="45">
      <x:c r="E45" s="26"/>
    </x:row>
    <x:row r="46">
      <x:c r="E46" s="26"/>
    </x:row>
    <x:row r="47">
      <x:c r="E47" s="26"/>
    </x:row>
    <x:row r="48">
      <x:c r="E48" s="26"/>
    </x:row>
    <x:row r="49">
      <x:c r="E49" s="26"/>
    </x:row>
    <x:row r="50">
      <x:c r="E50" s="26"/>
    </x:row>
    <x:row r="51">
      <x:c r="E51" s="26"/>
    </x:row>
    <x:row r="52">
      <x:c r="E52" s="26"/>
    </x:row>
    <x:row r="53">
      <x:c r="E53" s="26"/>
    </x:row>
    <x:row r="54">
      <x:c r="E54" s="26"/>
    </x:row>
    <x:row r="55">
      <x:c r="E55" s="26"/>
    </x:row>
    <x:row r="56">
      <x:c r="E56" s="26"/>
    </x:row>
    <x:row r="57">
      <x:c r="E57" s="26"/>
    </x:row>
    <x:row r="58">
      <x:c r="E58" s="26"/>
    </x:row>
    <x:row r="59">
      <x:c r="E59" s="26"/>
    </x:row>
    <x:row r="60">
      <x:c r="E60" s="26"/>
    </x:row>
    <x:row r="61">
      <x:c r="E61" s="26"/>
    </x:row>
    <x:row r="62">
      <x:c r="E62" s="26"/>
    </x:row>
    <x:row r="63">
      <x:c r="E63" s="26"/>
    </x:row>
    <x:row r="64">
      <x:c r="E64" s="26"/>
    </x:row>
    <x:row r="65">
      <x:c r="E65" s="26"/>
    </x:row>
    <x:row r="66">
      <x:c r="E66" s="26"/>
    </x:row>
    <x:row r="67">
      <x:c r="E67" s="26"/>
    </x:row>
    <x:row r="68">
      <x:c r="E68" s="26"/>
    </x:row>
    <x:row r="69">
      <x:c r="E69" s="26"/>
    </x:row>
    <x:row r="70">
      <x:c r="E70" s="26"/>
    </x:row>
    <x:row r="71">
      <x:c r="E71" s="26"/>
    </x:row>
    <x:row r="72">
      <x:c r="E72" s="26"/>
    </x:row>
    <x:row r="73">
      <x:c r="E73" s="26"/>
    </x:row>
    <x:row r="74">
      <x:c r="E74" s="26"/>
    </x:row>
    <x:row r="75">
      <x:c r="E75" s="26"/>
    </x:row>
    <x:row r="76">
      <x:c r="E76" s="26"/>
    </x:row>
    <x:row r="77">
      <x:c r="E77" s="26"/>
    </x:row>
    <x:row r="78">
      <x:c r="E78" s="26"/>
    </x:row>
    <x:row r="79">
      <x:c r="E79" s="26"/>
    </x:row>
    <x:row r="80">
      <x:c r="E80" s="26"/>
    </x:row>
    <x:row r="81">
      <x:c r="E81" s="26"/>
    </x:row>
    <x:row r="82">
      <x:c r="E82" s="26"/>
    </x:row>
    <x:row r="83">
      <x:c r="E83" s="26"/>
    </x:row>
    <x:row r="84">
      <x:c r="E84" s="26"/>
    </x:row>
    <x:row r="85">
      <x:c r="E85" s="26"/>
    </x:row>
    <x:row r="86">
      <x:c r="E86" s="26"/>
    </x:row>
    <x:row r="87">
      <x:c r="E87" s="26"/>
    </x:row>
    <x:row r="88">
      <x:c r="E88" s="26"/>
    </x:row>
    <x:row r="89">
      <x:c r="E89" s="26"/>
    </x:row>
    <x:row r="90">
      <x:c r="E90" s="26"/>
    </x:row>
    <x:row r="91">
      <x:c r="E91" s="26"/>
    </x:row>
    <x:row r="92">
      <x:c r="E92" s="26"/>
    </x:row>
    <x:row r="93">
      <x:c r="E93" s="26"/>
    </x:row>
    <x:row r="94">
      <x:c r="E94" s="26"/>
    </x:row>
    <x:row r="95">
      <x:c r="E95" s="26"/>
    </x:row>
    <x:row r="96">
      <x:c r="E96" s="26"/>
    </x:row>
    <x:row r="97">
      <x:c r="E97" s="26"/>
    </x:row>
    <x:row r="98">
      <x:c r="E98" s="26"/>
    </x:row>
    <x:row r="99">
      <x:c r="E99" s="26"/>
    </x:row>
    <x:row r="100">
      <x:c r="E100" s="26"/>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42" hidden="0" customWidth="1"/>
    <x:col min="2" max="2" width="14"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ht="34" customHeight="1">
      <x:c r="A1" s="6" t="str">
        <x:v>SPDVC — Phân tích khảo sát CP4</x:v>
      </x:c>
      <x:c r="B1" s="6"/>
      <x:c r="C1" s="6"/>
      <x:c r="D1" s="6"/>
      <x:c r="E1" s="6"/>
      <x:c r="F1" s="6"/>
      <x:c r="G1" s="6"/>
      <x:c r="H1" s="6"/>
    </x:row>
    <x:row r="3">
      <x:c r="A3" s="12" t="str">
        <x:v>Tổng phản hồi</x:v>
      </x:c>
      <x:c r="B3" s="13" t="n">
        <x:v>45</x:v>
      </x:c>
    </x:row>
    <x:row r="4">
      <x:c r="A4" s="14" t="str">
        <x:v>PII đã loại khỏi dữ liệu</x:v>
      </x:c>
      <x:c r="B4" s="15" t="str">
        <x:v>Tên và timestamp</x:v>
      </x:c>
    </x:row>
    <x:row r="5">
      <x:c r="A5" s="16" t="str">
        <x:v>SHA-256 ZIP nguồn</x:v>
      </x:c>
      <x:c r="B5" s="24" t="str">
        <x:v>633C4BF6DAD9…48220874</x:v>
      </x:c>
    </x:row>
    <x:row r="7">
      <x:c r="A7" s="30" t="str">
        <x:v>Pain point</x:v>
      </x:c>
      <x:c r="B7" s="30" t="str">
        <x:v>Số người</x:v>
      </x:c>
      <x:c r="C7" s="30" t="str">
        <x:v>Tỷ lệ</x:v>
      </x:c>
    </x:row>
    <x:row r="8">
      <x:c r="A8" s="32" t="str">
        <x:v>Đi lại nhiều lần do hồ sơ thiếu/sai</x:v>
      </x:c>
      <x:c r="B8" s="50" t="n">
        <x:v>26</x:v>
      </x:c>
      <x:c r="C8" s="51" t="n">
        <x:f>B8/$B$3</x:f>
        <x:v>0.5777777777777777</x:v>
      </x:c>
    </x:row>
    <x:row r="9">
      <x:c r="A9" s="35" t="str">
        <x:v>Xếp hàng lâu tại bộ phận Một cửa</x:v>
      </x:c>
      <x:c r="B9" s="52" t="n">
        <x:v>26</x:v>
      </x:c>
      <x:c r="C9" s="53" t="n">
        <x:f>B9/$B$3</x:f>
        <x:v>0.5777777777777777</x:v>
      </x:c>
    </x:row>
    <x:row r="10">
      <x:c r="A10" s="35" t="str">
        <x:v>Giấy tờ rườm rà/chồng chéo</x:v>
      </x:c>
      <x:c r="B10" s="52" t="n">
        <x:v>25</x:v>
      </x:c>
      <x:c r="C10" s="53" t="n">
        <x:f>B10/$B$3</x:f>
        <x:v>0.5555555555555556</x:v>
      </x:c>
    </x:row>
    <x:row r="11">
      <x:c r="A11" s="35" t="str">
        <x:v>Khó tìm tên thủ tục</x:v>
      </x:c>
      <x:c r="B11" s="52" t="n">
        <x:v>24</x:v>
      </x:c>
      <x:c r="C11" s="53" t="n">
        <x:f>B11/$B$3</x:f>
        <x:v>0.5333333333333333</x:v>
      </x:c>
    </x:row>
    <x:row r="12">
      <x:c r="A12" s="35" t="str">
        <x:v>Danh mục hồ sơ chưa rõ</x:v>
      </x:c>
      <x:c r="B12" s="52" t="n">
        <x:v>17</x:v>
      </x:c>
      <x:c r="C12" s="53" t="n">
        <x:f>B12/$B$3</x:f>
        <x:v>0.37777777777777777</x:v>
      </x:c>
    </x:row>
    <x:row r="13">
      <x:c r="A13" s="38" t="str">
        <x:v>Thiếu chatbot hỗ trợ</x:v>
      </x:c>
      <x:c r="B13" s="54" t="n">
        <x:v>17</x:v>
      </x:c>
      <x:c r="C13" s="55" t="n">
        <x:f>B13/$B$3</x:f>
        <x:v>0.37777777777777777</x:v>
      </x:c>
    </x:row>
    <x:row r="15">
      <x:c r="A15" s="68" t="str">
        <x:v>Kết luận: 26/45 người (57,8%) phải đi lại nhiều lần vì hồ sơ thiếu/sai. Đây là bằng chứng trực tiếp cho nhu cầu rà soát hồ sơ trước khi nộp. Không cộng tỷ lệ giữa các lựa chọn vì câu hỏi cho phép chọn nhiều đáp án.</x:v>
      </x:c>
      <x:c r="B15" s="68"/>
      <x:c r="C15" s="68"/>
      <x:c r="D15" s="68"/>
      <x:c r="E15" s="68"/>
      <x:c r="F15" s="68"/>
      <x:c r="G15" s="68"/>
      <x:c r="H15" s="68"/>
    </x:row>
    <x:row r="16">
      <x:c r="A16" s="68"/>
      <x:c r="B16" s="68"/>
      <x:c r="C16" s="68"/>
      <x:c r="D16" s="68"/>
      <x:c r="E16" s="68"/>
      <x:c r="F16" s="68"/>
      <x:c r="G16" s="68"/>
      <x:c r="H16" s="68"/>
    </x:row>
    <x:row r="17">
      <x:c r="A17" s="68"/>
      <x:c r="B17" s="68"/>
      <x:c r="C17" s="68"/>
      <x:c r="D17" s="68"/>
      <x:c r="E17" s="68"/>
      <x:c r="F17" s="68"/>
      <x:c r="G17" s="68"/>
      <x:c r="H17" s="68"/>
    </x:row>
  </x:sheetData>
  <x:mergeCells>
    <x:mergeCell ref="A1:H1"/>
    <x:mergeCell ref="A15:H17"/>
  </x:mergeCells>
  <x:conditionalFormatting sqref="C8:C13">
    <x:cfRule type="dataBar" priority="1">
      <x:dataBar>
        <x:cfvo type="min"/>
        <x:cfvo type="max"/>
        <x:color rgb="FF4F46E5"/>
      </x:dataBar>
      <x:extLst>
        <x:ext xmlns:x14="http://schemas.microsoft.com/office/spreadsheetml/2009/9/main" uri="{B025F937-C7B1-47D3-B67F-A62EFF666E3E}">
          <x14:id>{8213237C-262D-8CED-9257-E0A72B4BD1FC}</x14:id>
        </x:ext>
      </x:extLst>
    </x:cfRule>
  </x:conditionalFormatting>
  <x:pageMargins left="0.7" right="0.7" top="0.75" bottom="0.75" header="0.3" footer="0.3"/>
  <x:drawing xmlns:r="http://schemas.openxmlformats.org/officeDocument/2006/relationships" r:id="R5be1e5b15aa74086"/>
  <x:extLst>
    <x:ext xmlns:x14="http://schemas.microsoft.com/office/spreadsheetml/2009/9/main" xmlns:xm="http://schemas.microsoft.com/office/excel/2006/main" uri="{78C0D931-6437-407d-A8EE-F0AAD7539E65}">
      <x14:conditionalFormattings>
        <x14:conditionalFormatting>
          <x14:cfRule type="dataBar" priority="1" id="{8213237C-262D-8CED-9257-E0A72B4BD1FC}">
            <x14:dataBar gradient="1">
              <x14:cfvo type="min"/>
              <x14:cfvo type="max"/>
              <x14:fillColor rgb="FF4F46E5"/>
            </x14:dataBar>
          </x14:cfRule>
          <xm:sqref>C8:C13</xm:sqref>
        </x14:conditionalFormatting>
      </x14:conditionalFormattings>
    </x:ext>
  </x:extLst>
</x:worksheet>
</file>