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liscom.uu.nl\Users\5621909\My Documents\Desktop\qInterpreter\"/>
    </mc:Choice>
  </mc:AlternateContent>
  <xr:revisionPtr revIDLastSave="0" documentId="8_{23899F38-59DD-4628-A262-BFE4C023BE7D}" xr6:coauthVersionLast="45" xr6:coauthVersionMax="45" xr10:uidLastSave="{00000000-0000-0000-0000-000000000000}"/>
  <bookViews>
    <workbookView xWindow="-110" yWindow="-110" windowWidth="19420" windowHeight="10420" xr2:uid="{708A3FA2-FABE-4633-AC75-759BCE6E0A0C}"/>
  </bookViews>
  <sheets>
    <sheet name="GeoAnQu_20210322" sheetId="1" r:id="rId1"/>
  </sheets>
  <definedNames>
    <definedName name="_xlnm._FilterDatabase" localSheetId="0" hidden="1">GeoAnQu_20210322!$A$1:$P$311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<sst xmlns="http://schemas.openxmlformats.org/spreadsheetml/2006/main" count="2069" uniqueCount="667">
  <si>
    <t>ID</t>
  </si>
  <si>
    <t>Source</t>
  </si>
  <si>
    <t>Authors</t>
  </si>
  <si>
    <t>Year</t>
  </si>
  <si>
    <t>Title</t>
  </si>
  <si>
    <t>Page</t>
  </si>
  <si>
    <t>Question</t>
  </si>
  <si>
    <t>Question Intent</t>
  </si>
  <si>
    <t>Sub Question Intent</t>
  </si>
  <si>
    <t>Method</t>
  </si>
  <si>
    <t>Data</t>
  </si>
  <si>
    <t>Note</t>
  </si>
  <si>
    <t>Competency questions</t>
  </si>
  <si>
    <t>Haiqi, Nyamsuren</t>
  </si>
  <si>
    <t>IAOA Summer Institute on Places and Things</t>
  </si>
  <si>
    <t>Which houses are for sale in Utrecht</t>
  </si>
  <si>
    <t>Object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</si>
  <si>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</si>
  <si>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</si>
  <si>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</si>
  <si>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Arcgis tool-Point near</t>
  </si>
  <si>
    <t>What houses are for sale and within 1km from the nearest supermarket in Utrecht</t>
  </si>
  <si>
    <t>What houses are for sale in urban areas in Utrecht</t>
  </si>
  <si>
    <t>What houses are for sale and in neighborhoods with crime rate lower than 50 per 1000 people in Utrecht</t>
  </si>
  <si>
    <t>What houses are for sale and within 1km from the parks in Utrecht</t>
  </si>
  <si>
    <t>Where are the five star hotels in the Happy Valley ski resort</t>
  </si>
  <si>
    <t>Location</t>
  </si>
  <si>
    <t>Location of object</t>
  </si>
  <si>
    <t>Which shops are open at 6 pm in Happy Valley ski resort</t>
  </si>
  <si>
    <t>Which cafes are in forested areas in Happy Valley ski resort</t>
  </si>
  <si>
    <t>Where are the ski pistes in Happy Valley ski resort</t>
  </si>
  <si>
    <t>Where is the most popular ski piste in Happy Valley ski resort</t>
  </si>
  <si>
    <t>Which ski piste is longest in the Happy Valley</t>
  </si>
  <si>
    <t>Which hotels are within 0.3km of the longest ski piste in Happy Valley ski resort</t>
  </si>
  <si>
    <t>Which neighborhood has the highest crime rate in Amsterdam</t>
  </si>
  <si>
    <t>Where are the individual crimes in Amsterdam</t>
  </si>
  <si>
    <t>Location of event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</si>
  <si>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</si>
  <si>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</si>
  <si>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</si>
  <si>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Which buildings are within 1 minute of driving time from a fire station in Fort Worth</t>
  </si>
  <si>
    <t>What buildings are within 2 minutes but not within 1 minute of driving time from a fire station in Fort Worth</t>
  </si>
  <si>
    <t>Which schools are not within 3 minutes of driving time from a fire station in Fort Worth</t>
  </si>
  <si>
    <t>GIS turtorial2-P164</t>
  </si>
  <si>
    <t>What is the nearest fire station to each fire call in Fort Worth</t>
  </si>
  <si>
    <t>ArcGIS tool: Near (Analysis)</t>
  </si>
  <si>
    <t>What are the hurricanes in Oleander in 1977</t>
  </si>
  <si>
    <t>Event</t>
  </si>
  <si>
    <t>What was the trajectory of a hurricane in Oleander in 1977</t>
  </si>
  <si>
    <t>Where was the most intense hurricane in Oleander in 1977</t>
  </si>
  <si>
    <t>Where was the fastest hurricane in Oleander in 1977</t>
  </si>
  <si>
    <t>How many buildings are affected by a hurricane in Oleander</t>
  </si>
  <si>
    <t>Content Amount</t>
  </si>
  <si>
    <t>Object ConAmount</t>
  </si>
  <si>
    <t>Which buildings are affected by a hurricane in Oleander</t>
  </si>
  <si>
    <t>How many people are affected by a hurricane in Oleander</t>
  </si>
  <si>
    <t>Where are the rocky areas in Spain</t>
  </si>
  <si>
    <t>Location of field nominal</t>
  </si>
  <si>
    <t>land cover</t>
  </si>
  <si>
    <t>What areas do have slope larger than 10 percent in Spain</t>
  </si>
  <si>
    <t>Location of field ratio</t>
  </si>
  <si>
    <t>slope</t>
  </si>
  <si>
    <t>What areas do have altitude between 700 and 2000 meters in Spain</t>
  </si>
  <si>
    <t>altitude</t>
  </si>
  <si>
    <t>What areas do have temperature in Celsius larger than 0 degrees in Spain</t>
  </si>
  <si>
    <t>Location of field interval</t>
  </si>
  <si>
    <t>temperature</t>
  </si>
  <si>
    <t>What areas do have precipitation lower than 40 millimeters in Spain</t>
  </si>
  <si>
    <t>What areas are at least 3000 meters from the rivers in Spain</t>
  </si>
  <si>
    <t>Location of field boolean</t>
  </si>
  <si>
    <t>What areas are more than 5000 meters from the roads in Spain</t>
  </si>
  <si>
    <t>What is the predicted probability surface for little midwife toad in Spain in 2030</t>
  </si>
  <si>
    <t>Field</t>
  </si>
  <si>
    <t>Field ratio</t>
  </si>
  <si>
    <t>Regression to get occurrence probability surface</t>
  </si>
  <si>
    <t>Where are the industrial areas in Utrecht</t>
  </si>
  <si>
    <t>land use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</si>
  <si>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</si>
  <si>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</si>
  <si>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</si>
  <si>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</si>
  <si>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What areas do not have groundwater in the UK</t>
  </si>
  <si>
    <t xml:space="preserve">groundwater </t>
  </si>
  <si>
    <t>1-1</t>
  </si>
  <si>
    <t>What areas do have population density less than 300 per square kilometer in UK</t>
  </si>
  <si>
    <t>Location of ConCovPro</t>
  </si>
  <si>
    <t>1-2</t>
  </si>
  <si>
    <t>What areas are minimum 3000 meters and maximum 5000 meters from the roads in UK</t>
  </si>
  <si>
    <t>1-3</t>
  </si>
  <si>
    <t>Where are not conservation areas in UK</t>
  </si>
  <si>
    <t>1-4</t>
  </si>
  <si>
    <t>GIS textbook</t>
  </si>
  <si>
    <t>O'Looney</t>
  </si>
  <si>
    <t>Beyond maps: GIS and decision making in local government</t>
  </si>
  <si>
    <t>Which houses do not have plumbing in Utrecht</t>
  </si>
  <si>
    <t>Which emergency vehicle is closest to the accident in Utrecht</t>
  </si>
  <si>
    <t>Where is the best site for a new landfill in UK</t>
  </si>
  <si>
    <t>Location allocation of object</t>
  </si>
  <si>
    <t>need subquestions</t>
  </si>
  <si>
    <t>Heywood, Ian Cornelius, &amp; Carver</t>
  </si>
  <si>
    <t>An introduction to geographical information systems (4th edt)</t>
  </si>
  <si>
    <t>Which forestry areas have Norwegian Spruce trees in Europe</t>
  </si>
  <si>
    <t>Field nominal</t>
  </si>
  <si>
    <t>Where is the cluster of student residence in Utrecht</t>
  </si>
  <si>
    <t>Location of Object CovAmount loc</t>
  </si>
  <si>
    <t>Where is the best site for a landscape conservation zone in Zdarske Vrchy</t>
  </si>
  <si>
    <t>need subquestions to represent criteria</t>
  </si>
  <si>
    <t>Where are the fire stations in Utrecht</t>
  </si>
  <si>
    <t>Where are the holiday accommodations within 1000 meters of a windsurfing spot in Italy</t>
  </si>
  <si>
    <t>Where are the flat areas within 500 meters of a major highway in the United Kingdom</t>
  </si>
  <si>
    <t>flat &amp; a level plane</t>
  </si>
  <si>
    <t>What is the traffic flow of the A28 motorway in Utrecht</t>
  </si>
  <si>
    <t>Network</t>
  </si>
  <si>
    <t xml:space="preserve">What is the shortest route from the resort center to ski pistes in Happy Valley	</t>
  </si>
  <si>
    <t>Where is the best site for a wind farm in Portland</t>
  </si>
  <si>
    <t>Where is the best site for a new retail store in Toronto</t>
  </si>
  <si>
    <t>What is the land use in Netherlands</t>
  </si>
  <si>
    <t>SPOT imagery</t>
  </si>
  <si>
    <t>Where are the commercial areas in Amsterdam</t>
  </si>
  <si>
    <t>How many luxury hotels are in Happy Valley ski resort</t>
  </si>
  <si>
    <t>Where are the luxury hotels with more than 20 bedrooms in Happy Valley ski resort</t>
  </si>
  <si>
    <t>Where are forestry lands in Happy Valley ski resort</t>
  </si>
  <si>
    <t>Which hotels are within 0.2 km of the main roads in Happy Valley ski resort</t>
  </si>
  <si>
    <t>Which land use contains meteorological stations in Netherlands</t>
  </si>
  <si>
    <t>P191</t>
  </si>
  <si>
    <t>Which roads are intersected with forest areas in UK</t>
  </si>
  <si>
    <t>Line in polygon: overlay roads layer with forest areas layer -&gt; roads in forest &amp; roads outisde forest</t>
  </si>
  <si>
    <t>P222</t>
  </si>
  <si>
    <t>What is the land use in the Happy Valley resort</t>
  </si>
  <si>
    <t>polygon-on-polygon overlay (identity), then query</t>
  </si>
  <si>
    <t>Where is the best site for a new ski piste in Happy Valley</t>
  </si>
  <si>
    <t>A map algebra overlay, depending on siting  criteria selected</t>
  </si>
  <si>
    <t>What is the predicted probability surface for snowfall in Happy Valley</t>
  </si>
  <si>
    <t>interpolation, overlay</t>
  </si>
  <si>
    <t>What is the shortest route from the center of the resort to the ski pistes in Happy Valley</t>
  </si>
  <si>
    <t>What is the slope of the new ski piste in the Happy Valley resort</t>
  </si>
  <si>
    <t>From where are the wind farms visible in Amsterdam</t>
  </si>
  <si>
    <t>Visibility field</t>
  </si>
  <si>
    <t>Which ski pistes are in the avalanche danger zones in Happy Valley</t>
  </si>
  <si>
    <t>Where are the accidents within ski pistes in the Happy Valley</t>
  </si>
  <si>
    <t>Which visitor facilities are in the Happy Valley</t>
  </si>
  <si>
    <t>Allen</t>
  </si>
  <si>
    <t>GIS tutorial 2: spatial analysis workbook</t>
  </si>
  <si>
    <t>P130</t>
  </si>
  <si>
    <t>Which properties are within 1000 meters of an abandoned lead smelter in Oleander</t>
  </si>
  <si>
    <t>select by location with a buffer distance</t>
  </si>
  <si>
    <t>P405</t>
  </si>
  <si>
    <t>What areas are affected by a tsunami in Indonesia in 2004</t>
  </si>
  <si>
    <t>compare image to estimate the extent of the damage</t>
  </si>
  <si>
    <t>P55</t>
  </si>
  <si>
    <t>What areas are within 100 meters of cameras in Salford</t>
  </si>
  <si>
    <t>P182</t>
  </si>
  <si>
    <t>Where is the best site of bus stops that maximize the overall population within 600-meters buffer areas in Utrecht</t>
  </si>
  <si>
    <t>max(population within buffer area)</t>
  </si>
  <si>
    <t>P13</t>
  </si>
  <si>
    <t>What are the political leaning for each county in the United States</t>
  </si>
  <si>
    <t>Object quality</t>
  </si>
  <si>
    <t>ObjectQuality0 nominal</t>
  </si>
  <si>
    <t>P78</t>
  </si>
  <si>
    <t>What is the number of crime cases for each police district in Texas in 2018</t>
  </si>
  <si>
    <t>Object quality - ConAmount</t>
  </si>
  <si>
    <t>Event ConAmount</t>
  </si>
  <si>
    <t>P230</t>
  </si>
  <si>
    <t>Where is the mean center of households in the Oost district in Amsterdam</t>
  </si>
  <si>
    <t>Arcgis tool-Mean center</t>
  </si>
  <si>
    <t>7-1</t>
  </si>
  <si>
    <t>What is the central feature of bank branches in Oleander</t>
  </si>
  <si>
    <t>Coverage Amount</t>
  </si>
  <si>
    <t>Object CovAmount loc</t>
  </si>
  <si>
    <t>Arcgis tool-central feature</t>
  </si>
  <si>
    <t>P229</t>
  </si>
  <si>
    <t>What is the mean center of library patrons for each district in Oleander</t>
  </si>
  <si>
    <t>P232</t>
  </si>
  <si>
    <t>What is the mean center of the fire calls weighted by the priority in Fort Worth</t>
  </si>
  <si>
    <t>Event ConAmount loc</t>
  </si>
  <si>
    <t>Arcgis tool-Mean center (weight field)</t>
  </si>
  <si>
    <t>incident, incident level as weight</t>
  </si>
  <si>
    <t>7-2</t>
  </si>
  <si>
    <t>p236</t>
  </si>
  <si>
    <t>What is the mean center of customers weighted by the number of transactions in Oleander city</t>
  </si>
  <si>
    <t>What is the central feature of bank branches weighted by the number of employees in Oleander city</t>
  </si>
  <si>
    <t>Arcgis tool-central feature (weight field)</t>
  </si>
  <si>
    <t>P239</t>
  </si>
  <si>
    <t>Which police stations have fire calls that are outside their alarm territory in Fort Worth</t>
  </si>
  <si>
    <t>Arcgis tool-Standard Distance (Circle Size: 1 standard of Deviation)</t>
  </si>
  <si>
    <t>7-3</t>
  </si>
  <si>
    <t>P242</t>
  </si>
  <si>
    <t>What are the standard distance circles of West Nile Virus in Fort Worth</t>
  </si>
  <si>
    <t>Event CovAmount loc</t>
  </si>
  <si>
    <t>P245</t>
  </si>
  <si>
    <t>What is the directional trend of fire calls for each fire station in Fort Worth</t>
  </si>
  <si>
    <t>Arcgis tool-Directional Distribution (Standard Ellipe)</t>
  </si>
  <si>
    <t>7-4</t>
  </si>
  <si>
    <t>P248</t>
  </si>
  <si>
    <t>What is the directional trend of crimes in Amsterdam in 2019</t>
  </si>
  <si>
    <t>What is the directional trend of animal migration in the Netherlands</t>
  </si>
  <si>
    <t>P22</t>
  </si>
  <si>
    <t>Where are the single-family zones in Tarrant County, Texas</t>
  </si>
  <si>
    <t>P28</t>
  </si>
  <si>
    <t>What is the total linear mileage of the asphalt streets in Tarrant County in Texas</t>
  </si>
  <si>
    <t>Object CovAmount era</t>
  </si>
  <si>
    <t>How many arson cases in Fort Worth in February 2004</t>
  </si>
  <si>
    <t>P32</t>
  </si>
  <si>
    <t>Where are the Hispanic food stores in Tarrant County in Texas</t>
  </si>
  <si>
    <t>Symbolize food stores and population to show relationship between two layers</t>
  </si>
  <si>
    <t>P41</t>
  </si>
  <si>
    <t>What is the median household income for each census block in Tarrant County in Texas</t>
  </si>
  <si>
    <t>Object quality ConAmount</t>
  </si>
  <si>
    <t>P43</t>
  </si>
  <si>
    <t>Where are the auto accidents in Tarrant County in Texas</t>
  </si>
  <si>
    <t>P59</t>
  </si>
  <si>
    <t>What is the total population for each census block in Tarrant County, Texas</t>
  </si>
  <si>
    <t>P48</t>
  </si>
  <si>
    <t>What is the median age of people for each census tract in Tarrant County in Texas</t>
  </si>
  <si>
    <t xml:space="preserve">Event </t>
  </si>
  <si>
    <t>P52</t>
  </si>
  <si>
    <t>What is the construction year for each house in Oleander</t>
  </si>
  <si>
    <t>P62</t>
  </si>
  <si>
    <t>What is the percentage of the Hispanic population to the total population for each census block in Tarrant County in Texas</t>
  </si>
  <si>
    <t>Object quality - Proportion</t>
  </si>
  <si>
    <t>ObjectConAmount ObjectConAmount Proportion</t>
  </si>
  <si>
    <t>Symbolize the percentage of Hispanic population</t>
  </si>
  <si>
    <t>Graduated colors map</t>
  </si>
  <si>
    <t>P67</t>
  </si>
  <si>
    <t>Which park has the highest proportion of bald eagle to the bird totals in Texas</t>
  </si>
  <si>
    <t>Distriibution map series</t>
  </si>
  <si>
    <t>do not mention bird type in book. I search a type online</t>
  </si>
  <si>
    <t>What is the number of tractors for each road in Texas</t>
  </si>
  <si>
    <t>P71</t>
  </si>
  <si>
    <t>What is the percentage of owner-occupied houses to the house totals for each census tract in Tarrant County, Texas</t>
  </si>
  <si>
    <t>ObjectContent ObjectContent Proportion</t>
  </si>
  <si>
    <t>pie chart for vacant, owner-occupied, and rentail houses</t>
  </si>
  <si>
    <t>P73</t>
  </si>
  <si>
    <t>What is the crime rate for each police district in Texas in 2019</t>
  </si>
  <si>
    <t>EventConAmount ObjectConAmount Proportion</t>
  </si>
  <si>
    <t xml:space="preserve">Bar chart </t>
  </si>
  <si>
    <t>What are the vote totals of an election for each precinct in Dallas</t>
  </si>
  <si>
    <t>votes for individual candidates: pie chart on each precinct</t>
  </si>
  <si>
    <t>P77</t>
  </si>
  <si>
    <t>What is the population density for each census block in Dallas</t>
  </si>
  <si>
    <t>Object quality - CovPro</t>
  </si>
  <si>
    <t>ObjectConAmount ObjectCovAmount Proportion</t>
  </si>
  <si>
    <t>P86</t>
  </si>
  <si>
    <t>What is the density of robberies for each police beat in Dallas</t>
  </si>
  <si>
    <t>EventConAmount ObjectCovAmount Proportion</t>
  </si>
  <si>
    <t>P89</t>
  </si>
  <si>
    <t>What is the density of rental units for each census block in Oleander</t>
  </si>
  <si>
    <t>Change Symbology(dot density) question to proportion question</t>
  </si>
  <si>
    <t>What is the density of rental units in Oleander</t>
  </si>
  <si>
    <t>CovPro</t>
  </si>
  <si>
    <t>P92</t>
  </si>
  <si>
    <t>What is the density of registered voters for each precinct in Dallas</t>
  </si>
  <si>
    <t>P94</t>
  </si>
  <si>
    <t>What is the point density of trees in parks in Oleander</t>
  </si>
  <si>
    <t>Arcgis tool-Point density: create density surface using the longitude and latitude of every tree.</t>
  </si>
  <si>
    <t>P99</t>
  </si>
  <si>
    <t>What is the point density of fire calls in Oleander</t>
  </si>
  <si>
    <t>Arcgis tool-Point density</t>
  </si>
  <si>
    <t>What is the density surface of rainfall measurements in the Netherlands</t>
  </si>
  <si>
    <t>What is the density surface of temperature measurements in Oleander city</t>
  </si>
  <si>
    <t>P254</t>
  </si>
  <si>
    <t>What are the directional trends of tornadoes in the Tarrant county from 2010 to 2019</t>
  </si>
  <si>
    <t>Linear Directional Mean: Identifies the mean direction, length, and geographic center for a set of lines</t>
  </si>
  <si>
    <t>Storm track: lines</t>
  </si>
  <si>
    <t>7-5</t>
  </si>
  <si>
    <t>What is the mean direction of freeways in Oleander</t>
  </si>
  <si>
    <t>P261</t>
  </si>
  <si>
    <t>What is the degree of clustering of fire calls in Fort Worth in 2015</t>
  </si>
  <si>
    <t>ArcGIS tool: Average Nearest Neighbor Summary</t>
  </si>
  <si>
    <t>P265</t>
  </si>
  <si>
    <t>What is the degree of dispersion of the flu cases in Amsterdam in 2019</t>
  </si>
  <si>
    <t>Average Nearest Neighbor Summary</t>
  </si>
  <si>
    <t>What is the degree of clustering of false fire alarms in Fort Worth</t>
  </si>
  <si>
    <t>P293</t>
  </si>
  <si>
    <t>Where are the clusters of fire alarms with the similar priority in Fort Worth</t>
  </si>
  <si>
    <t>Location of Event CovAmount loc</t>
  </si>
  <si>
    <t>ArcGIS tool: Cluster and Outlier Analysis (Anselin Local Moran's I)</t>
  </si>
  <si>
    <t>P303</t>
  </si>
  <si>
    <t>Where are the clusters of census blocks with the similar median household income in Fort Worth</t>
  </si>
  <si>
    <t>ArcGIS tool: Hot spot analysis with Rendering</t>
  </si>
  <si>
    <t>P305</t>
  </si>
  <si>
    <t>Where are the clusters of neighborhoods with the similar crime rate in Amsterdam</t>
  </si>
  <si>
    <t>P140</t>
  </si>
  <si>
    <t>What is the percentage of residential areas inside 1 km area of the central station in Oleander</t>
  </si>
  <si>
    <t>Proportion</t>
  </si>
  <si>
    <t>FieldCovAmoun FieldCovAmount Proportion</t>
  </si>
  <si>
    <t>Buffer, intersect, dissolve, calculate percentage</t>
  </si>
  <si>
    <t>P111</t>
  </si>
  <si>
    <t>Which properties are within 0.5 km of the Independence Day parade route in Washington D.C.</t>
  </si>
  <si>
    <t>select</t>
  </si>
  <si>
    <t>P113</t>
  </si>
  <si>
    <t>How many dwelling units are in the flood zones in Oleander</t>
  </si>
  <si>
    <t>cadastre layer for Oleander.</t>
  </si>
  <si>
    <t>P118</t>
  </si>
  <si>
    <t>What is the total area of flood zones in Oleander</t>
  </si>
  <si>
    <t>Field CovAmount</t>
  </si>
  <si>
    <t>P120</t>
  </si>
  <si>
    <t>What are the land use inside the flood zones in Oleander</t>
  </si>
  <si>
    <t>select by location</t>
  </si>
  <si>
    <t>P121</t>
  </si>
  <si>
    <t>What is the number of households for each precinct in Dallas County</t>
  </si>
  <si>
    <t>How many high school students are in the school district of senior high schools in Oleander</t>
  </si>
  <si>
    <t>P127</t>
  </si>
  <si>
    <t>Which properties are within 100 meters of creeks in Oleander</t>
  </si>
  <si>
    <t>P138</t>
  </si>
  <si>
    <t>What areas are within 1000 meters of the schools in Oleander</t>
  </si>
  <si>
    <t>Buffer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</si>
  <si>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</si>
  <si>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</si>
  <si>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</si>
  <si>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P147</t>
  </si>
  <si>
    <t>What is the percentage of soil type inside 1 km buffer areas of the water wells in Oleander</t>
  </si>
  <si>
    <t>FieldCovAmount FieldCovAmount Proportion</t>
  </si>
  <si>
    <t>P149</t>
  </si>
  <si>
    <t>What is the percentage of noise polluted areas in Oleander</t>
  </si>
  <si>
    <t>FieldCovAmount ObjectCovAmount Proportion</t>
  </si>
  <si>
    <t>Buffer using filed value</t>
  </si>
  <si>
    <t>P153</t>
  </si>
  <si>
    <t>Where are the houses within 1 minute, 2 minute, and 3 minute driving time from fire station in Oleander</t>
  </si>
  <si>
    <t>Buffer rings</t>
  </si>
  <si>
    <t>P161</t>
  </si>
  <si>
    <t>What areas are within 300 meters of runways in Schiphol airport</t>
  </si>
  <si>
    <t>P163</t>
  </si>
  <si>
    <t>How many fire calls were answered by a fire station that was not the closest to the fire accidents in Oleander</t>
  </si>
  <si>
    <t>ArcGIS tool:Near - Join - Query - Count</t>
  </si>
  <si>
    <t>P170</t>
  </si>
  <si>
    <t>Which fire hydrant is closest to the households in Oleander</t>
  </si>
  <si>
    <t>ArcGIS tool:Near</t>
  </si>
  <si>
    <t>P180</t>
  </si>
  <si>
    <t>What areas are within 3 minutes of driving time from the nearest fire station in Oleander</t>
  </si>
  <si>
    <t>ArcGIS - Service areas</t>
  </si>
  <si>
    <t>How many buildings are within 3 minutes of driving time from fire stations in Oleander</t>
  </si>
  <si>
    <t>P206</t>
  </si>
  <si>
    <t>Which buildings are located in the fire areas in Oleander</t>
  </si>
  <si>
    <t>overlap</t>
  </si>
  <si>
    <t>P210</t>
  </si>
  <si>
    <t>Which buildings were affected by tornado in Oleander</t>
  </si>
  <si>
    <t>buffer around the tornado's path</t>
  </si>
  <si>
    <t>Preventive medicine 50, S74-S79</t>
  </si>
  <si>
    <t>Van Dyck, Cardon, Deforche, Sallis, Owen, &amp; De Bourdeaudhuij</t>
  </si>
  <si>
    <t>Neighborhood SES and walkability are related to physical activity behavior in Belgian adults.</t>
  </si>
  <si>
    <t>What is the walkability for each neighborhood in Ghent</t>
  </si>
  <si>
    <t>Walkability=(2*zconnectivity)+(z-residential density)+(z-land use mix). Three values were normalized and Z-scores were calculated</t>
  </si>
  <si>
    <t>What is the density of residential units for each neighborhood in Ghent</t>
  </si>
  <si>
    <t>Residential density per neighborhood was calculated using the ratio of residential units to the land area devoted to residential use.</t>
  </si>
  <si>
    <t>What is the connectivity for each neighborhood in Ghent</t>
  </si>
  <si>
    <t>Connectivity was represented by the ratio of the number of true intersections (3 or more streets) to the land area in each neighborhood</t>
  </si>
  <si>
    <t>What is the land use mix for each neighborhood in Ghent</t>
  </si>
  <si>
    <t>Land use mix indicated the degree of diversity of land use types in each neighborhood. Five land use types were considered: residential, retail (supermarkets, bakeries, butchers, banks, and clothing shops), office, institutional, and recreational (sport and non-sport).</t>
  </si>
  <si>
    <t>Environment and Planning B: Planning and Design 40, no. 5, 865-883</t>
  </si>
  <si>
    <t>Winters, Brauer, Setton, &amp; Teschke</t>
  </si>
  <si>
    <t>Mapping bikeability: a spatial tool to support sustainable travel</t>
  </si>
  <si>
    <t>What is the bikeability surface in the Metro Vancouver region in Canada</t>
  </si>
  <si>
    <t>What is the density surface of bicycle route in the Metro Vancouver region in Canada</t>
  </si>
  <si>
    <t>line density</t>
  </si>
  <si>
    <t>Where are the bicycle tracks in the Metro Vancouver region in Canada</t>
  </si>
  <si>
    <t>What is the density raster of intersections of bicycle-friendly streets in the Metro Vancouver region in Canada</t>
  </si>
  <si>
    <t>intersection with more than three or more legs (ie, at least a T-junction), then point density tool to create a connectivity raster, buffer based on the number of intesections</t>
  </si>
  <si>
    <t>What is the topography in the Metro Vancouver region in Canada</t>
  </si>
  <si>
    <t>What is the point density of cycling destinations in the Metro Vancouver region in Canada</t>
  </si>
  <si>
    <t>selected those land use parcels that were potential destinations for cycling [i.e. neighbourhood commercial (n = 6986 parcels), education (n = 910), entertainment (n = 352), and office (n = 1754)], then converted to point, then point density, buffer based on the number of destination</t>
  </si>
  <si>
    <t>Journal of Urban Planning and Development 144(4),04018044</t>
  </si>
  <si>
    <t>Romanillos, GarcÃƒÂ­a-Palomares</t>
  </si>
  <si>
    <t>Accessibility to schools: Spatial and social imbalances and the impact of population density in four European cities</t>
  </si>
  <si>
    <t>What is the network distance from hexagonal grid with 2000 meter to the closest public primary school in the Multifunctional Urban Area of Barcelona</t>
  </si>
  <si>
    <t>ArcGIS tool: Find Closest Facility</t>
  </si>
  <si>
    <t>Journal of Urban Planning and Development 144(4),04018045</t>
  </si>
  <si>
    <t>What is the average network distance for people to public primary schools for each census area in Rotterdam</t>
  </si>
  <si>
    <t>Network ConAmount</t>
  </si>
  <si>
    <t>Journal of Urban Planning and Development 144(4),04018046</t>
  </si>
  <si>
    <t>What is the percentage of population within 1000 meters network distance from hexagonal grids with a diameter of 2000 meters to primary schools in Rotterdam</t>
  </si>
  <si>
    <t>Object ConAmount Object ConAmount Proportion</t>
  </si>
  <si>
    <t>Journal of Urban Planning and Development 144(4),04018047</t>
  </si>
  <si>
    <t>What is the network distance to primary schools for children aged between 4 and 12 in Multifunctional Urban Area of Rotterdam</t>
  </si>
  <si>
    <t>Journal of Urban Planning and Development 144(4),04018048</t>
  </si>
  <si>
    <t>What is the average network distance for people to the three closest primary schools for each census area in Rotterdam</t>
  </si>
  <si>
    <t>Journal of Urban Planning and Development 144(4),04018049</t>
  </si>
  <si>
    <t>What is the number of people within 1000 meters network distance from hexagonal grids with a diameter of 2000 meters to primary schools in Barcelona</t>
  </si>
  <si>
    <t>IOP Conference Series: Materials Science and Engineering 433(1),012036</t>
  </si>
  <si>
    <t>Al-Yasery, Almuhanna &amp; Al-Jawahery</t>
  </si>
  <si>
    <t>Metro stations site selection in Karbala city using (GIS)</t>
  </si>
  <si>
    <t>Where are the best sites for metro stations in Karbala in Iraq</t>
  </si>
  <si>
    <t>BMC Health Services Research 18(1),883</t>
  </si>
  <si>
    <t>Calovi &amp; Seghieri</t>
  </si>
  <si>
    <t>Using a GIS to support the spatial reorganization of of outpatient care service delivery in Italy</t>
  </si>
  <si>
    <t>What is the travel time from the centroids of municipalities to outpatient services in Tuscany in Italy</t>
  </si>
  <si>
    <t>MATEC Web of Conferences 229,04018</t>
  </si>
  <si>
    <t>Amri, Wiguna &amp; Yunus, R.</t>
  </si>
  <si>
    <t>Geographic information system-based spatial analysis of population distribution in Banten province - Indonesia</t>
  </si>
  <si>
    <t>What is the number of inhabitants for each 100 by 100 meter grid in Banten province in Indonesia</t>
  </si>
  <si>
    <t>Object ConAmount -&gt; Field ratio</t>
  </si>
  <si>
    <t>Social Science and Medicine 194, pp. 96-104</t>
  </si>
  <si>
    <t>Shah, Milosavljevic &amp; Bath</t>
  </si>
  <si>
    <t>Determining geographic accessibility of family physician and nurse practitioner services in relation to the distribution of seniors within two Canadian Prairie Provinces</t>
  </si>
  <si>
    <t>What area are within 50 km from family physician services in Saskatchewan in Canada</t>
  </si>
  <si>
    <t>Social Science and Medicine 170, pp. 35-45</t>
  </si>
  <si>
    <t>Pan, Zhao, Wang &amp; Shi</t>
  </si>
  <si>
    <t>Assessing spatial access to public and private hospitals in Sichuan, China: The influence of the private sector on the healthcare geography in China</t>
  </si>
  <si>
    <t>What is the travel time from the centers of 2 by 2 km grid cells to the closest hospital in Sichuan in China</t>
  </si>
  <si>
    <t>Urban Geography 35(4), pp. 608-629</t>
  </si>
  <si>
    <t>Shiode, Morita, Shiode &amp; Okunuki</t>
  </si>
  <si>
    <t>Urban and rural geographies of aging: A local spatial correlation analysis of aging population measures</t>
  </si>
  <si>
    <t>What is the percentage of elderly population to the total population for each municipality area in the Aichi prefecture in Japan</t>
  </si>
  <si>
    <t>Object quality - ConConPro</t>
  </si>
  <si>
    <t>ObjectConAmount ObjectConAmount Pro</t>
  </si>
  <si>
    <t>Urban Geography 35(4), pp. 608-630</t>
  </si>
  <si>
    <t>What is the density of elderly population for each municipality area in Aichi prefecture in Japan</t>
  </si>
  <si>
    <t>Social Science and Medicine 96, pp. 60-68</t>
  </si>
  <si>
    <t>Yao, Murray &amp; Agadjanian</t>
  </si>
  <si>
    <t>A geographical perspective on access to sexual and reproductive health care for women in rural Africa</t>
  </si>
  <si>
    <t>What is the potential geographic access of communities to the sexual and productive health services located in rural areas in Chibuto, Chokwe, Guija and Mandlakaze in Mozambique in 2019</t>
  </si>
  <si>
    <t>gravity-based model to define access</t>
  </si>
  <si>
    <t>2012 6th International Association for China Planning Conference, IACP 2012 6342993</t>
  </si>
  <si>
    <t>Qisheng &amp; Dong</t>
  </si>
  <si>
    <t>Optimized selection of landfill sites in Houston area using geographical information system</t>
  </si>
  <si>
    <t>Where is the best site for a new landfill in Houston</t>
  </si>
  <si>
    <t>What areas are not green belt areas in Houston</t>
  </si>
  <si>
    <t>What areas are outside 3000 meters from turbojet runways in Houston</t>
  </si>
  <si>
    <t>What areas are within 800 meter from major highways in Houston</t>
  </si>
  <si>
    <t>Geographical Journal 178(4), pp. 366-382</t>
  </si>
  <si>
    <t>Kotavaara, Antikainen, Marmion &amp; Rusanen</t>
  </si>
  <si>
    <t>Scale in the effect of accessibility on population change: GIS and a statistical approach to road, air and rail accessibility in Finland, 1990-2008</t>
  </si>
  <si>
    <t>What is the potential accessibility by local road for each 2 by 2 km grid cell in Finland</t>
  </si>
  <si>
    <t>Formula</t>
  </si>
  <si>
    <t>What is the potential accessibility by regional road for each 2 by 2 km grid cell in Finland</t>
  </si>
  <si>
    <t>Journal of Transport Geography 24, pp. 206-214</t>
  </si>
  <si>
    <t>Dai</t>
  </si>
  <si>
    <t>Identifying clusters and risk factors of injuries in pedestrian-vehicle crashes in a GIS environment</t>
  </si>
  <si>
    <t xml:space="preserve">Where are clusters of pedestrian injuries in Georgia from 2000 to 2007 </t>
  </si>
  <si>
    <t>GeoJournal 76(5), pp. 447-467</t>
  </si>
  <si>
    <t>Johnston, Poulsen &amp; Forrest</t>
  </si>
  <si>
    <t>Using spatial statistics to identify and characterise ethnoburbs: Establishing a methodology using the example of Auckland, New Zealand</t>
  </si>
  <si>
    <t>Where are the clusters of Chinese immigrants in Auckland from 1991 to 2006</t>
  </si>
  <si>
    <t>Proceedings - 2011 19th International Conference on Geoinformatics, Geoinformatics 2011 59801000</t>
  </si>
  <si>
    <t>Wang, Wu &amp; Yu</t>
  </si>
  <si>
    <t>Analyzing spatio-temporal distribution of crime hot-spots and their related factors in Shanghai, China</t>
  </si>
  <si>
    <t>Where is the hot spots and cold spots of robberies in Shanghai in January 2009</t>
  </si>
  <si>
    <t>Getis-Ord G*i for each element of dataset using the hotspot analysis tool of ArcGIS9.3</t>
  </si>
  <si>
    <t>Spatial and Spatio-temporal Epidemiology 1(4), pp. 219-229</t>
  </si>
  <si>
    <t>Goovaerts</t>
  </si>
  <si>
    <t>How do multiple testing correction and spatial autocorrelation affect areal boundary analysis</t>
  </si>
  <si>
    <t>What is the cervix cancer mortality rate of white females for each city in the Western USA from 1970 to 1994</t>
  </si>
  <si>
    <t>GeoJournal 75(6), pp. 595-608</t>
  </si>
  <si>
    <t>Su, Larson, Gould, Cohen &amp; Buzzelli</t>
  </si>
  <si>
    <t>Transboundary air pollution and environmental justice: Vancouver and Seattle compared</t>
  </si>
  <si>
    <t>What is the interpolation surface of NO2 concentration in Vancouver</t>
  </si>
  <si>
    <t>GI Minor</t>
  </si>
  <si>
    <t>Simon</t>
  </si>
  <si>
    <t>Overlay, Aggregation and Map Algebra</t>
  </si>
  <si>
    <t>Where are health care facilities in Riverside San Bernardino in California</t>
  </si>
  <si>
    <t>What is the population density for each neighborhood in Riverside San Bernardino in CA</t>
  </si>
  <si>
    <t>Object quality - ConCovPro</t>
  </si>
  <si>
    <t>Object ConAmount Object CovAmount Proportion</t>
  </si>
  <si>
    <t>What is the population density for each neighborhoods with no health care facility in Riverside-San Bernardino</t>
  </si>
  <si>
    <t>What land use is on top of sandy soil in the Netherlands</t>
  </si>
  <si>
    <t>What is the aspect of ski pistes in the Happy Valley resort</t>
  </si>
  <si>
    <t>Field interval</t>
  </si>
  <si>
    <t>What are the directional trends of animal grazing in the Netherlands</t>
  </si>
  <si>
    <t>P33</t>
  </si>
  <si>
    <t>What is the density surface of crape myrtles in Oleander</t>
  </si>
  <si>
    <t>What is the access score to family physicians services for each Census Consolidated Subdivision in Saskatchewan in Canada</t>
  </si>
  <si>
    <t>Access score for family physician (FP) services across Census Consolidated Subdivisions (CCSs). a GIS-based three-step floating catchment area (3SFCA) method with distance decay effects was applied to estimate access score</t>
  </si>
  <si>
    <t>What is the accessibility index from the centers of 2 by 2 km grid cells to the closest public hospital in Sichuan in China</t>
  </si>
  <si>
    <t>Formula based analysis- Nearest-neighbor analysis &amp; density method</t>
  </si>
  <si>
    <t>What areas are within 10 minutes, 30 minutes, and 60 minutes of driving time from private hospitals in Sichuan in China</t>
  </si>
  <si>
    <t>What is the travel time from the centers of 2 by 2 km grids to public hospitals in East Sichuan in China</t>
  </si>
  <si>
    <t>What is the kernel density surface of potential geographic access of communities to clinics in Chibuto in Mozambique in 2019</t>
  </si>
  <si>
    <t>What is the percentage of vacant houses to the house totals in Tarrant County, Texas</t>
  </si>
  <si>
    <t>Graduated colors map with pie chart of housing status (renter-occupied, owner-occupied, vancancy)</t>
  </si>
  <si>
    <t>What is the access score to nurse practitioner services for each Census Consolidated Subdivision in Alberta in Canada</t>
  </si>
  <si>
    <t>What is the percentage of population older than 65 for each Census Consolidated Subdivision in Alberta in Canada</t>
  </si>
  <si>
    <t>What is the potential accessibility by national network for each 2 by 2km grid cell in Finland</t>
  </si>
  <si>
    <t>External Accessibility Object quality</t>
  </si>
  <si>
    <t>What is the travel time from the centroids of 2 by 2 km grid cells to the nearest railway stations in Finland</t>
  </si>
  <si>
    <t>Fastest routes to railway stations calculated by network analysis</t>
  </si>
  <si>
    <t>What is the travel time from the centroids of 2 by 2 km grid cells to the nearest airport in Finland</t>
  </si>
  <si>
    <t>Fastest routes to airports calculated by network analysis</t>
  </si>
  <si>
    <t>What areas do not have natural resources in the UK</t>
  </si>
  <si>
    <t>Location of field</t>
  </si>
  <si>
    <t>What areas are within 1000 meters of the major transport routes in Amsterdam</t>
  </si>
  <si>
    <t>GI Minor course</t>
  </si>
  <si>
    <t>What is the proportion of people over 65 for each PC4 area in Amsterdam</t>
  </si>
  <si>
    <t>What is the density of parks for each PC4 area in Amsterdam</t>
  </si>
  <si>
    <t>ObjectConAmount/ObjectCovAmount ObjectCovAmount Pro</t>
  </si>
  <si>
    <t>What is the average Euclidean distance to parks for each PC4 area in Amsterdam</t>
  </si>
  <si>
    <t>Field ConAmount</t>
  </si>
  <si>
    <t>P226</t>
  </si>
  <si>
    <t>What is the mean center of the fire calls for each alarm territory in Fort Worth in 2017</t>
  </si>
  <si>
    <t>Arcgis tool-Mean center (case field: station ID)</t>
  </si>
  <si>
    <t>P227</t>
  </si>
  <si>
    <t>What is the central feature of fire station in Fort Worth</t>
  </si>
  <si>
    <t>What is the mean center of crimes weighted by the severity in Fort Worth</t>
  </si>
  <si>
    <t>IntroToGIS-P336</t>
  </si>
  <si>
    <t>Where is a best site for a radioactive waste site in UK</t>
  </si>
  <si>
    <t>P37</t>
  </si>
  <si>
    <t>Which store has the highest monthly sales in Tarrant County in Texas</t>
  </si>
  <si>
    <t>Which road has the highest traffic counts in Tarrant County in Texas</t>
  </si>
  <si>
    <t>What is the mean center of accidents weighted by priority for each alarm territories in Fort Worth</t>
  </si>
  <si>
    <t>What is the standard distance circles of fire calls answered by fire stations in Fort Worth</t>
  </si>
  <si>
    <t>P238</t>
  </si>
  <si>
    <t>What are the standard distance circles of accidents for each fire station in Fort Worth</t>
  </si>
  <si>
    <t>What are the standard distance circles of fire calls weighted by priority for each fire station in Fort Worth</t>
  </si>
  <si>
    <t>P246</t>
  </si>
  <si>
    <t>What is the directional trend in fire calls weighted by priority for each fire station in Fort Worth</t>
  </si>
  <si>
    <t>Arcgis tool-Directional Distribution (Standard Ellipe using weight)</t>
  </si>
  <si>
    <t>P38</t>
  </si>
  <si>
    <t>What is the number of Hispanic people for each census block in Tarrant County in Texas</t>
  </si>
  <si>
    <t>What is the percentage of the bald eagle to the bird totals for each park in Texas</t>
  </si>
  <si>
    <t>P85</t>
  </si>
  <si>
    <t>What is the households density for each census block in Fort Worth</t>
  </si>
  <si>
    <t>P267</t>
  </si>
  <si>
    <t>What is the average distance to the 7 nearest neighbors for fire alarms in Fort Worth</t>
  </si>
  <si>
    <t>ArcGIS tool: Calculate Distance Band from Neighbor Count</t>
  </si>
  <si>
    <t>What is the degree of clustering of fire alarms weighted by priority for each 60 meters distance band in Fort Worth</t>
  </si>
  <si>
    <t>ArcGIS tool: High/Low Clustering (Getis-Ord General G)</t>
  </si>
  <si>
    <t>P276</t>
  </si>
  <si>
    <t>What is the degree of clustering of fire alarms weighted by priority rankings for each distance band from 60 to 600 meters by 30 meter increments in Fort Worth</t>
  </si>
  <si>
    <t>ArcGIS tool: Multi-Distance Spatial Cluster Analysis (Ripley's K Function)</t>
  </si>
  <si>
    <t>P286</t>
  </si>
  <si>
    <t>How many fire calls are inside 150 by 150 meters grid cell in Fort Worth</t>
  </si>
  <si>
    <t>Field - Content Amount</t>
  </si>
  <si>
    <t>ArcGIS tool: spatial join(count)</t>
  </si>
  <si>
    <t>P288</t>
  </si>
  <si>
    <r>
      <t xml:space="preserve">What is the degree of clustering of </t>
    </r>
    <r>
      <rPr>
        <sz val="10"/>
        <color rgb="FFFF0000"/>
        <rFont val="Arial"/>
        <family val="2"/>
      </rPr>
      <t>fire alarms density</t>
    </r>
    <r>
      <rPr>
        <sz val="10"/>
        <rFont val="Arial"/>
        <family val="2"/>
      </rPr>
      <t xml:space="preserve"> for each 300 meter distance band in Fort Worth</t>
    </r>
  </si>
  <si>
    <t>ArcGIS tool: Spatial Autocorrelation (Global Moran's I). A grid will be overlaid by spatial join and used to count the features in each cells, creating a density grid.Moran's I tool can be used to look for clustering of the
density values.</t>
  </si>
  <si>
    <t>Where are the clusters of fire alarms with similar priority for each 300 meter distance band in Fort Worth</t>
  </si>
  <si>
    <t>Which houses are within 2 minutes driving time from fire stations in Oleander</t>
  </si>
  <si>
    <t>Which houses are within 3 minutes driving time from the nearest fire station in Oleander</t>
  </si>
  <si>
    <t>P173</t>
  </si>
  <si>
    <t>What is the Euclidean distance to hospitals in Oleander</t>
  </si>
  <si>
    <t>ArcGIS tool:Euclidean distance</t>
  </si>
  <si>
    <t>P190</t>
  </si>
  <si>
    <t>What areas are within 20 minutes driving time from flower stores in Oleander</t>
  </si>
  <si>
    <t>P196</t>
  </si>
  <si>
    <t>Which warehouse is closest to each household in Oleander</t>
  </si>
  <si>
    <t>ArcGIS - Closest falicity</t>
  </si>
  <si>
    <t>P207</t>
  </si>
  <si>
    <t>Where are the tornado touchdowns in Oleander in April 2011</t>
  </si>
  <si>
    <t>What is the tornado path in Oleander in April 2011</t>
  </si>
  <si>
    <t>P213</t>
  </si>
  <si>
    <t>What is a hurricane trajectory in Texas</t>
  </si>
  <si>
    <t>What is the intensity of a hurricane in Texas</t>
  </si>
  <si>
    <t>Event quality</t>
  </si>
  <si>
    <t>Event quality ratio</t>
  </si>
  <si>
    <t>What is the mean center of crimes in Amsterdam in 2019</t>
  </si>
  <si>
    <t>ArcGIS tool: Mean center</t>
  </si>
  <si>
    <t>ArcGIS Pro/Tools</t>
  </si>
  <si>
    <t>esri</t>
  </si>
  <si>
    <t>ArcGIS Pro Multi-Distance Spatial Cluster Analysis (Ripley's K Function)</t>
  </si>
  <si>
    <t>What is the degree of clustering of 911 calls for each distance band from 300 to 900 meters by 60 meter increments in Portland</t>
  </si>
  <si>
    <t>Master thesis</t>
  </si>
  <si>
    <t>Romay</t>
  </si>
  <si>
    <t>What is the average network distance to hospitals from household for each PC4 area in Amsterdam</t>
  </si>
  <si>
    <t>What is the average construction year of buildings for each PC4 area in Amsterdam</t>
  </si>
  <si>
    <t>Arcgis Pro: Summarize-within (Input feature PC4, Input Summary feature average construction year, summerized by average?)</t>
  </si>
  <si>
    <t>Average construction year per PC6?</t>
  </si>
  <si>
    <t>What is the average Euclidean distance to hospitals per PC4 area in Amsterdam</t>
  </si>
  <si>
    <t>Arcgis Pro: Euclidean distance to hospitals; Zonal statistics as a table using PC4 as zone f ield; Join the table to PC4</t>
  </si>
  <si>
    <t>Hospital locations</t>
  </si>
  <si>
    <t>What is the number of elderly people for each neighborhood in Amsterdam</t>
  </si>
  <si>
    <t>Arcgis Pro: Select neighborhood in Amsterdam; Spatial join counts the number of elderly people (100m*100m square) within each neighborhood</t>
  </si>
  <si>
    <t>The number of elderly people per 100m*100m square</t>
  </si>
  <si>
    <t>What is the density of green roofs for each PC4 area in Amsterdam</t>
  </si>
  <si>
    <t>Arcgis Pro: add-field (amount green roofs / geometry)</t>
  </si>
  <si>
    <t>Green roof locations</t>
  </si>
  <si>
    <t>What is the average income of households for each PC4 area in Amsterdam</t>
  </si>
  <si>
    <t>Arcgis Pro: Union; Dissolve (mean)</t>
  </si>
  <si>
    <t>Income data lost</t>
  </si>
  <si>
    <t>What is the percentage of seriously lonely people for each PC4 area in Amsterdam</t>
  </si>
  <si>
    <t>ObjectConAmount ObjectCovAmount Pro</t>
  </si>
  <si>
    <t>Arcgis Pro: Union; Dissolve</t>
  </si>
  <si>
    <t>Percentage of seriously lonely inhabitants</t>
  </si>
  <si>
    <t>What is the Euclidean distance to green areas in Amsterdam</t>
  </si>
  <si>
    <t>What is the average Euclidean distance to green areas per PC4 area in Amsterdam</t>
  </si>
  <si>
    <t>Arcgis Pro: Euclidean distance to parks; Zonal statistics as a table using PC4 as zone f ield; Join the table to PC4</t>
  </si>
  <si>
    <t>not found</t>
  </si>
  <si>
    <t>What is the average Euclidean distance to residential care complexes per PC4 area in Amsterdam</t>
  </si>
  <si>
    <t>residential care complexes locations</t>
  </si>
  <si>
    <t>What is the Safety Index for each district in Amsterdam</t>
  </si>
  <si>
    <t>Object quality ratio</t>
  </si>
  <si>
    <t>Arcgis Pro: Join feature</t>
  </si>
  <si>
    <t>Safety Index per districit (https://data.amsterdam.nl/specials/dashboard/dashboard-veiligheid/d6006969-9d2a-413d-80a4-308932ed36f8/)</t>
  </si>
  <si>
    <t>What is the number of sport facilities in a 1000 square meters circle per neighborhood in Amsterdam</t>
  </si>
  <si>
    <t>Arcgis Pro: Point density, Zonal statistics as table(sum), add join</t>
  </si>
  <si>
    <t>Sport facility location</t>
  </si>
  <si>
    <t>What is the Euclidean distance to subway stations in Amsterdam</t>
  </si>
  <si>
    <t>What is the average Euclidean distance to subway stations per neighborhood in Amsterdam</t>
  </si>
  <si>
    <t>Arcgis Pro: Euclidean distance, Zonal statistics</t>
  </si>
  <si>
    <t>What is the Euclidean distance to tram stations in Amsterdam</t>
  </si>
  <si>
    <t>What is the average Euclidean distance to a tram station per neighborhood in Amsterdam</t>
  </si>
  <si>
    <t>What is the tree density for each PC4 area in Amsterdam</t>
  </si>
  <si>
    <t>Total trees/geometry</t>
  </si>
  <si>
    <t>Tree locations</t>
  </si>
  <si>
    <t>What is the average urban heat island effect for each PC4 area in Amsterdam</t>
  </si>
  <si>
    <t>Arcgis Pro: Raster clip; Zonal statistics as table (mean); Join feature</t>
  </si>
  <si>
    <t>Urban heat island effect (UHI) Raster (https://www.atlasnatuurlijkkapitaal.nl/kaarten)</t>
  </si>
  <si>
    <t>What is the WOZ-waarde for each neighborhood in Amsterdam</t>
  </si>
  <si>
    <t>ConAmount</t>
  </si>
  <si>
    <t>Arcgis Pro: Select by attribute; Join features</t>
  </si>
  <si>
    <t>WOZ-waarde per square meter per neighborhood</t>
  </si>
  <si>
    <t>What is the wall plant density for each PC4 area in Amsterdam</t>
  </si>
  <si>
    <t>Arcgis Pro: Summarize-within (Sum the number of wall plants per PC4); Add field; Amount wall plants / geometry</t>
  </si>
  <si>
    <t>Wall plants: https://maps.amsterdam.nl/muurplanten/?LANG=nl</t>
  </si>
  <si>
    <t>What is the percentage of water areas in the PC4 areas in Amsterdam</t>
  </si>
  <si>
    <t>Object quality - CovCovPro</t>
  </si>
  <si>
    <t>Arcgis Pro: Image classification; Reclassify; Zonal statistics (sum water area); Add field calculate percentage</t>
  </si>
  <si>
    <t>Remote sensing image?</t>
  </si>
  <si>
    <t>What is the percentage of population between 16 and 24 years to the total population per neighborhood in Amsterdam</t>
  </si>
  <si>
    <t xml:space="preserve">Arcgis Pro: Spatial join neighborhoods and the percentage </t>
  </si>
  <si>
    <t>Young people counts</t>
  </si>
  <si>
    <t>Which buildings are not within 1 minute of driving time from a fire station in Fort Worth</t>
  </si>
  <si>
    <t>Which fire station is closest to the fire calls in Fort Worth</t>
  </si>
  <si>
    <t>What is the number of buildings affected by a hurricane in Oleander</t>
  </si>
  <si>
    <t>What is the number of people affected by a hurricane in Oleander</t>
  </si>
  <si>
    <t>What areas are outside 3000 meters of the rivers in Spain</t>
  </si>
  <si>
    <t>What areas are outside 5000 meters of the roads in Spain</t>
  </si>
  <si>
    <t>What is the number of luxury hotels in Happy Valley ski resort</t>
  </si>
  <si>
    <t>What is the number of arson cases in Fort Worth on February 2004</t>
  </si>
  <si>
    <t>What is the number of election votes for each precinct in Dallas</t>
  </si>
  <si>
    <t>What is the number of dwelling units inside the flood zones in Oleander</t>
  </si>
  <si>
    <t>What is the number of high school students for each senior high school district in Oleander</t>
  </si>
  <si>
    <t>What is the number of buildings within 3 minutes of driving time from fire stations in Oleander</t>
  </si>
  <si>
    <t>Where are the off street paths in the Metro Vancouver region in Canada</t>
  </si>
  <si>
    <t>What land use areas are intersected with sandy soil in the Netherlands</t>
  </si>
  <si>
    <t>What is the degree of dispersion for fire calls for each fire station in Fort Worth</t>
  </si>
  <si>
    <t>What is the degree of dispersion for fire calls weighted by priority for each fire station in Fort Worth</t>
  </si>
  <si>
    <t>What is the percentage of elderly population to the total population for each 1 km grid in the Aichi prefecture in Japan</t>
  </si>
  <si>
    <t>What is the population for each city in Aichi prefecture in Japan</t>
  </si>
  <si>
    <t>What is the density of elderly population for each 500 meters grid in Aichi prefecture in Japan</t>
  </si>
  <si>
    <t>What is the lung cancer mortality rate of white males for each city in the Western USA from 1970 to 1994</t>
  </si>
  <si>
    <t>Where is the hot spots and cold spots of thefts in Shanghai in December 2009</t>
  </si>
  <si>
    <t xml:space="preserve">What is the number of injured pedestrians for each census tract in Georgia from 2000 to 2007 </t>
  </si>
  <si>
    <t>GeoJournal 76(5), pp. 447-468</t>
  </si>
  <si>
    <t>Where are the clusters of Indian immigrants in Auckland from 1991 to 2006</t>
  </si>
  <si>
    <t>GeoJournal 76(5), pp. 447-469</t>
  </si>
  <si>
    <t>Where are the clusters of Korean immigrants in Auckland from 1991 to 2007</t>
  </si>
  <si>
    <t>GeoJournal 76(5), pp. 447-470</t>
  </si>
  <si>
    <t>Where are the clusters of Filipino immigrants in Auckland from 1991 to 2008</t>
  </si>
  <si>
    <t>GeoJournal 76(5), pp. 447-471</t>
  </si>
  <si>
    <t>Where are the clusters of Japanese immigrants in Auckland from 1991 to 2009</t>
  </si>
  <si>
    <t>GeoJournal 76(5), pp. 447-472</t>
  </si>
  <si>
    <t>Where are the clusters of Cambodian immigrants in Auckland from 1991 to 2010</t>
  </si>
  <si>
    <t>What is the number of inhabitants for each village in Banten province in Indonesia</t>
  </si>
  <si>
    <t>What areas are outside 300 meters from streams in Houston</t>
  </si>
  <si>
    <t>What areas are not park in Houston</t>
  </si>
  <si>
    <t>What areas are outside 155 meters from nature reserve districts in Houston</t>
  </si>
  <si>
    <t>What areas are outside 155 meters from endangered species areas in Houston</t>
  </si>
  <si>
    <t>What areas are outside 155 meters from developed areas in Houston</t>
  </si>
  <si>
    <t>What areas are not wetlands in Houston</t>
  </si>
  <si>
    <t>What areas are outside 60 meters from water body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</si>
  <si>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</si>
  <si>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</si>
  <si>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</si>
  <si>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</si>
  <si>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What areas are not flood plain areas in Houston</t>
  </si>
  <si>
    <t>What areas are within 500 meters from universities in Karbala in Iraq</t>
  </si>
  <si>
    <t>IOP Conference Series: Materials Science and Engineering 433(1),012037</t>
  </si>
  <si>
    <t>What areas are within 500 meters from religious places in Karbala in Iraq</t>
  </si>
  <si>
    <t>Types of network analysis layers</t>
  </si>
  <si>
    <t>Which hospitals are within 15 minute driving time of an accident in New York</t>
  </si>
  <si>
    <t>What is the average Euclidean distance to the nearest supermarket for each PC4 area in Amsterdam</t>
  </si>
  <si>
    <t>What is the average noise level for each PC4 area in Amsterdam</t>
  </si>
  <si>
    <t>What is the average temperature for each PC4 area in Amsterdam</t>
  </si>
  <si>
    <t>What is the total area of agriculture in Netherlands</t>
  </si>
  <si>
    <t>What area do have elevation higher than 30 meters in Netherlands</t>
  </si>
  <si>
    <t>What is the density of greens for each PC4 area in Amsterdam</t>
  </si>
  <si>
    <t>FieldCovAmoun ObjectCovAmount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</si>
</sst>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1" applyFill="1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F756-0627-4BF0-B0EB-71CBCE5F5875}">
  <dimension ref="A1:R358"/>
  <sheetViews>
    <sheetView tabSelected="1" zoomScaleNormal="100" workbookViewId="0">
      <selection activeCell="G13" sqref="G13"/>
    </sheetView>
  </sheetViews>
  <sheetFormatPr defaultColWidth="10.81640625" defaultRowHeight="12.5" x14ac:dyDescent="0.25"/>
  <cols>
    <col min="1" max="1" width="6.26953125" style="1" customWidth="1"/>
    <col min="2" max="2" width="7.453125" customWidth="1"/>
    <col min="3" max="3" width="5.1796875" style="2" customWidth="1"/>
    <col min="4" max="4" width="5.1796875" style="3" customWidth="1"/>
    <col min="5" max="6" width="5.1796875" style="2" customWidth="1"/>
    <col min="7" max="7" width="88.81640625" customWidth="1"/>
    <col min="8" max="8" width="19.54296875" style="4" customWidth="1"/>
    <col min="9" max="9" width="21.1796875" style="2" customWidth="1"/>
    <col min="10" max="10" width="49.54296875" style="2" customWidth="1"/>
    <col min="11" max="11" width="10.81640625" style="2" customWidth="1"/>
    <col min="12" max="12" width="10.81640625" style="5" customWidth="1"/>
    <col min="13" max="15" width="10.81640625" style="2" customWidth="1"/>
    <col min="16" max="16" width="10.81640625" style="2"/>
    <col min="19" max="16384" width="10.81640625" style="2"/>
  </cols>
  <sheetData>
    <row r="1" spans="1:18" x14ac:dyDescent="0.25">
      <c r="A1" s="1" t="s">
        <v>0</v>
      </c>
      <c r="B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Q1" s="2"/>
      <c r="R1" s="2"/>
    </row>
    <row r="2" spans="1:18" x14ac:dyDescent="0.25">
      <c r="A2" s="1">
        <v>1</v>
      </c>
      <c r="B2" t="s">
        <v>12</v>
      </c>
      <c r="C2" s="2" t="s">
        <v>13</v>
      </c>
      <c r="D2" s="3">
        <v>2019</v>
      </c>
      <c r="E2" s="2" t="s">
        <v>14</v>
      </c>
      <c r="G2" t="s">
        <v>15</v>
      </c>
      <c r="H2" s="4" t="s">
        <v>16</v>
      </c>
      <c r="Q2" s="2"/>
      <c r="R2" s="2"/>
    </row>
    <row r="3" spans="1:18" x14ac:dyDescent="0.25">
      <c r="A3" s="1">
        <v>2</v>
      </c>
      <c r="B3" s="2" t="s">
        <v>12</v>
      </c>
      <c r="C3" s="2" t="s">
        <v>13</v>
      </c>
      <c r="D3" s="3">
        <v>2019</v>
      </c>
      <c r="E3" s="2" t="s">
        <v>14</v>
      </c>
      <c r="G3" s="6" t="s">
        <v>17</v>
      </c>
      <c r="H3" s="4" t="s">
        <v>16</v>
      </c>
      <c r="Q3" s="2"/>
      <c r="R3" s="2"/>
    </row>
    <row r="4" spans="1:18" x14ac:dyDescent="0.25">
      <c r="A4" s="1">
        <v>3</v>
      </c>
      <c r="B4" t="s">
        <v>12</v>
      </c>
      <c r="C4" s="2" t="s">
        <v>13</v>
      </c>
      <c r="D4" s="3">
        <v>2019</v>
      </c>
      <c r="E4" s="2" t="s">
        <v>14</v>
      </c>
      <c r="G4" s="6" t="s">
        <v>18</v>
      </c>
      <c r="H4" s="4" t="s">
        <v>16</v>
      </c>
      <c r="Q4" s="2"/>
      <c r="R4" s="2"/>
    </row>
    <row r="5" spans="1:18" x14ac:dyDescent="0.25">
      <c r="A5" s="1">
        <v>4</v>
      </c>
      <c r="B5" t="s">
        <v>12</v>
      </c>
      <c r="C5" s="2" t="s">
        <v>13</v>
      </c>
      <c r="D5" s="3">
        <v>2019</v>
      </c>
      <c r="E5" s="2" t="s">
        <v>14</v>
      </c>
      <c r="G5" s="6" t="s">
        <v>19</v>
      </c>
      <c r="H5" s="4" t="s">
        <v>16</v>
      </c>
      <c r="J5" s="2" t="s">
        <v>20</v>
      </c>
      <c r="Q5" s="2"/>
      <c r="R5" s="2"/>
    </row>
    <row r="6" spans="1:18" x14ac:dyDescent="0.25">
      <c r="A6" s="1">
        <v>5</v>
      </c>
      <c r="B6" t="s">
        <v>12</v>
      </c>
      <c r="C6" s="2" t="s">
        <v>13</v>
      </c>
      <c r="D6" s="3">
        <v>2019</v>
      </c>
      <c r="E6" s="2" t="s">
        <v>14</v>
      </c>
      <c r="G6" s="6" t="s">
        <v>21</v>
      </c>
      <c r="H6" s="4" t="s">
        <v>16</v>
      </c>
      <c r="Q6" s="2"/>
      <c r="R6" s="2"/>
    </row>
    <row r="7" spans="1:18" x14ac:dyDescent="0.25">
      <c r="A7" s="1">
        <v>6</v>
      </c>
      <c r="B7" t="s">
        <v>12</v>
      </c>
      <c r="C7" s="2" t="s">
        <v>13</v>
      </c>
      <c r="D7" s="3">
        <v>2019</v>
      </c>
      <c r="E7" s="2" t="s">
        <v>14</v>
      </c>
      <c r="G7" s="6" t="s">
        <v>22</v>
      </c>
      <c r="H7" s="4" t="s">
        <v>16</v>
      </c>
      <c r="Q7" s="2"/>
      <c r="R7" s="2"/>
    </row>
    <row r="8" spans="1:18" s="1" customFormat="1" x14ac:dyDescent="0.25">
      <c r="A8" s="1">
        <v>7</v>
      </c>
      <c r="B8" s="1" t="s">
        <v>12</v>
      </c>
      <c r="C8" s="1" t="s">
        <v>13</v>
      </c>
      <c r="D8" s="1">
        <v>2019</v>
      </c>
      <c r="E8" s="1" t="s">
        <v>14</v>
      </c>
      <c r="G8" s="7" t="s">
        <v>23</v>
      </c>
      <c r="H8" s="4" t="s">
        <v>16</v>
      </c>
      <c r="L8" s="8"/>
    </row>
    <row r="9" spans="1:18" x14ac:dyDescent="0.25">
      <c r="A9" s="1">
        <v>8</v>
      </c>
      <c r="B9" t="s">
        <v>12</v>
      </c>
      <c r="C9" s="2" t="s">
        <v>13</v>
      </c>
      <c r="D9" s="3">
        <v>2019</v>
      </c>
      <c r="E9" s="2" t="s">
        <v>14</v>
      </c>
      <c r="G9" s="6" t="s">
        <v>24</v>
      </c>
      <c r="H9" s="4" t="s">
        <v>16</v>
      </c>
      <c r="Q9" s="2"/>
      <c r="R9" s="2"/>
    </row>
    <row r="10" spans="1:18" x14ac:dyDescent="0.25">
      <c r="A10" s="1">
        <v>9</v>
      </c>
      <c r="B10" s="2" t="s">
        <v>12</v>
      </c>
      <c r="C10" s="2" t="s">
        <v>13</v>
      </c>
      <c r="D10" s="3">
        <v>2019</v>
      </c>
      <c r="E10" s="2" t="s">
        <v>14</v>
      </c>
      <c r="G10" s="2" t="s">
        <v>25</v>
      </c>
      <c r="H10" s="4" t="s">
        <v>26</v>
      </c>
      <c r="I10" s="2" t="s">
        <v>27</v>
      </c>
      <c r="Q10" s="2"/>
      <c r="R10" s="2"/>
    </row>
    <row r="11" spans="1:18" x14ac:dyDescent="0.25">
      <c r="A11" s="1">
        <v>10</v>
      </c>
      <c r="B11" s="2" t="s">
        <v>12</v>
      </c>
      <c r="C11" s="2" t="s">
        <v>13</v>
      </c>
      <c r="D11" s="3">
        <v>2019</v>
      </c>
      <c r="E11" s="2" t="s">
        <v>14</v>
      </c>
      <c r="G11" s="2" t="s">
        <v>28</v>
      </c>
      <c r="H11" s="4" t="s">
        <v>16</v>
      </c>
      <c r="Q11" s="2"/>
      <c r="R11" s="2"/>
    </row>
    <row r="12" spans="1:18" x14ac:dyDescent="0.25">
      <c r="A12" s="1">
        <v>11</v>
      </c>
      <c r="B12" t="s">
        <v>12</v>
      </c>
      <c r="C12" s="2" t="s">
        <v>13</v>
      </c>
      <c r="D12" s="3">
        <v>2019</v>
      </c>
      <c r="E12" s="2" t="s">
        <v>14</v>
      </c>
      <c r="G12" s="9" t="s">
        <v>29</v>
      </c>
      <c r="H12" s="4" t="s">
        <v>16</v>
      </c>
      <c r="Q12" s="2"/>
      <c r="R12" s="2"/>
    </row>
    <row r="13" spans="1:18" ht="13" customHeight="1" x14ac:dyDescent="0.25">
      <c r="A13" s="1">
        <v>12</v>
      </c>
      <c r="B13" t="s">
        <v>12</v>
      </c>
      <c r="C13" s="2" t="s">
        <v>13</v>
      </c>
      <c r="D13" s="3">
        <v>2019</v>
      </c>
      <c r="E13" s="2" t="s">
        <v>14</v>
      </c>
      <c r="G13" t="s">
        <v>30</v>
      </c>
      <c r="H13" s="4" t="s">
        <v>26</v>
      </c>
      <c r="I13" s="2" t="s">
        <v>27</v>
      </c>
      <c r="Q13" s="2"/>
      <c r="R13" s="2"/>
    </row>
    <row r="14" spans="1:18" x14ac:dyDescent="0.25">
      <c r="A14" s="1">
        <v>13</v>
      </c>
      <c r="B14" t="s">
        <v>12</v>
      </c>
      <c r="C14" s="2" t="s">
        <v>13</v>
      </c>
      <c r="D14" s="3">
        <v>2019</v>
      </c>
      <c r="E14" s="2" t="s">
        <v>14</v>
      </c>
      <c r="G14" t="s">
        <v>31</v>
      </c>
      <c r="H14" s="4" t="s">
        <v>26</v>
      </c>
      <c r="I14" s="2" t="s">
        <v>27</v>
      </c>
      <c r="Q14" s="2"/>
      <c r="R14" s="2"/>
    </row>
    <row r="15" spans="1:18" x14ac:dyDescent="0.25">
      <c r="A15" s="1">
        <v>14</v>
      </c>
      <c r="B15" t="s">
        <v>12</v>
      </c>
      <c r="C15" s="2" t="s">
        <v>13</v>
      </c>
      <c r="D15" s="3">
        <v>2019</v>
      </c>
      <c r="E15" s="2" t="s">
        <v>14</v>
      </c>
      <c r="G15" t="s">
        <v>32</v>
      </c>
      <c r="H15" s="4" t="s">
        <v>16</v>
      </c>
      <c r="Q15" s="2"/>
      <c r="R15" s="2"/>
    </row>
    <row r="16" spans="1:18" x14ac:dyDescent="0.25">
      <c r="A16" s="1">
        <v>16</v>
      </c>
      <c r="B16" t="s">
        <v>12</v>
      </c>
      <c r="C16" s="2" t="s">
        <v>13</v>
      </c>
      <c r="D16" s="3">
        <v>2019</v>
      </c>
      <c r="E16" s="2" t="s">
        <v>14</v>
      </c>
      <c r="G16" t="s">
        <v>33</v>
      </c>
      <c r="H16" s="4" t="s">
        <v>16</v>
      </c>
      <c r="Q16" s="2"/>
      <c r="R16" s="2"/>
    </row>
    <row r="17" spans="1:18" x14ac:dyDescent="0.25">
      <c r="A17" s="1">
        <v>17</v>
      </c>
      <c r="B17" t="s">
        <v>12</v>
      </c>
      <c r="C17" s="2" t="s">
        <v>13</v>
      </c>
      <c r="D17" s="3">
        <v>2019</v>
      </c>
      <c r="E17" s="2" t="s">
        <v>14</v>
      </c>
      <c r="G17" t="s">
        <v>34</v>
      </c>
      <c r="H17" s="4" t="s">
        <v>16</v>
      </c>
      <c r="Q17" s="2"/>
      <c r="R17" s="2"/>
    </row>
    <row r="18" spans="1:18" x14ac:dyDescent="0.25">
      <c r="A18" s="1">
        <v>18</v>
      </c>
      <c r="B18" t="s">
        <v>12</v>
      </c>
      <c r="C18" s="2" t="s">
        <v>13</v>
      </c>
      <c r="D18" s="3">
        <v>2019</v>
      </c>
      <c r="E18" s="2" t="s">
        <v>14</v>
      </c>
      <c r="G18" t="s">
        <v>35</v>
      </c>
      <c r="H18" s="4" t="s">
        <v>26</v>
      </c>
      <c r="I18" s="2" t="s">
        <v>36</v>
      </c>
      <c r="Q18" s="2"/>
      <c r="R18" s="2"/>
    </row>
    <row r="19" spans="1:18" x14ac:dyDescent="0.25">
      <c r="A19" s="1">
        <v>19</v>
      </c>
      <c r="B19" t="s">
        <v>12</v>
      </c>
      <c r="C19" s="2" t="s">
        <v>13</v>
      </c>
      <c r="D19" s="3">
        <v>2019</v>
      </c>
      <c r="E19" s="2" t="s">
        <v>14</v>
      </c>
      <c r="G19" t="s">
        <v>37</v>
      </c>
      <c r="H19" s="4" t="s">
        <v>16</v>
      </c>
      <c r="Q19" s="2"/>
      <c r="R19" s="2"/>
    </row>
    <row r="20" spans="1:18" x14ac:dyDescent="0.25">
      <c r="A20" s="1">
        <v>20</v>
      </c>
      <c r="B20" t="s">
        <v>12</v>
      </c>
      <c r="C20" s="2" t="s">
        <v>13</v>
      </c>
      <c r="D20" s="3">
        <v>2019</v>
      </c>
      <c r="E20" s="2" t="s">
        <v>14</v>
      </c>
      <c r="G20" t="s">
        <v>38</v>
      </c>
      <c r="H20" s="4" t="s">
        <v>16</v>
      </c>
      <c r="Q20" s="2"/>
      <c r="R20" s="2"/>
    </row>
    <row r="21" spans="1:18" x14ac:dyDescent="0.25">
      <c r="A21" s="1">
        <v>21</v>
      </c>
      <c r="B21" t="s">
        <v>12</v>
      </c>
      <c r="C21" s="2" t="s">
        <v>13</v>
      </c>
      <c r="D21" s="3">
        <v>2019</v>
      </c>
      <c r="E21" s="2" t="s">
        <v>14</v>
      </c>
      <c r="G21" t="s">
        <v>39</v>
      </c>
      <c r="H21" s="4" t="s">
        <v>16</v>
      </c>
      <c r="Q21" s="2"/>
      <c r="R21" s="2"/>
    </row>
    <row r="22" spans="1:18" x14ac:dyDescent="0.25">
      <c r="A22" s="1">
        <v>24</v>
      </c>
      <c r="B22" t="s">
        <v>12</v>
      </c>
      <c r="C22" s="2" t="s">
        <v>13</v>
      </c>
      <c r="D22" s="3">
        <v>2019</v>
      </c>
      <c r="E22" s="2" t="s">
        <v>14</v>
      </c>
      <c r="G22" s="6" t="s">
        <v>40</v>
      </c>
      <c r="H22" s="4" t="s">
        <v>16</v>
      </c>
      <c r="Q22" s="2"/>
      <c r="R22" s="2"/>
    </row>
    <row r="23" spans="1:18" x14ac:dyDescent="0.25">
      <c r="A23" s="1">
        <v>25</v>
      </c>
      <c r="B23" t="s">
        <v>12</v>
      </c>
      <c r="C23" s="2" t="s">
        <v>13</v>
      </c>
      <c r="D23" s="3">
        <v>2019</v>
      </c>
      <c r="E23" s="2" t="s">
        <v>14</v>
      </c>
      <c r="G23" t="s">
        <v>41</v>
      </c>
      <c r="H23" s="4" t="s">
        <v>16</v>
      </c>
      <c r="Q23" s="2"/>
      <c r="R23" s="2"/>
    </row>
    <row r="24" spans="1:18" x14ac:dyDescent="0.25">
      <c r="A24" s="1">
        <v>26</v>
      </c>
      <c r="B24" s="2" t="s">
        <v>12</v>
      </c>
      <c r="C24" s="2" t="s">
        <v>13</v>
      </c>
      <c r="D24" s="3">
        <v>2019</v>
      </c>
      <c r="E24" s="2" t="s">
        <v>14</v>
      </c>
      <c r="G24" s="6" t="s">
        <v>42</v>
      </c>
      <c r="H24" s="4" t="s">
        <v>16</v>
      </c>
      <c r="Q24" s="2"/>
      <c r="R24" s="2"/>
    </row>
    <row r="25" spans="1:18" x14ac:dyDescent="0.25">
      <c r="A25" s="1">
        <v>27</v>
      </c>
      <c r="B25" t="s">
        <v>12</v>
      </c>
      <c r="C25" s="2" t="s">
        <v>13</v>
      </c>
      <c r="D25" s="3">
        <v>2019</v>
      </c>
      <c r="E25" s="2" t="s">
        <v>14</v>
      </c>
      <c r="F25" s="2" t="s">
        <v>43</v>
      </c>
      <c r="G25" s="6" t="s">
        <v>44</v>
      </c>
      <c r="H25" s="4" t="s">
        <v>16</v>
      </c>
      <c r="J25" s="2" t="s">
        <v>45</v>
      </c>
      <c r="Q25" s="2"/>
      <c r="R25" s="2"/>
    </row>
    <row r="26" spans="1:18" x14ac:dyDescent="0.25">
      <c r="A26" s="1">
        <v>28</v>
      </c>
      <c r="B26" t="s">
        <v>12</v>
      </c>
      <c r="C26" s="2" t="s">
        <v>13</v>
      </c>
      <c r="D26" s="3">
        <v>2019</v>
      </c>
      <c r="E26" s="2" t="s">
        <v>14</v>
      </c>
      <c r="G26" t="s">
        <v>46</v>
      </c>
      <c r="H26" s="4" t="s">
        <v>47</v>
      </c>
      <c r="J26" s="10"/>
      <c r="Q26" s="2"/>
      <c r="R26" s="2"/>
    </row>
    <row r="27" spans="1:18" x14ac:dyDescent="0.25">
      <c r="A27" s="1">
        <v>30</v>
      </c>
      <c r="B27" t="s">
        <v>12</v>
      </c>
      <c r="C27" t="s">
        <v>13</v>
      </c>
      <c r="D27" s="3">
        <v>2019</v>
      </c>
      <c r="E27" t="s">
        <v>14</v>
      </c>
      <c r="F27"/>
      <c r="G27" t="s">
        <v>48</v>
      </c>
      <c r="H27" s="4" t="s">
        <v>47</v>
      </c>
      <c r="I27"/>
      <c r="J27" s="11"/>
      <c r="K27"/>
      <c r="L27" s="12"/>
      <c r="Q27" s="2"/>
      <c r="R27" s="2"/>
    </row>
    <row r="28" spans="1:18" x14ac:dyDescent="0.25">
      <c r="A28" s="1">
        <v>31</v>
      </c>
      <c r="B28" t="s">
        <v>12</v>
      </c>
      <c r="C28" t="s">
        <v>13</v>
      </c>
      <c r="D28" s="3">
        <v>2019</v>
      </c>
      <c r="E28" t="s">
        <v>14</v>
      </c>
      <c r="F28"/>
      <c r="G28" t="s">
        <v>49</v>
      </c>
      <c r="H28" s="4" t="s">
        <v>26</v>
      </c>
      <c r="I28" t="s">
        <v>36</v>
      </c>
      <c r="J28"/>
      <c r="K28"/>
      <c r="L28" s="12"/>
      <c r="Q28" s="2"/>
      <c r="R28" s="2"/>
    </row>
    <row r="29" spans="1:18" x14ac:dyDescent="0.25">
      <c r="A29" s="1">
        <v>32</v>
      </c>
      <c r="B29" t="s">
        <v>12</v>
      </c>
      <c r="C29" t="s">
        <v>13</v>
      </c>
      <c r="D29" s="3">
        <v>2019</v>
      </c>
      <c r="E29" t="s">
        <v>14</v>
      </c>
      <c r="F29"/>
      <c r="G29" t="s">
        <v>50</v>
      </c>
      <c r="H29" s="4" t="s">
        <v>26</v>
      </c>
      <c r="I29"/>
      <c r="J29"/>
      <c r="K29"/>
      <c r="L29" s="12"/>
      <c r="Q29" s="2"/>
      <c r="R29" s="2"/>
    </row>
    <row r="30" spans="1:18" x14ac:dyDescent="0.25">
      <c r="A30" s="1">
        <v>33</v>
      </c>
      <c r="B30" s="4" t="s">
        <v>12</v>
      </c>
      <c r="C30" s="4" t="s">
        <v>13</v>
      </c>
      <c r="D30" s="3">
        <v>2019</v>
      </c>
      <c r="E30" s="4" t="s">
        <v>14</v>
      </c>
      <c r="F30" s="4"/>
      <c r="G30" s="9" t="s">
        <v>51</v>
      </c>
      <c r="H30" s="4" t="s">
        <v>52</v>
      </c>
      <c r="I30" s="4" t="s">
        <v>53</v>
      </c>
      <c r="J30" s="4"/>
      <c r="K30" s="4"/>
      <c r="L30" s="13"/>
      <c r="Q30" s="2"/>
      <c r="R30" s="2"/>
    </row>
    <row r="31" spans="1:18" x14ac:dyDescent="0.25">
      <c r="A31" s="1">
        <v>34</v>
      </c>
      <c r="B31" t="s">
        <v>12</v>
      </c>
      <c r="C31" s="2" t="s">
        <v>13</v>
      </c>
      <c r="D31" s="3">
        <v>2019</v>
      </c>
      <c r="E31" s="2" t="s">
        <v>14</v>
      </c>
      <c r="G31" t="s">
        <v>54</v>
      </c>
      <c r="H31" s="4" t="s">
        <v>16</v>
      </c>
      <c r="Q31" s="2"/>
      <c r="R31" s="2"/>
    </row>
    <row r="32" spans="1:18" customFormat="1" x14ac:dyDescent="0.25">
      <c r="A32" s="1">
        <v>35</v>
      </c>
      <c r="B32" s="2" t="s">
        <v>12</v>
      </c>
      <c r="C32" s="2" t="s">
        <v>13</v>
      </c>
      <c r="D32" s="3">
        <v>2019</v>
      </c>
      <c r="E32" s="2" t="s">
        <v>14</v>
      </c>
      <c r="F32" s="2"/>
      <c r="G32" s="6" t="s">
        <v>55</v>
      </c>
      <c r="H32" s="4" t="s">
        <v>52</v>
      </c>
      <c r="I32" s="2" t="s">
        <v>53</v>
      </c>
      <c r="J32" s="2"/>
      <c r="K32" s="2"/>
      <c r="L32" s="5"/>
    </row>
    <row r="33" spans="1:18" customFormat="1" x14ac:dyDescent="0.25">
      <c r="A33" s="1">
        <v>36</v>
      </c>
      <c r="B33" t="s">
        <v>12</v>
      </c>
      <c r="C33" s="2" t="s">
        <v>13</v>
      </c>
      <c r="D33" s="3">
        <v>2019</v>
      </c>
      <c r="E33" s="2" t="s">
        <v>14</v>
      </c>
      <c r="F33" s="2"/>
      <c r="G33" s="6" t="s">
        <v>56</v>
      </c>
      <c r="H33" s="4" t="s">
        <v>26</v>
      </c>
      <c r="I33" s="14" t="s">
        <v>57</v>
      </c>
      <c r="J33" s="2" t="s">
        <v>58</v>
      </c>
      <c r="K33" s="2"/>
      <c r="L33" s="5"/>
    </row>
    <row r="34" spans="1:18" customFormat="1" x14ac:dyDescent="0.25">
      <c r="A34" s="1">
        <v>37</v>
      </c>
      <c r="B34" t="s">
        <v>12</v>
      </c>
      <c r="C34" s="2" t="s">
        <v>13</v>
      </c>
      <c r="D34" s="3">
        <v>2019</v>
      </c>
      <c r="E34" s="2" t="s">
        <v>14</v>
      </c>
      <c r="F34" s="2"/>
      <c r="G34" t="s">
        <v>59</v>
      </c>
      <c r="H34" s="4" t="s">
        <v>26</v>
      </c>
      <c r="I34" s="2" t="s">
        <v>60</v>
      </c>
      <c r="J34" s="2" t="s">
        <v>61</v>
      </c>
      <c r="K34" s="2"/>
      <c r="L34" s="5"/>
    </row>
    <row r="35" spans="1:18" s="4" customFormat="1" x14ac:dyDescent="0.25">
      <c r="A35" s="1">
        <v>38</v>
      </c>
      <c r="B35" t="s">
        <v>12</v>
      </c>
      <c r="C35" s="2" t="s">
        <v>13</v>
      </c>
      <c r="D35" s="3">
        <v>2019</v>
      </c>
      <c r="E35" s="2" t="s">
        <v>14</v>
      </c>
      <c r="F35" s="2"/>
      <c r="G35" t="s">
        <v>62</v>
      </c>
      <c r="H35" s="4" t="s">
        <v>26</v>
      </c>
      <c r="I35" t="s">
        <v>60</v>
      </c>
      <c r="J35" s="2" t="s">
        <v>63</v>
      </c>
      <c r="K35" s="2"/>
      <c r="L35" s="5"/>
    </row>
    <row r="36" spans="1:18" s="4" customFormat="1" x14ac:dyDescent="0.25">
      <c r="A36" s="1">
        <v>39</v>
      </c>
      <c r="B36" t="s">
        <v>12</v>
      </c>
      <c r="C36" s="2" t="s">
        <v>13</v>
      </c>
      <c r="D36" s="3">
        <v>2019</v>
      </c>
      <c r="E36" s="2" t="s">
        <v>14</v>
      </c>
      <c r="F36" s="2"/>
      <c r="G36" t="s">
        <v>64</v>
      </c>
      <c r="H36" s="4" t="s">
        <v>26</v>
      </c>
      <c r="I36" t="s">
        <v>65</v>
      </c>
      <c r="J36" s="2" t="s">
        <v>66</v>
      </c>
      <c r="K36" s="2"/>
      <c r="L36" s="5"/>
    </row>
    <row r="37" spans="1:18" x14ac:dyDescent="0.25">
      <c r="A37" s="1">
        <v>40</v>
      </c>
      <c r="B37" t="s">
        <v>12</v>
      </c>
      <c r="C37" s="2" t="s">
        <v>13</v>
      </c>
      <c r="D37" s="3">
        <v>2019</v>
      </c>
      <c r="E37" s="2" t="s">
        <v>14</v>
      </c>
      <c r="G37" t="s">
        <v>67</v>
      </c>
      <c r="H37" s="4" t="s">
        <v>26</v>
      </c>
      <c r="I37" s="2" t="s">
        <v>60</v>
      </c>
      <c r="Q37" s="2"/>
      <c r="R37" s="2"/>
    </row>
    <row r="38" spans="1:18" x14ac:dyDescent="0.25">
      <c r="A38" s="1">
        <v>41</v>
      </c>
      <c r="B38" s="2" t="s">
        <v>12</v>
      </c>
      <c r="C38" s="2" t="s">
        <v>13</v>
      </c>
      <c r="D38" s="3">
        <v>2019</v>
      </c>
      <c r="E38" s="2" t="s">
        <v>14</v>
      </c>
      <c r="G38" s="6" t="s">
        <v>68</v>
      </c>
      <c r="H38" s="4" t="s">
        <v>26</v>
      </c>
      <c r="I38" t="s">
        <v>69</v>
      </c>
      <c r="Q38" s="2"/>
      <c r="R38" s="2"/>
    </row>
    <row r="39" spans="1:18" x14ac:dyDescent="0.25">
      <c r="A39" s="1">
        <v>42</v>
      </c>
      <c r="B39" s="2" t="s">
        <v>12</v>
      </c>
      <c r="C39" s="2" t="s">
        <v>13</v>
      </c>
      <c r="D39" s="3">
        <v>2019</v>
      </c>
      <c r="E39" s="2" t="s">
        <v>14</v>
      </c>
      <c r="G39" s="6" t="s">
        <v>70</v>
      </c>
      <c r="H39" s="4" t="s">
        <v>26</v>
      </c>
      <c r="I39" s="2" t="s">
        <v>69</v>
      </c>
      <c r="Q39" s="2"/>
      <c r="R39" s="2"/>
    </row>
    <row r="40" spans="1:18" x14ac:dyDescent="0.25">
      <c r="A40" s="1">
        <v>43</v>
      </c>
      <c r="B40" t="s">
        <v>12</v>
      </c>
      <c r="C40" s="2" t="s">
        <v>13</v>
      </c>
      <c r="D40" s="3">
        <v>2019</v>
      </c>
      <c r="E40" s="2" t="s">
        <v>14</v>
      </c>
      <c r="G40" t="s">
        <v>71</v>
      </c>
      <c r="H40" s="4" t="s">
        <v>72</v>
      </c>
      <c r="I40" s="2" t="s">
        <v>73</v>
      </c>
      <c r="J40" s="2" t="s">
        <v>74</v>
      </c>
      <c r="Q40" s="2"/>
      <c r="R40" s="2"/>
    </row>
    <row r="41" spans="1:18" x14ac:dyDescent="0.25">
      <c r="A41" s="1">
        <v>44</v>
      </c>
      <c r="B41" t="s">
        <v>12</v>
      </c>
      <c r="C41" s="2" t="s">
        <v>13</v>
      </c>
      <c r="D41" s="3">
        <v>2019</v>
      </c>
      <c r="E41" s="2" t="s">
        <v>14</v>
      </c>
      <c r="G41" t="s">
        <v>75</v>
      </c>
      <c r="H41" s="4" t="s">
        <v>26</v>
      </c>
      <c r="I41" s="14" t="s">
        <v>57</v>
      </c>
      <c r="J41" s="2" t="s">
        <v>76</v>
      </c>
      <c r="Q41" s="2"/>
      <c r="R41" s="2"/>
    </row>
    <row r="42" spans="1:18" x14ac:dyDescent="0.25">
      <c r="A42" s="1">
        <v>45</v>
      </c>
      <c r="B42" t="s">
        <v>12</v>
      </c>
      <c r="C42" s="2" t="s">
        <v>13</v>
      </c>
      <c r="D42" s="3">
        <v>2019</v>
      </c>
      <c r="E42" s="2" t="s">
        <v>14</v>
      </c>
      <c r="G42" t="s">
        <v>77</v>
      </c>
      <c r="H42" s="4" t="s">
        <v>16</v>
      </c>
      <c r="I42" s="2" t="s">
        <v>16</v>
      </c>
      <c r="Q42" s="2"/>
      <c r="R42" s="2"/>
    </row>
    <row r="43" spans="1:18" x14ac:dyDescent="0.25">
      <c r="A43" s="1">
        <v>46</v>
      </c>
      <c r="B43" t="s">
        <v>12</v>
      </c>
      <c r="C43" s="2" t="s">
        <v>13</v>
      </c>
      <c r="D43" s="3">
        <v>2019</v>
      </c>
      <c r="E43" s="2" t="s">
        <v>14</v>
      </c>
      <c r="G43" t="s">
        <v>78</v>
      </c>
      <c r="H43" s="4" t="s">
        <v>16</v>
      </c>
      <c r="I43" s="2" t="s">
        <v>16</v>
      </c>
      <c r="Q43" s="2"/>
      <c r="R43" s="2"/>
    </row>
    <row r="44" spans="1:18" x14ac:dyDescent="0.25">
      <c r="A44" s="1">
        <v>48</v>
      </c>
      <c r="B44" t="s">
        <v>12</v>
      </c>
      <c r="C44" s="2" t="s">
        <v>13</v>
      </c>
      <c r="D44" s="3">
        <v>2019</v>
      </c>
      <c r="E44" s="2" t="s">
        <v>14</v>
      </c>
      <c r="G44" t="s">
        <v>79</v>
      </c>
      <c r="H44" s="4" t="s">
        <v>16</v>
      </c>
      <c r="I44" s="2" t="s">
        <v>16</v>
      </c>
      <c r="Q44" s="2"/>
      <c r="R44" s="2"/>
    </row>
    <row r="45" spans="1:18" x14ac:dyDescent="0.25">
      <c r="A45" s="1">
        <v>49</v>
      </c>
      <c r="B45" t="s">
        <v>12</v>
      </c>
      <c r="C45" s="2" t="s">
        <v>13</v>
      </c>
      <c r="D45" s="3">
        <v>2019</v>
      </c>
      <c r="E45" s="2" t="s">
        <v>14</v>
      </c>
      <c r="G45" t="s">
        <v>80</v>
      </c>
      <c r="H45" s="4" t="s">
        <v>16</v>
      </c>
      <c r="I45" s="2" t="s">
        <v>16</v>
      </c>
      <c r="Q45" s="2"/>
      <c r="R45" s="2"/>
    </row>
    <row r="46" spans="1:18" x14ac:dyDescent="0.25">
      <c r="A46" s="1">
        <v>52</v>
      </c>
      <c r="B46" t="s">
        <v>12</v>
      </c>
      <c r="C46" s="2" t="s">
        <v>13</v>
      </c>
      <c r="D46" s="3">
        <v>2019</v>
      </c>
      <c r="E46" s="2" t="s">
        <v>14</v>
      </c>
      <c r="G46" t="s">
        <v>81</v>
      </c>
      <c r="H46" s="4" t="s">
        <v>26</v>
      </c>
      <c r="I46" s="2" t="s">
        <v>69</v>
      </c>
      <c r="J46" s="2" t="s">
        <v>82</v>
      </c>
      <c r="L46" s="5" t="s">
        <v>83</v>
      </c>
      <c r="Q46" s="2"/>
      <c r="R46" s="2"/>
    </row>
    <row r="47" spans="1:18" x14ac:dyDescent="0.25">
      <c r="A47" s="1">
        <v>54</v>
      </c>
      <c r="B47" t="s">
        <v>12</v>
      </c>
      <c r="C47" t="s">
        <v>13</v>
      </c>
      <c r="D47" s="3">
        <v>2019</v>
      </c>
      <c r="E47" t="s">
        <v>14</v>
      </c>
      <c r="F47"/>
      <c r="G47" t="s">
        <v>84</v>
      </c>
      <c r="H47" s="4" t="s">
        <v>26</v>
      </c>
      <c r="I47" s="2" t="s">
        <v>85</v>
      </c>
      <c r="J47"/>
      <c r="K47"/>
      <c r="L47" s="12" t="s">
        <v>86</v>
      </c>
      <c r="Q47" s="2"/>
      <c r="R47" s="2"/>
    </row>
    <row r="48" spans="1:18" x14ac:dyDescent="0.25">
      <c r="A48" s="1">
        <v>56</v>
      </c>
      <c r="B48" s="2" t="s">
        <v>12</v>
      </c>
      <c r="C48" s="2" t="s">
        <v>13</v>
      </c>
      <c r="D48" s="3">
        <v>2019</v>
      </c>
      <c r="E48" s="2" t="s">
        <v>14</v>
      </c>
      <c r="G48" s="6" t="s">
        <v>87</v>
      </c>
      <c r="H48" s="4" t="s">
        <v>26</v>
      </c>
      <c r="I48" s="2" t="s">
        <v>69</v>
      </c>
      <c r="L48" s="5" t="s">
        <v>88</v>
      </c>
      <c r="Q48" s="2"/>
      <c r="R48" s="2"/>
    </row>
    <row r="49" spans="1:18" x14ac:dyDescent="0.25">
      <c r="A49" s="1">
        <v>57</v>
      </c>
      <c r="B49" t="s">
        <v>12</v>
      </c>
      <c r="C49" s="2" t="s">
        <v>13</v>
      </c>
      <c r="D49" s="3">
        <v>2019</v>
      </c>
      <c r="E49" s="2" t="s">
        <v>14</v>
      </c>
      <c r="G49" s="6" t="s">
        <v>89</v>
      </c>
      <c r="H49" s="4" t="s">
        <v>26</v>
      </c>
      <c r="I49" s="14" t="s">
        <v>57</v>
      </c>
      <c r="L49" s="5" t="s">
        <v>90</v>
      </c>
      <c r="Q49" s="2"/>
      <c r="R49" s="2"/>
    </row>
    <row r="50" spans="1:18" x14ac:dyDescent="0.25">
      <c r="A50" s="1">
        <v>58</v>
      </c>
      <c r="B50" t="s">
        <v>91</v>
      </c>
      <c r="C50" s="2" t="s">
        <v>92</v>
      </c>
      <c r="D50" s="3">
        <v>2000</v>
      </c>
      <c r="E50" s="2" t="s">
        <v>93</v>
      </c>
      <c r="G50" t="s">
        <v>94</v>
      </c>
      <c r="H50" s="4" t="s">
        <v>16</v>
      </c>
      <c r="I50" s="2" t="s">
        <v>16</v>
      </c>
      <c r="Q50" s="2"/>
      <c r="R50" s="2"/>
    </row>
    <row r="51" spans="1:18" x14ac:dyDescent="0.25">
      <c r="A51" s="1">
        <v>61</v>
      </c>
      <c r="B51" t="s">
        <v>91</v>
      </c>
      <c r="C51" s="2" t="s">
        <v>92</v>
      </c>
      <c r="D51" s="3">
        <v>2000</v>
      </c>
      <c r="E51" s="2" t="s">
        <v>93</v>
      </c>
      <c r="G51" t="s">
        <v>95</v>
      </c>
      <c r="H51" s="4" t="s">
        <v>16</v>
      </c>
      <c r="I51" s="2" t="s">
        <v>16</v>
      </c>
      <c r="Q51" s="2"/>
      <c r="R51" s="2"/>
    </row>
    <row r="52" spans="1:18" x14ac:dyDescent="0.25">
      <c r="A52" s="1">
        <v>66</v>
      </c>
      <c r="B52" t="s">
        <v>91</v>
      </c>
      <c r="C52" t="s">
        <v>92</v>
      </c>
      <c r="D52" s="15">
        <v>2000</v>
      </c>
      <c r="E52" t="s">
        <v>93</v>
      </c>
      <c r="F52"/>
      <c r="G52" t="s">
        <v>96</v>
      </c>
      <c r="H52" s="4" t="s">
        <v>26</v>
      </c>
      <c r="I52" s="2" t="s">
        <v>97</v>
      </c>
      <c r="J52"/>
      <c r="K52"/>
      <c r="L52" s="12" t="s">
        <v>98</v>
      </c>
      <c r="Q52" s="2"/>
      <c r="R52" s="2"/>
    </row>
    <row r="53" spans="1:18" x14ac:dyDescent="0.25">
      <c r="A53" s="1">
        <v>69</v>
      </c>
      <c r="B53" t="s">
        <v>91</v>
      </c>
      <c r="C53" s="2" t="s">
        <v>99</v>
      </c>
      <c r="D53" s="3">
        <v>2011</v>
      </c>
      <c r="E53" s="2" t="s">
        <v>100</v>
      </c>
      <c r="G53" s="6" t="s">
        <v>101</v>
      </c>
      <c r="H53" s="4" t="s">
        <v>72</v>
      </c>
      <c r="I53" s="14" t="s">
        <v>102</v>
      </c>
      <c r="Q53" s="2"/>
      <c r="R53" s="2"/>
    </row>
    <row r="54" spans="1:18" x14ac:dyDescent="0.25">
      <c r="A54" s="1">
        <v>70</v>
      </c>
      <c r="B54" s="2" t="s">
        <v>91</v>
      </c>
      <c r="C54" s="2" t="s">
        <v>99</v>
      </c>
      <c r="D54" s="3">
        <v>2011</v>
      </c>
      <c r="E54" s="2" t="s">
        <v>100</v>
      </c>
      <c r="G54" s="6" t="s">
        <v>103</v>
      </c>
      <c r="H54" s="4" t="s">
        <v>26</v>
      </c>
      <c r="I54" s="2" t="s">
        <v>104</v>
      </c>
      <c r="Q54" s="2"/>
      <c r="R54" s="2"/>
    </row>
    <row r="55" spans="1:18" ht="12" customHeight="1" x14ac:dyDescent="0.25">
      <c r="A55" s="1">
        <v>77</v>
      </c>
      <c r="B55" s="2" t="s">
        <v>91</v>
      </c>
      <c r="C55" s="2" t="s">
        <v>99</v>
      </c>
      <c r="D55" s="3">
        <v>2011</v>
      </c>
      <c r="E55" s="2" t="s">
        <v>100</v>
      </c>
      <c r="G55" s="6" t="s">
        <v>105</v>
      </c>
      <c r="H55" s="4" t="s">
        <v>26</v>
      </c>
      <c r="I55" t="s">
        <v>97</v>
      </c>
      <c r="L55" s="5" t="s">
        <v>106</v>
      </c>
      <c r="Q55" s="2"/>
      <c r="R55" s="2"/>
    </row>
    <row r="56" spans="1:18" customFormat="1" x14ac:dyDescent="0.25">
      <c r="A56" s="1">
        <v>79</v>
      </c>
      <c r="B56" t="s">
        <v>91</v>
      </c>
      <c r="C56" s="2" t="s">
        <v>99</v>
      </c>
      <c r="D56" s="3">
        <v>2011</v>
      </c>
      <c r="E56" s="2" t="s">
        <v>100</v>
      </c>
      <c r="F56" s="2"/>
      <c r="G56" t="s">
        <v>107</v>
      </c>
      <c r="H56" s="4" t="s">
        <v>26</v>
      </c>
      <c r="I56" s="2" t="s">
        <v>27</v>
      </c>
      <c r="J56" s="2"/>
      <c r="K56" s="2"/>
      <c r="L56" s="5"/>
    </row>
    <row r="57" spans="1:18" x14ac:dyDescent="0.25">
      <c r="A57" s="1">
        <v>80</v>
      </c>
      <c r="B57" t="s">
        <v>91</v>
      </c>
      <c r="C57" s="2" t="s">
        <v>99</v>
      </c>
      <c r="D57" s="3">
        <v>2011</v>
      </c>
      <c r="E57" s="2" t="s">
        <v>100</v>
      </c>
      <c r="G57" t="s">
        <v>108</v>
      </c>
      <c r="H57" s="4" t="s">
        <v>26</v>
      </c>
      <c r="I57" s="2" t="s">
        <v>27</v>
      </c>
      <c r="Q57" s="2"/>
      <c r="R57" s="2"/>
    </row>
    <row r="58" spans="1:18" x14ac:dyDescent="0.25">
      <c r="A58" s="1">
        <v>81</v>
      </c>
      <c r="B58" t="s">
        <v>91</v>
      </c>
      <c r="C58" s="2" t="s">
        <v>99</v>
      </c>
      <c r="D58" s="3">
        <v>2011</v>
      </c>
      <c r="E58" s="2" t="s">
        <v>100</v>
      </c>
      <c r="G58" t="s">
        <v>109</v>
      </c>
      <c r="H58" s="4" t="s">
        <v>26</v>
      </c>
      <c r="I58" s="2" t="s">
        <v>57</v>
      </c>
      <c r="L58" s="5" t="s">
        <v>110</v>
      </c>
      <c r="Q58" s="2"/>
      <c r="R58" s="2"/>
    </row>
    <row r="59" spans="1:18" x14ac:dyDescent="0.25">
      <c r="A59" s="1">
        <v>82</v>
      </c>
      <c r="B59" t="s">
        <v>91</v>
      </c>
      <c r="C59" s="2" t="s">
        <v>99</v>
      </c>
      <c r="D59" s="3">
        <v>2011</v>
      </c>
      <c r="E59" s="2" t="s">
        <v>100</v>
      </c>
      <c r="G59" t="s">
        <v>111</v>
      </c>
      <c r="H59" s="4" t="s">
        <v>112</v>
      </c>
      <c r="Q59" s="2"/>
      <c r="R59" s="2"/>
    </row>
    <row r="60" spans="1:18" x14ac:dyDescent="0.25">
      <c r="A60" s="1">
        <v>84</v>
      </c>
      <c r="B60" t="s">
        <v>91</v>
      </c>
      <c r="C60" s="2" t="s">
        <v>99</v>
      </c>
      <c r="D60" s="3">
        <v>2011</v>
      </c>
      <c r="E60" s="2" t="s">
        <v>100</v>
      </c>
      <c r="G60" s="6" t="s">
        <v>113</v>
      </c>
      <c r="H60" s="4" t="s">
        <v>112</v>
      </c>
      <c r="Q60" s="2"/>
      <c r="R60" s="2"/>
    </row>
    <row r="61" spans="1:18" customFormat="1" x14ac:dyDescent="0.25">
      <c r="A61" s="1">
        <v>85</v>
      </c>
      <c r="B61" t="s">
        <v>91</v>
      </c>
      <c r="C61" t="s">
        <v>99</v>
      </c>
      <c r="D61" s="15">
        <v>2011</v>
      </c>
      <c r="E61" t="s">
        <v>100</v>
      </c>
      <c r="G61" t="s">
        <v>114</v>
      </c>
      <c r="H61" s="4" t="s">
        <v>26</v>
      </c>
      <c r="I61" t="s">
        <v>97</v>
      </c>
      <c r="L61" s="12" t="s">
        <v>98</v>
      </c>
    </row>
    <row r="62" spans="1:18" x14ac:dyDescent="0.25">
      <c r="A62" s="1">
        <v>86</v>
      </c>
      <c r="B62" t="s">
        <v>91</v>
      </c>
      <c r="C62" t="s">
        <v>99</v>
      </c>
      <c r="D62" s="15">
        <v>2011</v>
      </c>
      <c r="E62" t="s">
        <v>100</v>
      </c>
      <c r="F62"/>
      <c r="G62" t="s">
        <v>115</v>
      </c>
      <c r="H62" s="4" t="s">
        <v>26</v>
      </c>
      <c r="I62" t="s">
        <v>97</v>
      </c>
      <c r="J62"/>
      <c r="K62"/>
      <c r="L62" s="12"/>
      <c r="Q62" s="2"/>
      <c r="R62" s="2"/>
    </row>
    <row r="63" spans="1:18" x14ac:dyDescent="0.25">
      <c r="A63" s="1">
        <v>87</v>
      </c>
      <c r="B63" t="s">
        <v>91</v>
      </c>
      <c r="C63" s="2" t="s">
        <v>99</v>
      </c>
      <c r="D63" s="3">
        <v>2011</v>
      </c>
      <c r="E63" s="2" t="s">
        <v>100</v>
      </c>
      <c r="G63" t="s">
        <v>116</v>
      </c>
      <c r="H63" s="4" t="s">
        <v>72</v>
      </c>
      <c r="I63" t="s">
        <v>102</v>
      </c>
      <c r="K63" s="2" t="s">
        <v>117</v>
      </c>
      <c r="Q63" s="2"/>
      <c r="R63" s="2"/>
    </row>
    <row r="64" spans="1:18" x14ac:dyDescent="0.25">
      <c r="A64" s="1">
        <v>92</v>
      </c>
      <c r="B64" t="s">
        <v>91</v>
      </c>
      <c r="C64" s="2" t="s">
        <v>99</v>
      </c>
      <c r="D64" s="3">
        <v>2011</v>
      </c>
      <c r="E64" s="2" t="s">
        <v>100</v>
      </c>
      <c r="G64" t="s">
        <v>118</v>
      </c>
      <c r="H64" s="4" t="s">
        <v>26</v>
      </c>
      <c r="I64" s="2" t="s">
        <v>57</v>
      </c>
      <c r="Q64" s="2"/>
      <c r="R64" s="2"/>
    </row>
    <row r="65" spans="1:18" x14ac:dyDescent="0.25">
      <c r="A65" s="1">
        <v>95</v>
      </c>
      <c r="B65" t="s">
        <v>91</v>
      </c>
      <c r="C65" t="s">
        <v>99</v>
      </c>
      <c r="D65" s="15">
        <v>2011</v>
      </c>
      <c r="E65" s="2" t="s">
        <v>100</v>
      </c>
      <c r="F65"/>
      <c r="G65" s="6" t="s">
        <v>119</v>
      </c>
      <c r="H65" s="4" t="s">
        <v>52</v>
      </c>
      <c r="I65" t="s">
        <v>53</v>
      </c>
      <c r="J65"/>
      <c r="K65"/>
      <c r="L65" s="12"/>
      <c r="Q65" s="2"/>
      <c r="R65" s="2"/>
    </row>
    <row r="66" spans="1:18" x14ac:dyDescent="0.25">
      <c r="A66" s="1">
        <v>96</v>
      </c>
      <c r="B66" t="s">
        <v>91</v>
      </c>
      <c r="C66" s="2" t="s">
        <v>99</v>
      </c>
      <c r="D66" s="3">
        <v>2011</v>
      </c>
      <c r="E66" s="2" t="s">
        <v>100</v>
      </c>
      <c r="G66" t="s">
        <v>120</v>
      </c>
      <c r="H66" s="4" t="s">
        <v>26</v>
      </c>
      <c r="I66" s="2" t="s">
        <v>27</v>
      </c>
      <c r="Q66" s="2"/>
      <c r="R66" s="2"/>
    </row>
    <row r="67" spans="1:18" x14ac:dyDescent="0.25">
      <c r="A67" s="1">
        <v>97</v>
      </c>
      <c r="B67" t="s">
        <v>91</v>
      </c>
      <c r="C67" s="2" t="s">
        <v>99</v>
      </c>
      <c r="D67" s="3">
        <v>2011</v>
      </c>
      <c r="E67" s="2" t="s">
        <v>100</v>
      </c>
      <c r="G67" t="s">
        <v>121</v>
      </c>
      <c r="H67" s="4" t="s">
        <v>26</v>
      </c>
      <c r="I67" s="2" t="s">
        <v>57</v>
      </c>
      <c r="Q67" s="2"/>
      <c r="R67" s="2"/>
    </row>
    <row r="68" spans="1:18" x14ac:dyDescent="0.25">
      <c r="A68" s="1">
        <v>98</v>
      </c>
      <c r="B68" t="s">
        <v>91</v>
      </c>
      <c r="C68" s="2" t="s">
        <v>99</v>
      </c>
      <c r="D68" s="3">
        <v>2011</v>
      </c>
      <c r="E68" s="2" t="s">
        <v>100</v>
      </c>
      <c r="G68" t="s">
        <v>122</v>
      </c>
      <c r="H68" s="4" t="s">
        <v>16</v>
      </c>
      <c r="Q68" s="2"/>
      <c r="R68" s="2"/>
    </row>
    <row r="69" spans="1:18" customFormat="1" x14ac:dyDescent="0.25">
      <c r="A69" s="1">
        <v>99</v>
      </c>
      <c r="B69" t="s">
        <v>91</v>
      </c>
      <c r="C69" s="2" t="s">
        <v>99</v>
      </c>
      <c r="D69" s="3">
        <v>2011</v>
      </c>
      <c r="E69" s="2" t="s">
        <v>100</v>
      </c>
      <c r="F69" s="2"/>
      <c r="G69" t="s">
        <v>123</v>
      </c>
      <c r="H69" s="4" t="s">
        <v>72</v>
      </c>
      <c r="I69" s="2" t="s">
        <v>102</v>
      </c>
      <c r="J69" s="2"/>
      <c r="K69" s="2"/>
      <c r="L69" s="5"/>
    </row>
    <row r="70" spans="1:18" x14ac:dyDescent="0.25">
      <c r="A70" s="1">
        <v>100</v>
      </c>
      <c r="B70" t="s">
        <v>91</v>
      </c>
      <c r="C70" s="2" t="s">
        <v>99</v>
      </c>
      <c r="D70" s="3">
        <v>2011</v>
      </c>
      <c r="E70" s="2" t="s">
        <v>100</v>
      </c>
      <c r="F70" s="2" t="s">
        <v>124</v>
      </c>
      <c r="G70" t="s">
        <v>125</v>
      </c>
      <c r="H70" s="4" t="s">
        <v>16</v>
      </c>
      <c r="J70" s="2" t="s">
        <v>126</v>
      </c>
      <c r="Q70" s="2"/>
      <c r="R70" s="2"/>
    </row>
    <row r="71" spans="1:18" customFormat="1" x14ac:dyDescent="0.25">
      <c r="A71" s="1">
        <v>101</v>
      </c>
      <c r="B71" t="s">
        <v>91</v>
      </c>
      <c r="C71" s="2" t="s">
        <v>99</v>
      </c>
      <c r="D71" s="3">
        <v>2011</v>
      </c>
      <c r="E71" s="2" t="s">
        <v>100</v>
      </c>
      <c r="F71" s="2" t="s">
        <v>127</v>
      </c>
      <c r="G71" t="s">
        <v>128</v>
      </c>
      <c r="H71" s="4" t="s">
        <v>72</v>
      </c>
      <c r="I71" s="2" t="s">
        <v>102</v>
      </c>
      <c r="J71" s="2" t="s">
        <v>129</v>
      </c>
      <c r="K71" s="2"/>
      <c r="L71" s="5"/>
    </row>
    <row r="72" spans="1:18" customFormat="1" x14ac:dyDescent="0.25">
      <c r="A72" s="1">
        <v>102</v>
      </c>
      <c r="B72" s="2" t="s">
        <v>91</v>
      </c>
      <c r="C72" s="2" t="s">
        <v>99</v>
      </c>
      <c r="D72" s="3">
        <v>2011</v>
      </c>
      <c r="E72" s="2" t="s">
        <v>100</v>
      </c>
      <c r="F72" s="2"/>
      <c r="G72" s="6" t="s">
        <v>130</v>
      </c>
      <c r="H72" s="4" t="s">
        <v>26</v>
      </c>
      <c r="I72" s="2" t="s">
        <v>27</v>
      </c>
      <c r="J72" s="2" t="s">
        <v>131</v>
      </c>
      <c r="K72" s="2"/>
      <c r="L72" s="5"/>
    </row>
    <row r="73" spans="1:18" customFormat="1" ht="11.5" customHeight="1" x14ac:dyDescent="0.25">
      <c r="A73" s="1">
        <v>103</v>
      </c>
      <c r="B73" t="s">
        <v>91</v>
      </c>
      <c r="C73" s="2" t="s">
        <v>99</v>
      </c>
      <c r="D73" s="3">
        <v>2011</v>
      </c>
      <c r="E73" s="2" t="s">
        <v>100</v>
      </c>
      <c r="F73" s="2" t="s">
        <v>127</v>
      </c>
      <c r="G73" t="s">
        <v>132</v>
      </c>
      <c r="H73" s="4" t="s">
        <v>72</v>
      </c>
      <c r="I73" s="2" t="s">
        <v>73</v>
      </c>
      <c r="J73" s="2" t="s">
        <v>133</v>
      </c>
      <c r="K73" s="2"/>
      <c r="L73" s="5"/>
    </row>
    <row r="74" spans="1:18" x14ac:dyDescent="0.25">
      <c r="A74" s="1">
        <v>104</v>
      </c>
      <c r="B74" t="s">
        <v>91</v>
      </c>
      <c r="C74" s="2" t="s">
        <v>99</v>
      </c>
      <c r="D74" s="3">
        <v>2011</v>
      </c>
      <c r="E74" s="2" t="s">
        <v>100</v>
      </c>
      <c r="G74" t="s">
        <v>134</v>
      </c>
      <c r="H74" s="4" t="s">
        <v>112</v>
      </c>
      <c r="Q74" s="2"/>
      <c r="R74" s="2"/>
    </row>
    <row r="75" spans="1:18" x14ac:dyDescent="0.25">
      <c r="A75" s="1">
        <v>105</v>
      </c>
      <c r="B75" t="s">
        <v>91</v>
      </c>
      <c r="C75" s="2" t="s">
        <v>99</v>
      </c>
      <c r="D75" s="3">
        <v>2011</v>
      </c>
      <c r="E75" s="2" t="s">
        <v>100</v>
      </c>
      <c r="G75" t="s">
        <v>135</v>
      </c>
      <c r="H75" s="4" t="s">
        <v>72</v>
      </c>
      <c r="I75" s="2" t="s">
        <v>73</v>
      </c>
      <c r="Q75" s="2"/>
      <c r="R75" s="2"/>
    </row>
    <row r="76" spans="1:18" customFormat="1" x14ac:dyDescent="0.25">
      <c r="A76" s="1">
        <v>106</v>
      </c>
      <c r="B76" s="4" t="s">
        <v>91</v>
      </c>
      <c r="C76" s="4" t="s">
        <v>99</v>
      </c>
      <c r="D76" s="3">
        <v>2011</v>
      </c>
      <c r="E76" s="4" t="s">
        <v>100</v>
      </c>
      <c r="F76" s="4"/>
      <c r="G76" s="9" t="s">
        <v>136</v>
      </c>
      <c r="H76" s="4" t="s">
        <v>137</v>
      </c>
      <c r="I76" s="4"/>
      <c r="J76" s="4"/>
      <c r="K76" s="4"/>
      <c r="L76" s="13"/>
    </row>
    <row r="77" spans="1:18" customFormat="1" x14ac:dyDescent="0.25">
      <c r="A77" s="1">
        <v>109</v>
      </c>
      <c r="B77" t="s">
        <v>91</v>
      </c>
      <c r="C77" s="2" t="s">
        <v>99</v>
      </c>
      <c r="D77" s="3">
        <v>2011</v>
      </c>
      <c r="E77" s="2" t="s">
        <v>100</v>
      </c>
      <c r="F77" s="2"/>
      <c r="G77" t="s">
        <v>138</v>
      </c>
      <c r="H77" s="4" t="s">
        <v>16</v>
      </c>
      <c r="I77" s="2"/>
      <c r="J77" s="2"/>
      <c r="K77" s="2"/>
      <c r="L77" s="5"/>
    </row>
    <row r="78" spans="1:18" x14ac:dyDescent="0.25">
      <c r="A78" s="1">
        <v>110</v>
      </c>
      <c r="B78" t="s">
        <v>91</v>
      </c>
      <c r="C78" s="2" t="s">
        <v>99</v>
      </c>
      <c r="D78" s="3">
        <v>2011</v>
      </c>
      <c r="E78" s="2" t="s">
        <v>100</v>
      </c>
      <c r="G78" t="s">
        <v>139</v>
      </c>
      <c r="H78" s="4" t="s">
        <v>26</v>
      </c>
      <c r="I78" s="2" t="s">
        <v>36</v>
      </c>
      <c r="Q78" s="2"/>
      <c r="R78" s="2"/>
    </row>
    <row r="79" spans="1:18" x14ac:dyDescent="0.25">
      <c r="A79" s="1">
        <v>111</v>
      </c>
      <c r="B79" t="s">
        <v>91</v>
      </c>
      <c r="C79" s="2" t="s">
        <v>99</v>
      </c>
      <c r="D79" s="3">
        <v>2011</v>
      </c>
      <c r="E79" s="2" t="s">
        <v>100</v>
      </c>
      <c r="G79" t="s">
        <v>140</v>
      </c>
      <c r="H79" s="4" t="s">
        <v>16</v>
      </c>
      <c r="Q79" s="2"/>
      <c r="R79" s="2"/>
    </row>
    <row r="80" spans="1:18" x14ac:dyDescent="0.25">
      <c r="A80" s="1">
        <v>115</v>
      </c>
      <c r="B80" t="s">
        <v>91</v>
      </c>
      <c r="C80" s="2" t="s">
        <v>141</v>
      </c>
      <c r="D80" s="3">
        <v>2013</v>
      </c>
      <c r="E80" s="2" t="s">
        <v>142</v>
      </c>
      <c r="F80" s="2" t="s">
        <v>143</v>
      </c>
      <c r="G80" t="s">
        <v>144</v>
      </c>
      <c r="H80" s="4" t="s">
        <v>16</v>
      </c>
      <c r="J80" s="2" t="s">
        <v>145</v>
      </c>
      <c r="Q80" s="2"/>
      <c r="R80" s="2"/>
    </row>
    <row r="81" spans="1:18" x14ac:dyDescent="0.25">
      <c r="A81" s="1">
        <v>118</v>
      </c>
      <c r="B81" t="s">
        <v>91</v>
      </c>
      <c r="C81" t="s">
        <v>99</v>
      </c>
      <c r="D81" s="15">
        <v>2011</v>
      </c>
      <c r="E81" t="s">
        <v>100</v>
      </c>
      <c r="F81" t="s">
        <v>146</v>
      </c>
      <c r="G81" t="s">
        <v>147</v>
      </c>
      <c r="H81" s="4" t="s">
        <v>26</v>
      </c>
      <c r="I81" t="s">
        <v>36</v>
      </c>
      <c r="J81" t="s">
        <v>148</v>
      </c>
      <c r="K81"/>
      <c r="L81" s="12"/>
      <c r="Q81" s="2"/>
      <c r="R81" s="2"/>
    </row>
    <row r="82" spans="1:18" x14ac:dyDescent="0.25">
      <c r="A82" s="1">
        <v>119</v>
      </c>
      <c r="B82" t="s">
        <v>91</v>
      </c>
      <c r="C82" s="2" t="s">
        <v>99</v>
      </c>
      <c r="D82" s="3">
        <v>2011</v>
      </c>
      <c r="E82" s="2" t="s">
        <v>100</v>
      </c>
      <c r="F82" s="2" t="s">
        <v>149</v>
      </c>
      <c r="G82" t="s">
        <v>150</v>
      </c>
      <c r="H82" s="4" t="s">
        <v>26</v>
      </c>
      <c r="I82" s="2" t="s">
        <v>27</v>
      </c>
      <c r="Q82" s="2"/>
      <c r="R82" s="2"/>
    </row>
    <row r="83" spans="1:18" x14ac:dyDescent="0.25">
      <c r="A83" s="1">
        <v>120</v>
      </c>
      <c r="B83" t="s">
        <v>91</v>
      </c>
      <c r="C83" t="s">
        <v>99</v>
      </c>
      <c r="D83" s="15">
        <v>2011</v>
      </c>
      <c r="E83" t="s">
        <v>100</v>
      </c>
      <c r="F83" t="s">
        <v>151</v>
      </c>
      <c r="G83" t="s">
        <v>152</v>
      </c>
      <c r="H83" s="4" t="s">
        <v>26</v>
      </c>
      <c r="I83"/>
      <c r="J83" t="s">
        <v>153</v>
      </c>
      <c r="K83"/>
      <c r="L83" s="12"/>
      <c r="Q83" s="2"/>
      <c r="R83" s="2"/>
    </row>
    <row r="84" spans="1:18" customFormat="1" x14ac:dyDescent="0.25">
      <c r="A84" s="1">
        <v>123</v>
      </c>
      <c r="B84" t="s">
        <v>91</v>
      </c>
      <c r="C84" s="2" t="s">
        <v>141</v>
      </c>
      <c r="D84" s="3">
        <v>2013</v>
      </c>
      <c r="E84" s="2" t="s">
        <v>142</v>
      </c>
      <c r="F84" s="2" t="s">
        <v>154</v>
      </c>
      <c r="G84" t="s">
        <v>155</v>
      </c>
      <c r="H84" s="4" t="s">
        <v>156</v>
      </c>
      <c r="I84" s="2" t="s">
        <v>157</v>
      </c>
      <c r="J84" s="2"/>
      <c r="K84" s="2"/>
      <c r="L84" s="5"/>
    </row>
    <row r="85" spans="1:18" x14ac:dyDescent="0.25">
      <c r="A85" s="1">
        <v>124</v>
      </c>
      <c r="B85" t="s">
        <v>91</v>
      </c>
      <c r="C85" s="2" t="s">
        <v>141</v>
      </c>
      <c r="D85" s="3">
        <v>2013</v>
      </c>
      <c r="E85" s="2" t="s">
        <v>142</v>
      </c>
      <c r="F85" s="2" t="s">
        <v>158</v>
      </c>
      <c r="G85" t="s">
        <v>159</v>
      </c>
      <c r="H85" s="4" t="s">
        <v>160</v>
      </c>
      <c r="I85" t="s">
        <v>161</v>
      </c>
      <c r="Q85" s="2"/>
      <c r="R85" s="2"/>
    </row>
    <row r="86" spans="1:18" s="4" customFormat="1" x14ac:dyDescent="0.25">
      <c r="A86" s="1">
        <v>125</v>
      </c>
      <c r="B86" t="s">
        <v>91</v>
      </c>
      <c r="C86" t="s">
        <v>141</v>
      </c>
      <c r="D86" s="15">
        <v>2013</v>
      </c>
      <c r="E86" t="s">
        <v>142</v>
      </c>
      <c r="F86" t="s">
        <v>162</v>
      </c>
      <c r="G86" t="s">
        <v>163</v>
      </c>
      <c r="H86" s="4" t="s">
        <v>26</v>
      </c>
      <c r="I86" t="s">
        <v>104</v>
      </c>
      <c r="J86" t="s">
        <v>164</v>
      </c>
      <c r="K86"/>
      <c r="L86" s="12" t="s">
        <v>165</v>
      </c>
    </row>
    <row r="87" spans="1:18" customFormat="1" x14ac:dyDescent="0.25">
      <c r="A87" s="1">
        <v>126</v>
      </c>
      <c r="B87" t="s">
        <v>91</v>
      </c>
      <c r="C87" t="s">
        <v>141</v>
      </c>
      <c r="D87" s="15">
        <v>2013</v>
      </c>
      <c r="E87" t="s">
        <v>142</v>
      </c>
      <c r="F87" t="s">
        <v>162</v>
      </c>
      <c r="G87" t="s">
        <v>166</v>
      </c>
      <c r="H87" s="4" t="s">
        <v>167</v>
      </c>
      <c r="I87" t="s">
        <v>168</v>
      </c>
      <c r="J87" t="s">
        <v>169</v>
      </c>
      <c r="L87" s="12" t="s">
        <v>165</v>
      </c>
    </row>
    <row r="88" spans="1:18" x14ac:dyDescent="0.25">
      <c r="A88" s="1">
        <v>127</v>
      </c>
      <c r="B88" t="s">
        <v>91</v>
      </c>
      <c r="C88" t="s">
        <v>141</v>
      </c>
      <c r="D88" s="15">
        <v>2013</v>
      </c>
      <c r="E88" t="s">
        <v>142</v>
      </c>
      <c r="F88" t="s">
        <v>170</v>
      </c>
      <c r="G88" t="s">
        <v>171</v>
      </c>
      <c r="H88" s="4" t="s">
        <v>167</v>
      </c>
      <c r="I88" t="s">
        <v>168</v>
      </c>
      <c r="J88" t="s">
        <v>164</v>
      </c>
      <c r="K88"/>
      <c r="L88" s="12" t="s">
        <v>165</v>
      </c>
      <c r="Q88" s="2"/>
      <c r="R88" s="2"/>
    </row>
    <row r="89" spans="1:18" x14ac:dyDescent="0.25">
      <c r="A89" s="1">
        <v>129</v>
      </c>
      <c r="B89" s="2" t="s">
        <v>91</v>
      </c>
      <c r="C89" s="2" t="s">
        <v>141</v>
      </c>
      <c r="D89" s="3">
        <v>2013</v>
      </c>
      <c r="E89" s="2" t="s">
        <v>142</v>
      </c>
      <c r="F89" s="2" t="s">
        <v>172</v>
      </c>
      <c r="G89" s="6" t="s">
        <v>173</v>
      </c>
      <c r="H89" s="4" t="s">
        <v>167</v>
      </c>
      <c r="I89" s="2" t="s">
        <v>174</v>
      </c>
      <c r="J89" s="2" t="s">
        <v>175</v>
      </c>
      <c r="K89" s="2" t="s">
        <v>176</v>
      </c>
      <c r="L89" s="5" t="s">
        <v>177</v>
      </c>
      <c r="Q89" s="2"/>
      <c r="R89" s="2"/>
    </row>
    <row r="90" spans="1:18" customFormat="1" x14ac:dyDescent="0.25">
      <c r="A90" s="1">
        <v>131</v>
      </c>
      <c r="B90" s="2" t="s">
        <v>91</v>
      </c>
      <c r="C90" s="2" t="s">
        <v>141</v>
      </c>
      <c r="D90" s="3">
        <v>2013</v>
      </c>
      <c r="E90" s="2" t="s">
        <v>142</v>
      </c>
      <c r="F90" s="2" t="s">
        <v>178</v>
      </c>
      <c r="G90" s="6" t="s">
        <v>179</v>
      </c>
      <c r="H90" s="4" t="s">
        <v>167</v>
      </c>
      <c r="I90" t="s">
        <v>168</v>
      </c>
      <c r="J90" s="2" t="s">
        <v>175</v>
      </c>
      <c r="K90" s="2"/>
      <c r="L90" s="5" t="s">
        <v>177</v>
      </c>
    </row>
    <row r="91" spans="1:18" customFormat="1" x14ac:dyDescent="0.25">
      <c r="A91" s="1">
        <v>132</v>
      </c>
      <c r="B91" s="2" t="s">
        <v>91</v>
      </c>
      <c r="C91" s="2" t="s">
        <v>141</v>
      </c>
      <c r="D91" s="3">
        <v>2013</v>
      </c>
      <c r="E91" s="2" t="s">
        <v>142</v>
      </c>
      <c r="F91" s="2" t="s">
        <v>178</v>
      </c>
      <c r="G91" s="6" t="s">
        <v>180</v>
      </c>
      <c r="H91" s="4" t="s">
        <v>167</v>
      </c>
      <c r="I91" s="2" t="s">
        <v>168</v>
      </c>
      <c r="J91" s="2" t="s">
        <v>181</v>
      </c>
      <c r="K91" s="2"/>
      <c r="L91" s="5" t="s">
        <v>177</v>
      </c>
    </row>
    <row r="92" spans="1:18" customFormat="1" x14ac:dyDescent="0.25">
      <c r="A92" s="1">
        <v>133</v>
      </c>
      <c r="B92" s="2" t="s">
        <v>91</v>
      </c>
      <c r="C92" s="2" t="s">
        <v>141</v>
      </c>
      <c r="D92" s="3">
        <v>2013</v>
      </c>
      <c r="E92" s="2" t="s">
        <v>142</v>
      </c>
      <c r="F92" s="2" t="s">
        <v>182</v>
      </c>
      <c r="G92" s="6" t="s">
        <v>183</v>
      </c>
      <c r="H92" s="4" t="s">
        <v>16</v>
      </c>
      <c r="I92" s="2"/>
      <c r="J92" s="2" t="s">
        <v>184</v>
      </c>
      <c r="K92" s="2"/>
      <c r="L92" s="5" t="s">
        <v>185</v>
      </c>
    </row>
    <row r="93" spans="1:18" x14ac:dyDescent="0.25">
      <c r="A93" s="1">
        <v>134</v>
      </c>
      <c r="B93" t="s">
        <v>91</v>
      </c>
      <c r="C93" s="2" t="s">
        <v>141</v>
      </c>
      <c r="D93" s="3">
        <v>2013</v>
      </c>
      <c r="E93" s="2" t="s">
        <v>142</v>
      </c>
      <c r="F93" s="2" t="s">
        <v>186</v>
      </c>
      <c r="G93" t="s">
        <v>187</v>
      </c>
      <c r="H93" s="4" t="s">
        <v>167</v>
      </c>
      <c r="I93" s="2" t="s">
        <v>188</v>
      </c>
      <c r="J93" s="2" t="s">
        <v>184</v>
      </c>
      <c r="L93" s="12" t="s">
        <v>185</v>
      </c>
      <c r="Q93" s="2"/>
      <c r="R93" s="2"/>
    </row>
    <row r="94" spans="1:18" x14ac:dyDescent="0.25">
      <c r="A94" s="1">
        <v>135</v>
      </c>
      <c r="B94" t="s">
        <v>91</v>
      </c>
      <c r="C94" t="s">
        <v>141</v>
      </c>
      <c r="D94" s="15">
        <v>2013</v>
      </c>
      <c r="E94" t="s">
        <v>142</v>
      </c>
      <c r="F94" s="2" t="s">
        <v>189</v>
      </c>
      <c r="G94" t="s">
        <v>190</v>
      </c>
      <c r="H94" s="4" t="s">
        <v>167</v>
      </c>
      <c r="I94" s="2" t="s">
        <v>168</v>
      </c>
      <c r="J94" s="2" t="s">
        <v>191</v>
      </c>
      <c r="K94"/>
      <c r="L94" s="12" t="s">
        <v>192</v>
      </c>
      <c r="Q94" s="2"/>
      <c r="R94" s="2"/>
    </row>
    <row r="95" spans="1:18" x14ac:dyDescent="0.25">
      <c r="A95" s="1">
        <v>136</v>
      </c>
      <c r="B95" t="s">
        <v>91</v>
      </c>
      <c r="C95" s="2" t="s">
        <v>141</v>
      </c>
      <c r="D95" s="3">
        <v>2013</v>
      </c>
      <c r="E95" s="2" t="s">
        <v>142</v>
      </c>
      <c r="F95" s="2" t="s">
        <v>193</v>
      </c>
      <c r="G95" t="s">
        <v>194</v>
      </c>
      <c r="H95" s="4" t="s">
        <v>167</v>
      </c>
      <c r="I95" s="2" t="s">
        <v>188</v>
      </c>
      <c r="J95" s="2" t="s">
        <v>191</v>
      </c>
      <c r="L95" s="12" t="s">
        <v>192</v>
      </c>
      <c r="Q95" s="2"/>
      <c r="R95" s="2"/>
    </row>
    <row r="96" spans="1:18" x14ac:dyDescent="0.25">
      <c r="A96" s="1">
        <v>137</v>
      </c>
      <c r="B96" t="s">
        <v>91</v>
      </c>
      <c r="C96" s="2" t="s">
        <v>141</v>
      </c>
      <c r="D96" s="3">
        <v>2013</v>
      </c>
      <c r="E96" s="2" t="s">
        <v>142</v>
      </c>
      <c r="F96" s="2" t="s">
        <v>193</v>
      </c>
      <c r="G96" t="s">
        <v>195</v>
      </c>
      <c r="H96" s="4" t="s">
        <v>167</v>
      </c>
      <c r="I96" s="2" t="s">
        <v>188</v>
      </c>
      <c r="J96" s="2" t="s">
        <v>191</v>
      </c>
      <c r="L96" s="12" t="s">
        <v>192</v>
      </c>
      <c r="Q96" s="2"/>
      <c r="R96" s="2"/>
    </row>
    <row r="97" spans="1:18" x14ac:dyDescent="0.25">
      <c r="A97" s="1">
        <v>138</v>
      </c>
      <c r="B97" t="s">
        <v>91</v>
      </c>
      <c r="C97" s="2" t="s">
        <v>141</v>
      </c>
      <c r="D97" s="3">
        <v>2013</v>
      </c>
      <c r="E97" s="2" t="s">
        <v>142</v>
      </c>
      <c r="F97" s="2" t="s">
        <v>196</v>
      </c>
      <c r="G97" t="s">
        <v>197</v>
      </c>
      <c r="H97" s="4" t="s">
        <v>26</v>
      </c>
      <c r="I97" t="s">
        <v>57</v>
      </c>
      <c r="Q97" s="2"/>
      <c r="R97" s="2"/>
    </row>
    <row r="98" spans="1:18" x14ac:dyDescent="0.25">
      <c r="A98" s="1">
        <v>140</v>
      </c>
      <c r="B98" t="s">
        <v>91</v>
      </c>
      <c r="C98" s="2" t="s">
        <v>141</v>
      </c>
      <c r="D98" s="3">
        <v>2013</v>
      </c>
      <c r="E98" s="2" t="s">
        <v>142</v>
      </c>
      <c r="F98" s="2" t="s">
        <v>198</v>
      </c>
      <c r="G98" t="s">
        <v>199</v>
      </c>
      <c r="H98" s="4" t="s">
        <v>167</v>
      </c>
      <c r="I98" t="s">
        <v>200</v>
      </c>
      <c r="Q98" s="2"/>
      <c r="R98" s="2"/>
    </row>
    <row r="99" spans="1:18" x14ac:dyDescent="0.25">
      <c r="A99" s="1">
        <v>141</v>
      </c>
      <c r="B99" s="2" t="s">
        <v>91</v>
      </c>
      <c r="C99" s="2" t="s">
        <v>141</v>
      </c>
      <c r="D99" s="3">
        <v>2013</v>
      </c>
      <c r="E99" s="2" t="s">
        <v>142</v>
      </c>
      <c r="F99" s="2" t="s">
        <v>198</v>
      </c>
      <c r="G99" s="6" t="s">
        <v>201</v>
      </c>
      <c r="H99" s="4" t="s">
        <v>52</v>
      </c>
      <c r="I99" s="2" t="s">
        <v>161</v>
      </c>
      <c r="Q99" s="2"/>
      <c r="R99" s="2"/>
    </row>
    <row r="100" spans="1:18" x14ac:dyDescent="0.25">
      <c r="A100" s="1">
        <v>142</v>
      </c>
      <c r="B100" t="s">
        <v>91</v>
      </c>
      <c r="C100" s="2" t="s">
        <v>141</v>
      </c>
      <c r="D100" s="3">
        <v>2013</v>
      </c>
      <c r="E100" s="2" t="s">
        <v>142</v>
      </c>
      <c r="F100" s="2" t="s">
        <v>202</v>
      </c>
      <c r="G100" t="s">
        <v>203</v>
      </c>
      <c r="H100" s="4" t="s">
        <v>26</v>
      </c>
      <c r="I100" t="s">
        <v>27</v>
      </c>
      <c r="J100" s="2" t="s">
        <v>204</v>
      </c>
      <c r="Q100" s="2"/>
      <c r="R100" s="2"/>
    </row>
    <row r="101" spans="1:18" x14ac:dyDescent="0.25">
      <c r="A101" s="1">
        <v>143</v>
      </c>
      <c r="B101" t="s">
        <v>91</v>
      </c>
      <c r="C101" s="2" t="s">
        <v>141</v>
      </c>
      <c r="D101" s="3">
        <v>2013</v>
      </c>
      <c r="E101" s="2" t="s">
        <v>142</v>
      </c>
      <c r="F101" s="2" t="s">
        <v>205</v>
      </c>
      <c r="G101" t="s">
        <v>206</v>
      </c>
      <c r="H101" s="4" t="s">
        <v>52</v>
      </c>
      <c r="I101" s="2" t="s">
        <v>207</v>
      </c>
      <c r="Q101" s="2"/>
      <c r="R101" s="2"/>
    </row>
    <row r="102" spans="1:18" x14ac:dyDescent="0.25">
      <c r="A102" s="1">
        <v>144</v>
      </c>
      <c r="B102" t="s">
        <v>91</v>
      </c>
      <c r="C102" s="2" t="s">
        <v>141</v>
      </c>
      <c r="D102" s="3">
        <v>2013</v>
      </c>
      <c r="E102" s="2" t="s">
        <v>142</v>
      </c>
      <c r="F102" s="2" t="s">
        <v>208</v>
      </c>
      <c r="G102" t="s">
        <v>209</v>
      </c>
      <c r="H102" s="4" t="s">
        <v>26</v>
      </c>
      <c r="I102" t="s">
        <v>36</v>
      </c>
      <c r="Q102" s="2"/>
      <c r="R102" s="2"/>
    </row>
    <row r="103" spans="1:18" customFormat="1" x14ac:dyDescent="0.25">
      <c r="A103" s="1">
        <v>145</v>
      </c>
      <c r="B103" t="s">
        <v>91</v>
      </c>
      <c r="C103" s="2" t="s">
        <v>141</v>
      </c>
      <c r="D103" s="3">
        <v>2013</v>
      </c>
      <c r="E103" s="2" t="s">
        <v>142</v>
      </c>
      <c r="F103" s="2" t="s">
        <v>210</v>
      </c>
      <c r="G103" t="s">
        <v>211</v>
      </c>
      <c r="H103" s="4" t="s">
        <v>52</v>
      </c>
      <c r="I103" s="2" t="s">
        <v>53</v>
      </c>
      <c r="J103" s="10"/>
      <c r="K103" s="2"/>
      <c r="L103" s="5"/>
    </row>
    <row r="104" spans="1:18" x14ac:dyDescent="0.25">
      <c r="A104" s="1">
        <v>146</v>
      </c>
      <c r="B104" t="s">
        <v>91</v>
      </c>
      <c r="C104" t="s">
        <v>141</v>
      </c>
      <c r="D104" s="15">
        <v>2013</v>
      </c>
      <c r="E104" t="s">
        <v>142</v>
      </c>
      <c r="F104" s="2" t="s">
        <v>212</v>
      </c>
      <c r="G104" t="s">
        <v>213</v>
      </c>
      <c r="H104" s="4" t="s">
        <v>160</v>
      </c>
      <c r="I104" s="2" t="s">
        <v>207</v>
      </c>
      <c r="J104" s="11"/>
      <c r="K104"/>
      <c r="L104" s="12"/>
      <c r="Q104" s="2"/>
      <c r="R104" s="2"/>
    </row>
    <row r="105" spans="1:18" customFormat="1" x14ac:dyDescent="0.25">
      <c r="A105" s="1">
        <v>147</v>
      </c>
      <c r="B105" t="s">
        <v>91</v>
      </c>
      <c r="C105" s="2" t="s">
        <v>214</v>
      </c>
      <c r="D105" s="3">
        <v>2013</v>
      </c>
      <c r="E105" s="2" t="s">
        <v>142</v>
      </c>
      <c r="F105" s="2" t="s">
        <v>215</v>
      </c>
      <c r="G105" t="s">
        <v>216</v>
      </c>
      <c r="H105" s="4" t="s">
        <v>156</v>
      </c>
      <c r="I105" s="2"/>
      <c r="J105" s="10"/>
      <c r="K105" s="2"/>
      <c r="L105" s="5"/>
    </row>
    <row r="106" spans="1:18" x14ac:dyDescent="0.25">
      <c r="A106" s="1">
        <v>148</v>
      </c>
      <c r="B106" t="s">
        <v>91</v>
      </c>
      <c r="C106" s="2" t="s">
        <v>141</v>
      </c>
      <c r="D106" s="3">
        <v>2013</v>
      </c>
      <c r="E106" s="2" t="s">
        <v>142</v>
      </c>
      <c r="F106" s="2" t="s">
        <v>217</v>
      </c>
      <c r="G106" t="s">
        <v>218</v>
      </c>
      <c r="H106" s="4" t="s">
        <v>219</v>
      </c>
      <c r="I106" t="s">
        <v>220</v>
      </c>
      <c r="J106" s="2" t="s">
        <v>221</v>
      </c>
      <c r="K106" s="2" t="s">
        <v>222</v>
      </c>
      <c r="Q106" s="2"/>
      <c r="R106" s="2"/>
    </row>
    <row r="107" spans="1:18" x14ac:dyDescent="0.25">
      <c r="A107" s="1">
        <v>149</v>
      </c>
      <c r="B107" t="s">
        <v>91</v>
      </c>
      <c r="C107" s="2" t="s">
        <v>141</v>
      </c>
      <c r="D107" s="3">
        <v>2013</v>
      </c>
      <c r="E107" s="2" t="s">
        <v>142</v>
      </c>
      <c r="F107" s="2" t="s">
        <v>223</v>
      </c>
      <c r="G107" t="s">
        <v>224</v>
      </c>
      <c r="H107" s="4" t="s">
        <v>16</v>
      </c>
      <c r="J107" s="2" t="s">
        <v>225</v>
      </c>
      <c r="K107" s="2" t="s">
        <v>226</v>
      </c>
      <c r="Q107" s="2"/>
      <c r="R107" s="2"/>
    </row>
    <row r="108" spans="1:18" x14ac:dyDescent="0.25">
      <c r="A108" s="1">
        <v>150</v>
      </c>
      <c r="B108" t="s">
        <v>91</v>
      </c>
      <c r="C108" t="s">
        <v>141</v>
      </c>
      <c r="D108" s="15">
        <v>2013</v>
      </c>
      <c r="E108" t="s">
        <v>142</v>
      </c>
      <c r="F108" s="2" t="s">
        <v>223</v>
      </c>
      <c r="G108" t="s">
        <v>227</v>
      </c>
      <c r="H108" s="4" t="s">
        <v>160</v>
      </c>
      <c r="I108" t="s">
        <v>53</v>
      </c>
      <c r="J108" s="11"/>
      <c r="K108"/>
      <c r="L108" s="12"/>
      <c r="Q108" s="2"/>
      <c r="R108" s="2"/>
    </row>
    <row r="109" spans="1:18" x14ac:dyDescent="0.25">
      <c r="A109" s="1">
        <v>151</v>
      </c>
      <c r="B109" t="s">
        <v>91</v>
      </c>
      <c r="C109" s="2" t="s">
        <v>141</v>
      </c>
      <c r="D109" s="3">
        <v>2013</v>
      </c>
      <c r="E109" s="2" t="s">
        <v>142</v>
      </c>
      <c r="F109" s="2" t="s">
        <v>228</v>
      </c>
      <c r="G109" t="s">
        <v>229</v>
      </c>
      <c r="H109" s="4" t="s">
        <v>219</v>
      </c>
      <c r="I109" t="s">
        <v>230</v>
      </c>
      <c r="J109" s="10" t="s">
        <v>231</v>
      </c>
      <c r="Q109" s="2"/>
      <c r="R109" s="2"/>
    </row>
    <row r="110" spans="1:18" customFormat="1" x14ac:dyDescent="0.25">
      <c r="A110" s="1">
        <v>152</v>
      </c>
      <c r="B110" t="s">
        <v>91</v>
      </c>
      <c r="C110" s="2" t="s">
        <v>141</v>
      </c>
      <c r="D110" s="3">
        <v>2013</v>
      </c>
      <c r="E110" s="2" t="s">
        <v>142</v>
      </c>
      <c r="F110" s="2" t="s">
        <v>232</v>
      </c>
      <c r="G110" t="s">
        <v>233</v>
      </c>
      <c r="H110" s="4" t="s">
        <v>156</v>
      </c>
      <c r="I110" s="2" t="s">
        <v>234</v>
      </c>
      <c r="J110" s="2" t="s">
        <v>235</v>
      </c>
      <c r="K110" s="2"/>
      <c r="L110" s="5"/>
    </row>
    <row r="111" spans="1:18" customFormat="1" x14ac:dyDescent="0.25">
      <c r="A111" s="1">
        <v>153</v>
      </c>
      <c r="B111" s="4" t="s">
        <v>91</v>
      </c>
      <c r="C111" s="4" t="s">
        <v>141</v>
      </c>
      <c r="D111" s="3">
        <v>2013</v>
      </c>
      <c r="E111" s="4" t="s">
        <v>142</v>
      </c>
      <c r="F111" s="4" t="s">
        <v>232</v>
      </c>
      <c r="G111" s="9" t="s">
        <v>236</v>
      </c>
      <c r="H111" s="4" t="s">
        <v>160</v>
      </c>
      <c r="I111" s="4" t="s">
        <v>161</v>
      </c>
      <c r="J111" s="4" t="s">
        <v>237</v>
      </c>
      <c r="K111" s="4"/>
      <c r="L111" s="13"/>
    </row>
    <row r="112" spans="1:18" x14ac:dyDescent="0.25">
      <c r="A112" s="1">
        <v>155</v>
      </c>
      <c r="B112" t="s">
        <v>91</v>
      </c>
      <c r="C112" t="s">
        <v>141</v>
      </c>
      <c r="D112" s="15">
        <v>2013</v>
      </c>
      <c r="E112" t="s">
        <v>142</v>
      </c>
      <c r="F112" s="2" t="s">
        <v>238</v>
      </c>
      <c r="G112" t="s">
        <v>239</v>
      </c>
      <c r="H112" s="4" t="s">
        <v>240</v>
      </c>
      <c r="I112" s="2" t="s">
        <v>241</v>
      </c>
      <c r="J112"/>
      <c r="K112"/>
      <c r="L112" s="12"/>
      <c r="Q112" s="2"/>
      <c r="R112" s="2"/>
    </row>
    <row r="113" spans="1:18" x14ac:dyDescent="0.25">
      <c r="A113" s="1">
        <v>156</v>
      </c>
      <c r="B113" t="s">
        <v>91</v>
      </c>
      <c r="C113" t="s">
        <v>141</v>
      </c>
      <c r="D113" s="15">
        <v>2013</v>
      </c>
      <c r="E113" t="s">
        <v>142</v>
      </c>
      <c r="F113" s="2" t="s">
        <v>242</v>
      </c>
      <c r="G113" t="s">
        <v>243</v>
      </c>
      <c r="H113" s="4" t="s">
        <v>240</v>
      </c>
      <c r="I113" s="2" t="s">
        <v>244</v>
      </c>
      <c r="J113" s="6"/>
      <c r="K113"/>
      <c r="L113" s="12"/>
      <c r="Q113" s="2"/>
      <c r="R113" s="2"/>
    </row>
    <row r="114" spans="1:18" ht="12" customHeight="1" x14ac:dyDescent="0.25">
      <c r="A114" s="1">
        <v>157</v>
      </c>
      <c r="B114" t="s">
        <v>91</v>
      </c>
      <c r="C114" s="2" t="s">
        <v>141</v>
      </c>
      <c r="D114" s="3">
        <v>2013</v>
      </c>
      <c r="E114" s="2" t="s">
        <v>142</v>
      </c>
      <c r="F114" s="2" t="s">
        <v>245</v>
      </c>
      <c r="G114" t="s">
        <v>246</v>
      </c>
      <c r="H114" s="4" t="s">
        <v>240</v>
      </c>
      <c r="I114" s="2" t="s">
        <v>241</v>
      </c>
      <c r="J114" s="2" t="s">
        <v>247</v>
      </c>
      <c r="Q114" s="2"/>
      <c r="R114" s="2"/>
    </row>
    <row r="115" spans="1:18" x14ac:dyDescent="0.25">
      <c r="A115" s="1">
        <v>158</v>
      </c>
      <c r="B115" t="s">
        <v>91</v>
      </c>
      <c r="C115" t="s">
        <v>141</v>
      </c>
      <c r="D115" s="15">
        <v>2013</v>
      </c>
      <c r="E115" t="s">
        <v>142</v>
      </c>
      <c r="F115" s="2" t="s">
        <v>245</v>
      </c>
      <c r="G115" t="s">
        <v>248</v>
      </c>
      <c r="H115" s="4" t="s">
        <v>249</v>
      </c>
      <c r="I115" s="2" t="s">
        <v>241</v>
      </c>
      <c r="J115" s="2" t="s">
        <v>247</v>
      </c>
      <c r="K115"/>
      <c r="L115" s="12"/>
      <c r="Q115" s="2"/>
      <c r="R115" s="2"/>
    </row>
    <row r="116" spans="1:18" customFormat="1" x14ac:dyDescent="0.25">
      <c r="A116" s="1">
        <v>159</v>
      </c>
      <c r="B116" t="s">
        <v>91</v>
      </c>
      <c r="C116" t="s">
        <v>141</v>
      </c>
      <c r="D116" s="15">
        <v>2013</v>
      </c>
      <c r="E116" t="s">
        <v>142</v>
      </c>
      <c r="F116" s="2" t="s">
        <v>250</v>
      </c>
      <c r="G116" t="s">
        <v>251</v>
      </c>
      <c r="H116" s="4" t="s">
        <v>240</v>
      </c>
      <c r="I116" s="2" t="s">
        <v>241</v>
      </c>
      <c r="J116" s="2" t="s">
        <v>247</v>
      </c>
      <c r="L116" s="12"/>
    </row>
    <row r="117" spans="1:18" customFormat="1" x14ac:dyDescent="0.25">
      <c r="A117" s="1">
        <v>160</v>
      </c>
      <c r="B117" t="s">
        <v>91</v>
      </c>
      <c r="C117" s="2" t="s">
        <v>141</v>
      </c>
      <c r="D117" s="3">
        <v>2013</v>
      </c>
      <c r="E117" s="2" t="s">
        <v>142</v>
      </c>
      <c r="F117" s="2" t="s">
        <v>252</v>
      </c>
      <c r="G117" t="s">
        <v>253</v>
      </c>
      <c r="H117" s="4" t="s">
        <v>72</v>
      </c>
      <c r="I117" s="2" t="s">
        <v>73</v>
      </c>
      <c r="J117" s="2" t="s">
        <v>254</v>
      </c>
      <c r="K117" s="2"/>
      <c r="L117" s="5"/>
    </row>
    <row r="118" spans="1:18" x14ac:dyDescent="0.25">
      <c r="A118" s="1">
        <v>161</v>
      </c>
      <c r="B118" t="s">
        <v>91</v>
      </c>
      <c r="C118" s="2" t="s">
        <v>141</v>
      </c>
      <c r="D118" s="3">
        <v>2013</v>
      </c>
      <c r="E118" s="2" t="s">
        <v>142</v>
      </c>
      <c r="F118" s="2" t="s">
        <v>255</v>
      </c>
      <c r="G118" t="s">
        <v>256</v>
      </c>
      <c r="H118" s="4" t="s">
        <v>72</v>
      </c>
      <c r="I118" s="2" t="s">
        <v>73</v>
      </c>
      <c r="J118" s="2" t="s">
        <v>257</v>
      </c>
      <c r="Q118" s="2"/>
      <c r="R118" s="2"/>
    </row>
    <row r="119" spans="1:18" x14ac:dyDescent="0.25">
      <c r="A119" s="1">
        <v>162</v>
      </c>
      <c r="B119" t="s">
        <v>91</v>
      </c>
      <c r="C119" s="2" t="s">
        <v>141</v>
      </c>
      <c r="D119" s="3">
        <v>2013</v>
      </c>
      <c r="E119" s="2" t="s">
        <v>142</v>
      </c>
      <c r="F119" s="2" t="s">
        <v>255</v>
      </c>
      <c r="G119" t="s">
        <v>258</v>
      </c>
      <c r="H119" s="4" t="s">
        <v>72</v>
      </c>
      <c r="I119" s="2" t="s">
        <v>73</v>
      </c>
      <c r="J119" s="2" t="s">
        <v>257</v>
      </c>
      <c r="Q119" s="2"/>
      <c r="R119" s="2"/>
    </row>
    <row r="120" spans="1:18" x14ac:dyDescent="0.25">
      <c r="A120" s="1">
        <v>163</v>
      </c>
      <c r="B120" t="s">
        <v>91</v>
      </c>
      <c r="C120" s="2" t="s">
        <v>141</v>
      </c>
      <c r="D120" s="3">
        <v>2013</v>
      </c>
      <c r="E120" s="2" t="s">
        <v>142</v>
      </c>
      <c r="F120" s="2" t="s">
        <v>255</v>
      </c>
      <c r="G120" t="s">
        <v>259</v>
      </c>
      <c r="H120" s="4" t="s">
        <v>72</v>
      </c>
      <c r="I120" s="2" t="s">
        <v>73</v>
      </c>
      <c r="J120" s="2" t="s">
        <v>257</v>
      </c>
      <c r="Q120" s="2"/>
      <c r="R120" s="2"/>
    </row>
    <row r="121" spans="1:18" s="4" customFormat="1" x14ac:dyDescent="0.25">
      <c r="A121" s="1">
        <v>164</v>
      </c>
      <c r="B121" t="s">
        <v>91</v>
      </c>
      <c r="C121" t="s">
        <v>141</v>
      </c>
      <c r="D121" s="15">
        <v>2013</v>
      </c>
      <c r="E121" t="s">
        <v>142</v>
      </c>
      <c r="F121" t="s">
        <v>260</v>
      </c>
      <c r="G121" t="s">
        <v>261</v>
      </c>
      <c r="H121" s="4" t="s">
        <v>167</v>
      </c>
      <c r="I121" s="2" t="s">
        <v>188</v>
      </c>
      <c r="J121" t="s">
        <v>262</v>
      </c>
      <c r="K121" t="s">
        <v>263</v>
      </c>
      <c r="L121" s="12" t="s">
        <v>264</v>
      </c>
    </row>
    <row r="122" spans="1:18" s="4" customFormat="1" x14ac:dyDescent="0.25">
      <c r="A122" s="1">
        <v>165</v>
      </c>
      <c r="B122" t="s">
        <v>91</v>
      </c>
      <c r="C122" t="s">
        <v>141</v>
      </c>
      <c r="D122" s="15">
        <v>2013</v>
      </c>
      <c r="E122" t="s">
        <v>142</v>
      </c>
      <c r="F122" t="s">
        <v>260</v>
      </c>
      <c r="G122" t="s">
        <v>265</v>
      </c>
      <c r="H122" s="4" t="s">
        <v>167</v>
      </c>
      <c r="I122" t="s">
        <v>168</v>
      </c>
      <c r="J122" t="s">
        <v>262</v>
      </c>
      <c r="K122"/>
      <c r="L122" s="12" t="s">
        <v>264</v>
      </c>
    </row>
    <row r="123" spans="1:18" customFormat="1" ht="14.5" x14ac:dyDescent="0.25">
      <c r="A123" s="1">
        <v>166</v>
      </c>
      <c r="B123" s="2" t="s">
        <v>91</v>
      </c>
      <c r="C123" s="2" t="s">
        <v>141</v>
      </c>
      <c r="D123" s="3">
        <v>2013</v>
      </c>
      <c r="E123" s="2" t="s">
        <v>142</v>
      </c>
      <c r="F123" s="2" t="s">
        <v>266</v>
      </c>
      <c r="G123" s="6" t="s">
        <v>267</v>
      </c>
      <c r="H123" s="4" t="s">
        <v>167</v>
      </c>
      <c r="I123" s="16" t="s">
        <v>188</v>
      </c>
      <c r="J123" s="2" t="s">
        <v>268</v>
      </c>
      <c r="K123" s="2"/>
      <c r="L123" s="5"/>
    </row>
    <row r="124" spans="1:18" ht="14.5" x14ac:dyDescent="0.25">
      <c r="A124" s="1">
        <v>168</v>
      </c>
      <c r="B124" s="2" t="s">
        <v>91</v>
      </c>
      <c r="C124" s="2" t="s">
        <v>141</v>
      </c>
      <c r="D124" s="3">
        <v>2013</v>
      </c>
      <c r="E124" s="2" t="s">
        <v>142</v>
      </c>
      <c r="F124" s="2" t="s">
        <v>269</v>
      </c>
      <c r="G124" s="6" t="s">
        <v>270</v>
      </c>
      <c r="H124" s="4" t="s">
        <v>167</v>
      </c>
      <c r="I124" s="16" t="s">
        <v>188</v>
      </c>
      <c r="J124" s="2" t="s">
        <v>271</v>
      </c>
      <c r="Q124" s="2"/>
      <c r="R124" s="2"/>
    </row>
    <row r="125" spans="1:18" x14ac:dyDescent="0.25">
      <c r="A125" s="1">
        <v>169</v>
      </c>
      <c r="B125" s="2" t="s">
        <v>91</v>
      </c>
      <c r="C125" s="2" t="s">
        <v>141</v>
      </c>
      <c r="D125" s="3">
        <v>2013</v>
      </c>
      <c r="E125" s="2" t="s">
        <v>142</v>
      </c>
      <c r="F125" s="2" t="s">
        <v>269</v>
      </c>
      <c r="G125" s="6" t="s">
        <v>272</v>
      </c>
      <c r="H125" s="4" t="s">
        <v>167</v>
      </c>
      <c r="I125" t="s">
        <v>188</v>
      </c>
      <c r="J125" s="2" t="s">
        <v>268</v>
      </c>
      <c r="Q125" s="2"/>
      <c r="R125" s="2"/>
    </row>
    <row r="126" spans="1:18" ht="14.5" x14ac:dyDescent="0.25">
      <c r="A126" s="1">
        <v>170</v>
      </c>
      <c r="B126" t="s">
        <v>91</v>
      </c>
      <c r="C126" s="2" t="s">
        <v>141</v>
      </c>
      <c r="D126" s="3">
        <v>2013</v>
      </c>
      <c r="E126" s="2" t="s">
        <v>142</v>
      </c>
      <c r="F126" s="2" t="s">
        <v>273</v>
      </c>
      <c r="G126" t="s">
        <v>274</v>
      </c>
      <c r="H126" s="4" t="s">
        <v>26</v>
      </c>
      <c r="I126" s="16" t="s">
        <v>275</v>
      </c>
      <c r="J126" s="2" t="s">
        <v>276</v>
      </c>
      <c r="Q126" s="2"/>
      <c r="R126" s="2"/>
    </row>
    <row r="127" spans="1:18" x14ac:dyDescent="0.25">
      <c r="A127" s="1">
        <v>172</v>
      </c>
      <c r="B127" t="s">
        <v>91</v>
      </c>
      <c r="C127" s="2" t="s">
        <v>141</v>
      </c>
      <c r="D127" s="3">
        <v>2013</v>
      </c>
      <c r="E127" s="2" t="s">
        <v>142</v>
      </c>
      <c r="F127" s="2" t="s">
        <v>277</v>
      </c>
      <c r="G127" s="6" t="s">
        <v>278</v>
      </c>
      <c r="H127" s="4" t="s">
        <v>26</v>
      </c>
      <c r="I127" t="s">
        <v>104</v>
      </c>
      <c r="J127" s="2" t="s">
        <v>279</v>
      </c>
      <c r="Q127" s="2"/>
      <c r="R127" s="2"/>
    </row>
    <row r="128" spans="1:18" x14ac:dyDescent="0.25">
      <c r="A128" s="1">
        <v>173</v>
      </c>
      <c r="B128" t="s">
        <v>91</v>
      </c>
      <c r="C128" s="2" t="s">
        <v>141</v>
      </c>
      <c r="D128" s="3">
        <v>2013</v>
      </c>
      <c r="E128" s="2" t="s">
        <v>142</v>
      </c>
      <c r="F128" s="2" t="s">
        <v>280</v>
      </c>
      <c r="G128" s="6" t="s">
        <v>281</v>
      </c>
      <c r="H128" s="4" t="s">
        <v>26</v>
      </c>
      <c r="I128" t="s">
        <v>104</v>
      </c>
      <c r="J128" s="2" t="s">
        <v>279</v>
      </c>
      <c r="Q128" s="2"/>
      <c r="R128" s="2"/>
    </row>
    <row r="129" spans="1:18" customFormat="1" x14ac:dyDescent="0.25">
      <c r="A129" s="1">
        <v>174</v>
      </c>
      <c r="B129" t="s">
        <v>91</v>
      </c>
      <c r="C129" s="2" t="s">
        <v>141</v>
      </c>
      <c r="D129" s="3">
        <v>2013</v>
      </c>
      <c r="E129" s="2" t="s">
        <v>142</v>
      </c>
      <c r="F129" s="2" t="s">
        <v>282</v>
      </c>
      <c r="G129" t="s">
        <v>283</v>
      </c>
      <c r="H129" s="7" t="s">
        <v>284</v>
      </c>
      <c r="I129" t="s">
        <v>285</v>
      </c>
      <c r="J129" s="2" t="s">
        <v>286</v>
      </c>
      <c r="K129" s="2"/>
      <c r="L129" s="5"/>
    </row>
    <row r="130" spans="1:18" x14ac:dyDescent="0.25">
      <c r="A130" s="1">
        <v>175</v>
      </c>
      <c r="B130" t="s">
        <v>91</v>
      </c>
      <c r="C130" s="2" t="s">
        <v>141</v>
      </c>
      <c r="D130" s="3">
        <v>2013</v>
      </c>
      <c r="E130" s="2" t="s">
        <v>142</v>
      </c>
      <c r="F130" s="2" t="s">
        <v>287</v>
      </c>
      <c r="G130" t="s">
        <v>288</v>
      </c>
      <c r="H130" s="4" t="s">
        <v>16</v>
      </c>
      <c r="J130" s="2" t="s">
        <v>289</v>
      </c>
      <c r="Q130" s="2"/>
      <c r="R130" s="2"/>
    </row>
    <row r="131" spans="1:18" x14ac:dyDescent="0.25">
      <c r="A131" s="1">
        <v>177</v>
      </c>
      <c r="B131" s="2" t="s">
        <v>91</v>
      </c>
      <c r="C131" s="2" t="s">
        <v>141</v>
      </c>
      <c r="D131" s="3">
        <v>2013</v>
      </c>
      <c r="E131" s="2" t="s">
        <v>142</v>
      </c>
      <c r="F131" s="2" t="s">
        <v>290</v>
      </c>
      <c r="G131" s="6" t="s">
        <v>291</v>
      </c>
      <c r="H131" s="4" t="s">
        <v>52</v>
      </c>
      <c r="I131" s="2" t="s">
        <v>53</v>
      </c>
      <c r="K131" s="2" t="s">
        <v>292</v>
      </c>
      <c r="Q131" s="2"/>
      <c r="R131" s="2"/>
    </row>
    <row r="132" spans="1:18" x14ac:dyDescent="0.25">
      <c r="A132" s="1">
        <v>178</v>
      </c>
      <c r="B132" t="s">
        <v>91</v>
      </c>
      <c r="C132" s="2" t="s">
        <v>141</v>
      </c>
      <c r="D132" s="3">
        <v>2013</v>
      </c>
      <c r="E132" s="2" t="s">
        <v>142</v>
      </c>
      <c r="F132" s="2" t="s">
        <v>293</v>
      </c>
      <c r="G132" t="s">
        <v>294</v>
      </c>
      <c r="H132" s="4" t="s">
        <v>167</v>
      </c>
      <c r="I132" s="2" t="s">
        <v>295</v>
      </c>
      <c r="Q132" s="2"/>
      <c r="R132" s="2"/>
    </row>
    <row r="133" spans="1:18" x14ac:dyDescent="0.25">
      <c r="A133" s="1">
        <v>179</v>
      </c>
      <c r="B133" t="s">
        <v>91</v>
      </c>
      <c r="C133" s="2" t="s">
        <v>141</v>
      </c>
      <c r="D133" s="3">
        <v>2013</v>
      </c>
      <c r="E133" s="2" t="s">
        <v>142</v>
      </c>
      <c r="F133" s="2" t="s">
        <v>296</v>
      </c>
      <c r="G133" t="s">
        <v>297</v>
      </c>
      <c r="H133" s="4" t="s">
        <v>72</v>
      </c>
      <c r="I133" s="2" t="s">
        <v>102</v>
      </c>
      <c r="J133" s="2" t="s">
        <v>298</v>
      </c>
      <c r="Q133" s="2"/>
      <c r="R133" s="2"/>
    </row>
    <row r="134" spans="1:18" x14ac:dyDescent="0.25">
      <c r="A134" s="1">
        <v>180</v>
      </c>
      <c r="B134" t="s">
        <v>91</v>
      </c>
      <c r="C134" t="s">
        <v>141</v>
      </c>
      <c r="D134" s="15">
        <v>2013</v>
      </c>
      <c r="E134" t="s">
        <v>142</v>
      </c>
      <c r="F134" t="s">
        <v>299</v>
      </c>
      <c r="G134" t="s">
        <v>300</v>
      </c>
      <c r="H134" s="4" t="s">
        <v>52</v>
      </c>
      <c r="I134" t="s">
        <v>53</v>
      </c>
      <c r="J134"/>
      <c r="K134"/>
      <c r="L134" s="12"/>
      <c r="Q134" s="2"/>
      <c r="R134" s="2"/>
    </row>
    <row r="135" spans="1:18" x14ac:dyDescent="0.25">
      <c r="A135" s="1">
        <v>181</v>
      </c>
      <c r="B135" s="2" t="s">
        <v>91</v>
      </c>
      <c r="C135" s="2" t="s">
        <v>141</v>
      </c>
      <c r="D135" s="3">
        <v>2013</v>
      </c>
      <c r="E135" s="2" t="s">
        <v>142</v>
      </c>
      <c r="F135" s="2" t="s">
        <v>299</v>
      </c>
      <c r="G135" s="6" t="s">
        <v>301</v>
      </c>
      <c r="H135" s="4" t="s">
        <v>52</v>
      </c>
      <c r="I135" t="s">
        <v>53</v>
      </c>
      <c r="Q135" s="2"/>
      <c r="R135" s="2"/>
    </row>
    <row r="136" spans="1:18" x14ac:dyDescent="0.25">
      <c r="A136" s="1">
        <v>182</v>
      </c>
      <c r="B136" t="s">
        <v>91</v>
      </c>
      <c r="C136" s="2" t="s">
        <v>141</v>
      </c>
      <c r="D136" s="3">
        <v>2013</v>
      </c>
      <c r="E136" s="2" t="s">
        <v>142</v>
      </c>
      <c r="F136" s="2" t="s">
        <v>302</v>
      </c>
      <c r="G136" t="s">
        <v>303</v>
      </c>
      <c r="H136" s="4" t="s">
        <v>16</v>
      </c>
      <c r="J136" s="2" t="s">
        <v>145</v>
      </c>
      <c r="Q136" s="2"/>
      <c r="R136" s="2"/>
    </row>
    <row r="137" spans="1:18" customFormat="1" x14ac:dyDescent="0.25">
      <c r="A137" s="1">
        <v>183</v>
      </c>
      <c r="B137" t="s">
        <v>91</v>
      </c>
      <c r="C137" s="2" t="s">
        <v>141</v>
      </c>
      <c r="D137" s="3">
        <v>2013</v>
      </c>
      <c r="E137" s="2" t="s">
        <v>142</v>
      </c>
      <c r="F137" s="2" t="s">
        <v>304</v>
      </c>
      <c r="G137" t="s">
        <v>305</v>
      </c>
      <c r="H137" s="4" t="s">
        <v>26</v>
      </c>
      <c r="I137" s="2" t="s">
        <v>69</v>
      </c>
      <c r="J137" s="2" t="s">
        <v>306</v>
      </c>
      <c r="K137" s="2"/>
      <c r="L137" s="5"/>
    </row>
    <row r="138" spans="1:18" customFormat="1" x14ac:dyDescent="0.25">
      <c r="A138" s="1">
        <v>184</v>
      </c>
      <c r="B138" t="s">
        <v>91</v>
      </c>
      <c r="C138" s="2" t="s">
        <v>141</v>
      </c>
      <c r="D138" s="3">
        <v>2013</v>
      </c>
      <c r="E138" s="2" t="s">
        <v>142</v>
      </c>
      <c r="F138" s="2" t="s">
        <v>304</v>
      </c>
      <c r="G138" t="s">
        <v>307</v>
      </c>
      <c r="H138" s="4" t="s">
        <v>26</v>
      </c>
      <c r="I138" s="2" t="s">
        <v>69</v>
      </c>
      <c r="J138" s="2" t="s">
        <v>306</v>
      </c>
      <c r="K138" s="2"/>
      <c r="L138" s="5"/>
    </row>
    <row r="139" spans="1:18" customFormat="1" x14ac:dyDescent="0.25">
      <c r="A139" s="1">
        <v>185</v>
      </c>
      <c r="B139" t="s">
        <v>91</v>
      </c>
      <c r="C139" s="2" t="s">
        <v>141</v>
      </c>
      <c r="D139" s="3">
        <v>2013</v>
      </c>
      <c r="E139" s="2" t="s">
        <v>142</v>
      </c>
      <c r="F139" s="2" t="s">
        <v>304</v>
      </c>
      <c r="G139" t="s">
        <v>308</v>
      </c>
      <c r="H139" s="4" t="s">
        <v>26</v>
      </c>
      <c r="I139" s="2" t="s">
        <v>69</v>
      </c>
      <c r="J139" s="2" t="s">
        <v>306</v>
      </c>
      <c r="K139" s="2"/>
      <c r="L139" s="5"/>
    </row>
    <row r="140" spans="1:18" customFormat="1" x14ac:dyDescent="0.25">
      <c r="A140" s="1">
        <v>186</v>
      </c>
      <c r="B140" t="s">
        <v>91</v>
      </c>
      <c r="C140" s="2" t="s">
        <v>141</v>
      </c>
      <c r="D140" s="3">
        <v>2013</v>
      </c>
      <c r="E140" s="2" t="s">
        <v>142</v>
      </c>
      <c r="F140" s="2" t="s">
        <v>304</v>
      </c>
      <c r="G140" t="s">
        <v>309</v>
      </c>
      <c r="H140" s="4" t="s">
        <v>26</v>
      </c>
      <c r="I140" s="2" t="s">
        <v>69</v>
      </c>
      <c r="J140" s="2" t="s">
        <v>306</v>
      </c>
      <c r="K140" s="2"/>
      <c r="L140" s="5"/>
    </row>
    <row r="141" spans="1:18" customFormat="1" x14ac:dyDescent="0.25">
      <c r="A141" s="1">
        <v>187</v>
      </c>
      <c r="B141" t="s">
        <v>91</v>
      </c>
      <c r="C141" s="2" t="s">
        <v>141</v>
      </c>
      <c r="D141" s="3">
        <v>2013</v>
      </c>
      <c r="E141" s="2" t="s">
        <v>142</v>
      </c>
      <c r="F141" s="2" t="s">
        <v>310</v>
      </c>
      <c r="G141" t="s">
        <v>311</v>
      </c>
      <c r="H141" s="4" t="s">
        <v>284</v>
      </c>
      <c r="I141" s="2" t="s">
        <v>312</v>
      </c>
      <c r="J141" s="2" t="s">
        <v>286</v>
      </c>
      <c r="K141" s="2"/>
      <c r="L141" s="5"/>
    </row>
    <row r="142" spans="1:18" x14ac:dyDescent="0.25">
      <c r="A142" s="1">
        <v>189</v>
      </c>
      <c r="B142" t="s">
        <v>91</v>
      </c>
      <c r="C142" t="s">
        <v>141</v>
      </c>
      <c r="D142" s="15">
        <v>2013</v>
      </c>
      <c r="E142" t="s">
        <v>142</v>
      </c>
      <c r="F142" s="2" t="s">
        <v>313</v>
      </c>
      <c r="G142" t="s">
        <v>314</v>
      </c>
      <c r="H142" s="4" t="s">
        <v>284</v>
      </c>
      <c r="I142" s="2" t="s">
        <v>315</v>
      </c>
      <c r="J142" s="2" t="s">
        <v>316</v>
      </c>
      <c r="L142" s="12"/>
      <c r="Q142" s="2"/>
      <c r="R142" s="2"/>
    </row>
    <row r="143" spans="1:18" x14ac:dyDescent="0.25">
      <c r="A143" s="1">
        <v>191</v>
      </c>
      <c r="B143" t="s">
        <v>91</v>
      </c>
      <c r="C143" s="2" t="s">
        <v>141</v>
      </c>
      <c r="D143" s="3">
        <v>2013</v>
      </c>
      <c r="E143" s="2" t="s">
        <v>142</v>
      </c>
      <c r="F143" s="2" t="s">
        <v>317</v>
      </c>
      <c r="G143" t="s">
        <v>318</v>
      </c>
      <c r="H143" s="4" t="s">
        <v>26</v>
      </c>
      <c r="I143" t="s">
        <v>27</v>
      </c>
      <c r="J143" s="2" t="s">
        <v>319</v>
      </c>
      <c r="Q143" s="2"/>
      <c r="R143" s="2"/>
    </row>
    <row r="144" spans="1:18" customFormat="1" x14ac:dyDescent="0.25">
      <c r="A144" s="1">
        <v>192</v>
      </c>
      <c r="B144" t="s">
        <v>91</v>
      </c>
      <c r="C144" s="2" t="s">
        <v>141</v>
      </c>
      <c r="D144" s="3">
        <v>2013</v>
      </c>
      <c r="E144" s="2" t="s">
        <v>142</v>
      </c>
      <c r="F144" s="2" t="s">
        <v>320</v>
      </c>
      <c r="G144" s="6" t="s">
        <v>321</v>
      </c>
      <c r="H144" s="4" t="s">
        <v>26</v>
      </c>
      <c r="I144" s="2" t="s">
        <v>69</v>
      </c>
      <c r="J144" s="2" t="s">
        <v>319</v>
      </c>
      <c r="K144" s="2"/>
      <c r="L144" s="5"/>
    </row>
    <row r="145" spans="1:18" x14ac:dyDescent="0.25">
      <c r="A145" s="1">
        <v>193</v>
      </c>
      <c r="B145" t="s">
        <v>91</v>
      </c>
      <c r="C145" t="s">
        <v>141</v>
      </c>
      <c r="D145" s="15">
        <v>2013</v>
      </c>
      <c r="E145" t="s">
        <v>142</v>
      </c>
      <c r="F145" t="s">
        <v>322</v>
      </c>
      <c r="G145" t="s">
        <v>323</v>
      </c>
      <c r="H145" s="4" t="s">
        <v>52</v>
      </c>
      <c r="I145" s="2" t="s">
        <v>161</v>
      </c>
      <c r="J145" s="2" t="s">
        <v>324</v>
      </c>
      <c r="L145" s="12"/>
      <c r="Q145" s="2"/>
      <c r="R145" s="2"/>
    </row>
    <row r="146" spans="1:18" x14ac:dyDescent="0.25">
      <c r="A146" s="1">
        <v>194</v>
      </c>
      <c r="B146" t="s">
        <v>91</v>
      </c>
      <c r="C146" t="s">
        <v>141</v>
      </c>
      <c r="D146" s="15">
        <v>2013</v>
      </c>
      <c r="E146" t="s">
        <v>142</v>
      </c>
      <c r="F146" s="2" t="s">
        <v>325</v>
      </c>
      <c r="G146" t="s">
        <v>326</v>
      </c>
      <c r="H146" s="4" t="s">
        <v>16</v>
      </c>
      <c r="J146" t="s">
        <v>327</v>
      </c>
      <c r="L146" s="12"/>
      <c r="Q146" s="2"/>
      <c r="R146" s="2"/>
    </row>
    <row r="147" spans="1:18" x14ac:dyDescent="0.25">
      <c r="A147" s="1">
        <v>195</v>
      </c>
      <c r="B147" t="s">
        <v>91</v>
      </c>
      <c r="C147" s="2" t="s">
        <v>141</v>
      </c>
      <c r="D147" s="3">
        <v>2013</v>
      </c>
      <c r="E147" s="2" t="s">
        <v>142</v>
      </c>
      <c r="F147" s="2" t="s">
        <v>328</v>
      </c>
      <c r="G147" t="s">
        <v>329</v>
      </c>
      <c r="H147" s="4" t="s">
        <v>26</v>
      </c>
      <c r="J147" s="2" t="s">
        <v>330</v>
      </c>
      <c r="Q147" s="2"/>
      <c r="R147" s="2"/>
    </row>
    <row r="148" spans="1:18" x14ac:dyDescent="0.25">
      <c r="A148" s="1">
        <v>196</v>
      </c>
      <c r="B148" s="2" t="s">
        <v>91</v>
      </c>
      <c r="C148" s="2" t="s">
        <v>141</v>
      </c>
      <c r="D148" s="3">
        <v>2013</v>
      </c>
      <c r="E148" s="2" t="s">
        <v>142</v>
      </c>
      <c r="F148" s="2" t="s">
        <v>328</v>
      </c>
      <c r="G148" s="6" t="s">
        <v>331</v>
      </c>
      <c r="H148" s="4" t="s">
        <v>52</v>
      </c>
      <c r="I148" s="2" t="s">
        <v>53</v>
      </c>
      <c r="J148" s="2" t="s">
        <v>330</v>
      </c>
      <c r="Q148" s="2"/>
      <c r="R148" s="2"/>
    </row>
    <row r="149" spans="1:18" x14ac:dyDescent="0.25">
      <c r="A149" s="1">
        <v>198</v>
      </c>
      <c r="B149" t="s">
        <v>91</v>
      </c>
      <c r="C149" s="2" t="s">
        <v>141</v>
      </c>
      <c r="D149" s="3">
        <v>2013</v>
      </c>
      <c r="E149" s="2" t="s">
        <v>142</v>
      </c>
      <c r="F149" s="2" t="s">
        <v>332</v>
      </c>
      <c r="G149" t="s">
        <v>333</v>
      </c>
      <c r="H149" s="4" t="s">
        <v>16</v>
      </c>
      <c r="J149" s="2" t="s">
        <v>334</v>
      </c>
      <c r="Q149" s="2"/>
      <c r="R149" s="2"/>
    </row>
    <row r="150" spans="1:18" customFormat="1" x14ac:dyDescent="0.25">
      <c r="A150" s="1">
        <v>204</v>
      </c>
      <c r="B150" t="s">
        <v>91</v>
      </c>
      <c r="C150" s="2" t="s">
        <v>141</v>
      </c>
      <c r="D150" s="3">
        <v>2013</v>
      </c>
      <c r="E150" s="2" t="s">
        <v>142</v>
      </c>
      <c r="F150" s="2" t="s">
        <v>335</v>
      </c>
      <c r="G150" t="s">
        <v>336</v>
      </c>
      <c r="H150" s="4" t="s">
        <v>16</v>
      </c>
      <c r="I150" s="2"/>
      <c r="J150" s="2" t="s">
        <v>337</v>
      </c>
      <c r="K150" s="2"/>
      <c r="L150" s="5"/>
    </row>
    <row r="151" spans="1:18" customFormat="1" x14ac:dyDescent="0.25">
      <c r="A151" s="1">
        <v>210</v>
      </c>
      <c r="B151" t="s">
        <v>338</v>
      </c>
      <c r="C151" t="s">
        <v>339</v>
      </c>
      <c r="D151" s="15">
        <v>2010</v>
      </c>
      <c r="E151" t="s">
        <v>340</v>
      </c>
      <c r="G151" t="s">
        <v>341</v>
      </c>
      <c r="H151" s="4" t="s">
        <v>156</v>
      </c>
      <c r="J151" t="s">
        <v>342</v>
      </c>
    </row>
    <row r="152" spans="1:18" x14ac:dyDescent="0.25">
      <c r="A152" s="1">
        <v>211</v>
      </c>
      <c r="B152" t="s">
        <v>338</v>
      </c>
      <c r="C152" t="s">
        <v>339</v>
      </c>
      <c r="D152" s="15">
        <v>2010</v>
      </c>
      <c r="E152" t="s">
        <v>340</v>
      </c>
      <c r="F152"/>
      <c r="G152" t="s">
        <v>343</v>
      </c>
      <c r="H152" s="4" t="s">
        <v>240</v>
      </c>
      <c r="I152" t="s">
        <v>241</v>
      </c>
      <c r="J152" t="s">
        <v>344</v>
      </c>
      <c r="K152"/>
      <c r="L152"/>
      <c r="Q152" s="2"/>
      <c r="R152" s="2"/>
    </row>
    <row r="153" spans="1:18" ht="12.75" customHeight="1" x14ac:dyDescent="0.25">
      <c r="A153" s="1">
        <v>212</v>
      </c>
      <c r="B153" t="s">
        <v>338</v>
      </c>
      <c r="C153" t="s">
        <v>339</v>
      </c>
      <c r="D153" s="15">
        <v>2010</v>
      </c>
      <c r="E153" t="s">
        <v>340</v>
      </c>
      <c r="F153"/>
      <c r="G153" t="s">
        <v>345</v>
      </c>
      <c r="H153" s="4" t="s">
        <v>156</v>
      </c>
      <c r="I153"/>
      <c r="J153" t="s">
        <v>346</v>
      </c>
      <c r="K153"/>
      <c r="L153"/>
      <c r="Q153" s="2"/>
      <c r="R153" s="2"/>
    </row>
    <row r="154" spans="1:18" x14ac:dyDescent="0.25">
      <c r="A154" s="1">
        <v>213</v>
      </c>
      <c r="B154" t="s">
        <v>338</v>
      </c>
      <c r="C154" t="s">
        <v>339</v>
      </c>
      <c r="D154" s="15">
        <v>2010</v>
      </c>
      <c r="E154" t="s">
        <v>340</v>
      </c>
      <c r="F154"/>
      <c r="G154" t="s">
        <v>347</v>
      </c>
      <c r="H154" s="4" t="s">
        <v>156</v>
      </c>
      <c r="I154"/>
      <c r="J154" t="s">
        <v>348</v>
      </c>
      <c r="K154"/>
      <c r="L154"/>
      <c r="Q154" s="2"/>
      <c r="R154" s="2"/>
    </row>
    <row r="155" spans="1:18" x14ac:dyDescent="0.25">
      <c r="A155" s="1">
        <v>214</v>
      </c>
      <c r="B155" t="s">
        <v>349</v>
      </c>
      <c r="C155" t="s">
        <v>350</v>
      </c>
      <c r="D155" s="15">
        <v>2013</v>
      </c>
      <c r="E155" t="s">
        <v>351</v>
      </c>
      <c r="F155"/>
      <c r="G155" t="s">
        <v>352</v>
      </c>
      <c r="H155" s="4" t="s">
        <v>72</v>
      </c>
      <c r="I155" t="s">
        <v>73</v>
      </c>
      <c r="J155"/>
      <c r="K155"/>
      <c r="L155"/>
      <c r="Q155" s="2"/>
      <c r="R155" s="2"/>
    </row>
    <row r="156" spans="1:18" x14ac:dyDescent="0.25">
      <c r="A156" s="1">
        <v>215</v>
      </c>
      <c r="B156" t="s">
        <v>349</v>
      </c>
      <c r="C156" t="s">
        <v>350</v>
      </c>
      <c r="D156" s="15">
        <v>2013</v>
      </c>
      <c r="E156" t="s">
        <v>351</v>
      </c>
      <c r="F156"/>
      <c r="G156" t="s">
        <v>353</v>
      </c>
      <c r="H156" s="4" t="s">
        <v>72</v>
      </c>
      <c r="I156" t="s">
        <v>73</v>
      </c>
      <c r="J156" t="s">
        <v>354</v>
      </c>
      <c r="K156"/>
      <c r="L156"/>
      <c r="Q156" s="2"/>
      <c r="R156" s="2"/>
    </row>
    <row r="157" spans="1:18" ht="12.75" customHeight="1" x14ac:dyDescent="0.25">
      <c r="A157" s="1">
        <v>216</v>
      </c>
      <c r="B157" t="s">
        <v>349</v>
      </c>
      <c r="C157" t="s">
        <v>350</v>
      </c>
      <c r="D157" s="15">
        <v>2013</v>
      </c>
      <c r="E157" t="s">
        <v>351</v>
      </c>
      <c r="F157"/>
      <c r="G157" t="s">
        <v>355</v>
      </c>
      <c r="H157" s="4" t="s">
        <v>26</v>
      </c>
      <c r="I157"/>
      <c r="J157"/>
      <c r="K157"/>
      <c r="L157"/>
      <c r="Q157" s="2"/>
      <c r="R157" s="2"/>
    </row>
    <row r="158" spans="1:18" ht="12.75" customHeight="1" x14ac:dyDescent="0.25">
      <c r="A158" s="1">
        <v>217</v>
      </c>
      <c r="B158" t="s">
        <v>349</v>
      </c>
      <c r="C158" t="s">
        <v>350</v>
      </c>
      <c r="D158" s="15">
        <v>2013</v>
      </c>
      <c r="E158" t="s">
        <v>351</v>
      </c>
      <c r="F158"/>
      <c r="G158" t="s">
        <v>356</v>
      </c>
      <c r="H158" s="4" t="s">
        <v>72</v>
      </c>
      <c r="I158" t="s">
        <v>73</v>
      </c>
      <c r="J158" t="s">
        <v>357</v>
      </c>
      <c r="K158"/>
      <c r="L158"/>
      <c r="Q158" s="2"/>
      <c r="R158" s="2"/>
    </row>
    <row r="159" spans="1:18" ht="12.75" customHeight="1" x14ac:dyDescent="0.25">
      <c r="A159" s="1">
        <v>218</v>
      </c>
      <c r="B159" t="s">
        <v>349</v>
      </c>
      <c r="C159" t="s">
        <v>350</v>
      </c>
      <c r="D159" s="15">
        <v>2013</v>
      </c>
      <c r="E159" t="s">
        <v>351</v>
      </c>
      <c r="F159"/>
      <c r="G159" t="s">
        <v>358</v>
      </c>
      <c r="H159" s="4" t="s">
        <v>72</v>
      </c>
      <c r="I159" t="s">
        <v>73</v>
      </c>
      <c r="J159"/>
      <c r="K159"/>
      <c r="L159"/>
      <c r="Q159" s="2"/>
      <c r="R159" s="2"/>
    </row>
    <row r="160" spans="1:18" x14ac:dyDescent="0.25">
      <c r="A160" s="1">
        <v>219</v>
      </c>
      <c r="B160" t="s">
        <v>349</v>
      </c>
      <c r="C160" t="s">
        <v>350</v>
      </c>
      <c r="D160" s="15">
        <v>2013</v>
      </c>
      <c r="E160" t="s">
        <v>351</v>
      </c>
      <c r="F160"/>
      <c r="G160" t="s">
        <v>359</v>
      </c>
      <c r="H160" s="4" t="s">
        <v>72</v>
      </c>
      <c r="I160" t="s">
        <v>73</v>
      </c>
      <c r="J160" t="s">
        <v>360</v>
      </c>
      <c r="K160"/>
      <c r="L160"/>
      <c r="Q160" s="2"/>
      <c r="R160" s="2"/>
    </row>
    <row r="161" spans="1:18" x14ac:dyDescent="0.25">
      <c r="A161" s="1">
        <v>224</v>
      </c>
      <c r="B161" s="2" t="s">
        <v>361</v>
      </c>
      <c r="C161" s="2" t="s">
        <v>362</v>
      </c>
      <c r="D161" s="3">
        <v>2018</v>
      </c>
      <c r="E161" s="2" t="s">
        <v>363</v>
      </c>
      <c r="G161" t="s">
        <v>364</v>
      </c>
      <c r="H161" s="4" t="s">
        <v>112</v>
      </c>
      <c r="J161" s="2" t="s">
        <v>365</v>
      </c>
      <c r="Q161" s="2"/>
      <c r="R161" s="2"/>
    </row>
    <row r="162" spans="1:18" x14ac:dyDescent="0.25">
      <c r="A162" s="1">
        <v>225</v>
      </c>
      <c r="B162" s="2" t="s">
        <v>366</v>
      </c>
      <c r="C162" s="2" t="s">
        <v>362</v>
      </c>
      <c r="D162" s="3">
        <v>2018</v>
      </c>
      <c r="E162" s="2" t="s">
        <v>363</v>
      </c>
      <c r="G162" t="s">
        <v>367</v>
      </c>
      <c r="H162" s="4" t="s">
        <v>160</v>
      </c>
      <c r="I162" s="2" t="s">
        <v>368</v>
      </c>
      <c r="Q162" s="2"/>
      <c r="R162" s="2"/>
    </row>
    <row r="163" spans="1:18" customFormat="1" x14ac:dyDescent="0.25">
      <c r="A163" s="1">
        <v>226</v>
      </c>
      <c r="B163" s="2" t="s">
        <v>369</v>
      </c>
      <c r="C163" s="2" t="s">
        <v>362</v>
      </c>
      <c r="D163" s="3">
        <v>2018</v>
      </c>
      <c r="E163" s="2" t="s">
        <v>363</v>
      </c>
      <c r="F163" s="2"/>
      <c r="G163" t="s">
        <v>370</v>
      </c>
      <c r="H163" s="4" t="s">
        <v>284</v>
      </c>
      <c r="I163" s="2" t="s">
        <v>371</v>
      </c>
      <c r="J163" s="2"/>
      <c r="K163" s="2"/>
      <c r="L163" s="5"/>
    </row>
    <row r="164" spans="1:18" x14ac:dyDescent="0.25">
      <c r="A164" s="1">
        <v>227</v>
      </c>
      <c r="B164" s="2" t="s">
        <v>372</v>
      </c>
      <c r="C164" s="2" t="s">
        <v>362</v>
      </c>
      <c r="D164" s="3">
        <v>2018</v>
      </c>
      <c r="E164" s="2" t="s">
        <v>363</v>
      </c>
      <c r="G164" t="s">
        <v>373</v>
      </c>
      <c r="H164" s="4" t="s">
        <v>112</v>
      </c>
      <c r="Q164" s="2"/>
      <c r="R164" s="2"/>
    </row>
    <row r="165" spans="1:18" x14ac:dyDescent="0.25">
      <c r="A165" s="1">
        <v>228</v>
      </c>
      <c r="B165" s="2" t="s">
        <v>374</v>
      </c>
      <c r="C165" s="2" t="s">
        <v>362</v>
      </c>
      <c r="D165" s="3">
        <v>2018</v>
      </c>
      <c r="E165" s="2" t="s">
        <v>363</v>
      </c>
      <c r="G165" t="s">
        <v>375</v>
      </c>
      <c r="H165" s="4" t="s">
        <v>160</v>
      </c>
      <c r="I165" s="2" t="s">
        <v>368</v>
      </c>
      <c r="Q165" s="2"/>
      <c r="R165" s="2"/>
    </row>
    <row r="166" spans="1:18" x14ac:dyDescent="0.25">
      <c r="A166" s="1">
        <v>229</v>
      </c>
      <c r="B166" s="2" t="s">
        <v>376</v>
      </c>
      <c r="C166" s="2" t="s">
        <v>362</v>
      </c>
      <c r="D166" s="3">
        <v>2018</v>
      </c>
      <c r="E166" s="2" t="s">
        <v>363</v>
      </c>
      <c r="G166" t="s">
        <v>377</v>
      </c>
      <c r="H166" s="4" t="s">
        <v>52</v>
      </c>
      <c r="I166" s="2" t="s">
        <v>53</v>
      </c>
      <c r="Q166" s="2"/>
      <c r="R166" s="2"/>
    </row>
    <row r="167" spans="1:18" x14ac:dyDescent="0.25">
      <c r="A167" s="1">
        <v>239</v>
      </c>
      <c r="B167" s="2" t="s">
        <v>378</v>
      </c>
      <c r="C167" s="2" t="s">
        <v>379</v>
      </c>
      <c r="D167" s="3">
        <v>2018</v>
      </c>
      <c r="E167" s="2" t="s">
        <v>380</v>
      </c>
      <c r="G167" s="6" t="s">
        <v>381</v>
      </c>
      <c r="H167" s="4" t="s">
        <v>26</v>
      </c>
      <c r="I167" s="2" t="s">
        <v>97</v>
      </c>
      <c r="L167" s="2"/>
      <c r="Q167" s="2"/>
      <c r="R167" s="2"/>
    </row>
    <row r="168" spans="1:18" x14ac:dyDescent="0.25">
      <c r="A168" s="1">
        <v>240</v>
      </c>
      <c r="B168" t="s">
        <v>382</v>
      </c>
      <c r="C168" t="s">
        <v>383</v>
      </c>
      <c r="D168" s="15">
        <v>2018</v>
      </c>
      <c r="E168" t="s">
        <v>384</v>
      </c>
      <c r="F168"/>
      <c r="G168" t="s">
        <v>385</v>
      </c>
      <c r="H168" s="4" t="s">
        <v>112</v>
      </c>
      <c r="I168"/>
      <c r="J168"/>
      <c r="K168"/>
      <c r="L168"/>
      <c r="Q168" s="2"/>
      <c r="R168" s="2"/>
    </row>
    <row r="169" spans="1:18" x14ac:dyDescent="0.25">
      <c r="A169" s="1">
        <v>241</v>
      </c>
      <c r="B169" t="s">
        <v>386</v>
      </c>
      <c r="C169" t="s">
        <v>387</v>
      </c>
      <c r="D169" s="15">
        <v>2018</v>
      </c>
      <c r="E169" t="s">
        <v>388</v>
      </c>
      <c r="F169"/>
      <c r="G169" t="s">
        <v>389</v>
      </c>
      <c r="H169" s="4" t="s">
        <v>72</v>
      </c>
      <c r="I169" t="s">
        <v>390</v>
      </c>
      <c r="J169"/>
      <c r="K169"/>
      <c r="L169"/>
      <c r="Q169" s="2"/>
      <c r="R169" s="2"/>
    </row>
    <row r="170" spans="1:18" customFormat="1" x14ac:dyDescent="0.25">
      <c r="A170" s="1">
        <v>251</v>
      </c>
      <c r="B170" s="2" t="s">
        <v>391</v>
      </c>
      <c r="C170" s="2" t="s">
        <v>392</v>
      </c>
      <c r="D170" s="3">
        <v>2017</v>
      </c>
      <c r="E170" s="2" t="s">
        <v>393</v>
      </c>
      <c r="F170" s="2"/>
      <c r="G170" s="6" t="s">
        <v>394</v>
      </c>
      <c r="H170" s="4" t="s">
        <v>26</v>
      </c>
      <c r="I170" s="2" t="s">
        <v>69</v>
      </c>
      <c r="J170" s="2"/>
      <c r="K170" s="2"/>
      <c r="L170" s="2"/>
    </row>
    <row r="171" spans="1:18" ht="13" customHeight="1" x14ac:dyDescent="0.25">
      <c r="A171" s="1">
        <v>257</v>
      </c>
      <c r="B171" s="2" t="s">
        <v>395</v>
      </c>
      <c r="C171" s="2" t="s">
        <v>396</v>
      </c>
      <c r="D171" s="3">
        <v>2016</v>
      </c>
      <c r="E171" s="2" t="s">
        <v>397</v>
      </c>
      <c r="G171" t="s">
        <v>398</v>
      </c>
      <c r="H171" s="4" t="s">
        <v>72</v>
      </c>
      <c r="I171" s="2" t="s">
        <v>73</v>
      </c>
      <c r="L171" s="2"/>
      <c r="Q171" s="2"/>
      <c r="R171" s="2"/>
    </row>
    <row r="172" spans="1:18" x14ac:dyDescent="0.25">
      <c r="A172" s="1">
        <v>292</v>
      </c>
      <c r="B172" s="2" t="s">
        <v>399</v>
      </c>
      <c r="C172" s="2" t="s">
        <v>400</v>
      </c>
      <c r="D172" s="3">
        <v>2014</v>
      </c>
      <c r="E172" s="2" t="s">
        <v>401</v>
      </c>
      <c r="G172" s="2" t="s">
        <v>402</v>
      </c>
      <c r="H172" s="4" t="s">
        <v>403</v>
      </c>
      <c r="I172" s="2" t="s">
        <v>404</v>
      </c>
      <c r="L172" s="2"/>
      <c r="Q172" s="2"/>
      <c r="R172" s="2"/>
    </row>
    <row r="173" spans="1:18" x14ac:dyDescent="0.25">
      <c r="A173" s="1">
        <v>293</v>
      </c>
      <c r="B173" t="s">
        <v>405</v>
      </c>
      <c r="C173" t="s">
        <v>400</v>
      </c>
      <c r="D173" s="3">
        <v>2014</v>
      </c>
      <c r="E173" t="s">
        <v>401</v>
      </c>
      <c r="F173"/>
      <c r="G173" t="s">
        <v>406</v>
      </c>
      <c r="H173" s="4" t="s">
        <v>240</v>
      </c>
      <c r="I173" s="2" t="s">
        <v>241</v>
      </c>
      <c r="J173"/>
      <c r="K173"/>
      <c r="L173"/>
      <c r="Q173" s="2"/>
      <c r="R173" s="2"/>
    </row>
    <row r="174" spans="1:18" x14ac:dyDescent="0.25">
      <c r="A174" s="1">
        <v>329</v>
      </c>
      <c r="B174" t="s">
        <v>407</v>
      </c>
      <c r="C174" t="s">
        <v>408</v>
      </c>
      <c r="D174" s="15">
        <v>2013</v>
      </c>
      <c r="E174" t="s">
        <v>409</v>
      </c>
      <c r="F174"/>
      <c r="G174" t="s">
        <v>410</v>
      </c>
      <c r="H174" s="4" t="s">
        <v>156</v>
      </c>
      <c r="J174" t="s">
        <v>411</v>
      </c>
      <c r="K174"/>
      <c r="L174"/>
      <c r="Q174" s="2"/>
      <c r="R174" s="2"/>
    </row>
    <row r="175" spans="1:18" x14ac:dyDescent="0.25">
      <c r="A175" s="1">
        <v>347</v>
      </c>
      <c r="B175" t="s">
        <v>412</v>
      </c>
      <c r="C175" t="s">
        <v>413</v>
      </c>
      <c r="D175" s="15">
        <v>2012</v>
      </c>
      <c r="E175" t="s">
        <v>414</v>
      </c>
      <c r="F175"/>
      <c r="G175" t="s">
        <v>415</v>
      </c>
      <c r="H175" s="4" t="s">
        <v>26</v>
      </c>
      <c r="I175" t="s">
        <v>97</v>
      </c>
      <c r="J175"/>
      <c r="K175"/>
      <c r="L175"/>
      <c r="Q175" s="2"/>
      <c r="R175" s="2"/>
    </row>
    <row r="176" spans="1:18" x14ac:dyDescent="0.25">
      <c r="A176" s="1">
        <v>348</v>
      </c>
      <c r="B176" t="s">
        <v>412</v>
      </c>
      <c r="C176" t="s">
        <v>413</v>
      </c>
      <c r="D176" s="15">
        <v>2012</v>
      </c>
      <c r="E176" t="s">
        <v>414</v>
      </c>
      <c r="F176"/>
      <c r="G176" t="s">
        <v>416</v>
      </c>
      <c r="H176" s="4" t="s">
        <v>26</v>
      </c>
      <c r="I176" t="s">
        <v>69</v>
      </c>
      <c r="J176"/>
      <c r="K176"/>
      <c r="L176"/>
      <c r="Q176" s="2"/>
      <c r="R176" s="2"/>
    </row>
    <row r="177" spans="1:18" x14ac:dyDescent="0.25">
      <c r="A177" s="1">
        <v>349</v>
      </c>
      <c r="B177" t="s">
        <v>412</v>
      </c>
      <c r="C177" t="s">
        <v>413</v>
      </c>
      <c r="D177" s="15">
        <v>2012</v>
      </c>
      <c r="E177" t="s">
        <v>414</v>
      </c>
      <c r="F177"/>
      <c r="G177" t="s">
        <v>417</v>
      </c>
      <c r="H177" s="4" t="s">
        <v>26</v>
      </c>
      <c r="I177" t="s">
        <v>69</v>
      </c>
      <c r="J177"/>
      <c r="K177"/>
      <c r="L177"/>
      <c r="Q177" s="2"/>
      <c r="R177" s="2"/>
    </row>
    <row r="178" spans="1:18" x14ac:dyDescent="0.25">
      <c r="A178" s="1">
        <v>350</v>
      </c>
      <c r="B178" t="s">
        <v>412</v>
      </c>
      <c r="C178" t="s">
        <v>413</v>
      </c>
      <c r="D178" s="15">
        <v>2012</v>
      </c>
      <c r="E178" t="s">
        <v>414</v>
      </c>
      <c r="F178"/>
      <c r="G178" t="s">
        <v>418</v>
      </c>
      <c r="H178" s="4" t="s">
        <v>26</v>
      </c>
      <c r="I178" t="s">
        <v>69</v>
      </c>
      <c r="J178"/>
      <c r="K178"/>
      <c r="L178"/>
      <c r="Q178" s="2"/>
      <c r="R178" s="2"/>
    </row>
    <row r="179" spans="1:18" x14ac:dyDescent="0.25">
      <c r="A179" s="1">
        <v>358</v>
      </c>
      <c r="B179" s="2" t="s">
        <v>419</v>
      </c>
      <c r="C179" s="2" t="s">
        <v>420</v>
      </c>
      <c r="D179" s="3">
        <v>2012</v>
      </c>
      <c r="E179" s="2" t="s">
        <v>421</v>
      </c>
      <c r="G179" s="6" t="s">
        <v>422</v>
      </c>
      <c r="H179" s="4" t="s">
        <v>72</v>
      </c>
      <c r="I179" s="2" t="s">
        <v>73</v>
      </c>
      <c r="J179" s="2" t="s">
        <v>423</v>
      </c>
      <c r="Q179" s="2"/>
      <c r="R179" s="2"/>
    </row>
    <row r="180" spans="1:18" x14ac:dyDescent="0.25">
      <c r="A180" s="1">
        <v>359</v>
      </c>
      <c r="B180" t="s">
        <v>419</v>
      </c>
      <c r="C180" t="s">
        <v>420</v>
      </c>
      <c r="D180" s="15">
        <v>2012</v>
      </c>
      <c r="E180" t="s">
        <v>421</v>
      </c>
      <c r="F180"/>
      <c r="G180" t="s">
        <v>424</v>
      </c>
      <c r="H180" s="4" t="s">
        <v>72</v>
      </c>
      <c r="I180" t="s">
        <v>73</v>
      </c>
      <c r="J180" s="11"/>
      <c r="K180"/>
      <c r="L180" s="12"/>
      <c r="Q180" s="2"/>
      <c r="R180" s="2"/>
    </row>
    <row r="181" spans="1:18" ht="14.5" customHeight="1" x14ac:dyDescent="0.25">
      <c r="A181" s="1">
        <v>369</v>
      </c>
      <c r="B181" t="s">
        <v>425</v>
      </c>
      <c r="C181" t="s">
        <v>426</v>
      </c>
      <c r="D181" s="15">
        <v>2012</v>
      </c>
      <c r="E181" t="s">
        <v>427</v>
      </c>
      <c r="F181"/>
      <c r="G181" t="s">
        <v>428</v>
      </c>
      <c r="H181" s="4" t="s">
        <v>26</v>
      </c>
      <c r="I181" t="s">
        <v>275</v>
      </c>
      <c r="J181"/>
      <c r="K181"/>
      <c r="L181"/>
      <c r="Q181" s="2"/>
      <c r="R181" s="2"/>
    </row>
    <row r="182" spans="1:18" x14ac:dyDescent="0.25">
      <c r="A182" s="1">
        <v>375</v>
      </c>
      <c r="B182" t="s">
        <v>429</v>
      </c>
      <c r="C182" t="s">
        <v>430</v>
      </c>
      <c r="D182" s="15">
        <v>2011</v>
      </c>
      <c r="E182" t="s">
        <v>431</v>
      </c>
      <c r="F182"/>
      <c r="G182" t="s">
        <v>432</v>
      </c>
      <c r="H182" s="4" t="s">
        <v>26</v>
      </c>
      <c r="I182" s="2" t="s">
        <v>104</v>
      </c>
      <c r="J182"/>
      <c r="K182"/>
      <c r="L182"/>
      <c r="Q182" s="2"/>
      <c r="R182" s="2"/>
    </row>
    <row r="183" spans="1:18" x14ac:dyDescent="0.25">
      <c r="A183" s="1">
        <v>391</v>
      </c>
      <c r="B183" t="s">
        <v>433</v>
      </c>
      <c r="C183" t="s">
        <v>434</v>
      </c>
      <c r="D183" s="15">
        <v>2011</v>
      </c>
      <c r="E183" t="s">
        <v>435</v>
      </c>
      <c r="F183"/>
      <c r="G183" t="s">
        <v>436</v>
      </c>
      <c r="H183" s="4" t="s">
        <v>26</v>
      </c>
      <c r="I183" t="s">
        <v>275</v>
      </c>
      <c r="J183" t="s">
        <v>437</v>
      </c>
      <c r="K183"/>
      <c r="L183"/>
      <c r="Q183" s="2"/>
      <c r="R183" s="2"/>
    </row>
    <row r="184" spans="1:18" customFormat="1" x14ac:dyDescent="0.25">
      <c r="A184" s="1">
        <v>403</v>
      </c>
      <c r="B184" t="s">
        <v>438</v>
      </c>
      <c r="C184" t="s">
        <v>439</v>
      </c>
      <c r="D184" s="15">
        <v>2010</v>
      </c>
      <c r="E184" t="s">
        <v>440</v>
      </c>
      <c r="G184" t="s">
        <v>441</v>
      </c>
      <c r="H184" s="4" t="s">
        <v>403</v>
      </c>
      <c r="I184" s="2" t="s">
        <v>220</v>
      </c>
    </row>
    <row r="185" spans="1:18" x14ac:dyDescent="0.25">
      <c r="A185" s="1">
        <v>409</v>
      </c>
      <c r="B185" t="s">
        <v>442</v>
      </c>
      <c r="C185" t="s">
        <v>443</v>
      </c>
      <c r="D185" s="15">
        <v>2010</v>
      </c>
      <c r="E185" t="s">
        <v>444</v>
      </c>
      <c r="F185"/>
      <c r="G185" t="s">
        <v>445</v>
      </c>
      <c r="H185" s="4" t="s">
        <v>72</v>
      </c>
      <c r="I185" t="s">
        <v>73</v>
      </c>
      <c r="J185"/>
      <c r="K185"/>
      <c r="L185"/>
      <c r="Q185" s="2"/>
      <c r="R185" s="2"/>
    </row>
    <row r="186" spans="1:18" x14ac:dyDescent="0.25">
      <c r="A186" s="1">
        <v>423</v>
      </c>
      <c r="B186" t="s">
        <v>446</v>
      </c>
      <c r="C186" s="2" t="s">
        <v>447</v>
      </c>
      <c r="D186" s="3">
        <v>2019</v>
      </c>
      <c r="E186" s="2" t="s">
        <v>448</v>
      </c>
      <c r="G186" t="s">
        <v>449</v>
      </c>
      <c r="H186" s="4" t="s">
        <v>26</v>
      </c>
      <c r="I186" s="2" t="s">
        <v>27</v>
      </c>
      <c r="Q186" s="2"/>
      <c r="R186" s="2"/>
    </row>
    <row r="187" spans="1:18" customFormat="1" x14ac:dyDescent="0.25">
      <c r="A187" s="1">
        <v>424</v>
      </c>
      <c r="B187" t="s">
        <v>446</v>
      </c>
      <c r="C187" t="s">
        <v>447</v>
      </c>
      <c r="D187" s="15">
        <v>2019</v>
      </c>
      <c r="E187" t="s">
        <v>448</v>
      </c>
      <c r="G187" t="s">
        <v>450</v>
      </c>
      <c r="H187" s="4" t="s">
        <v>451</v>
      </c>
      <c r="I187" t="s">
        <v>452</v>
      </c>
      <c r="L187" s="12"/>
    </row>
    <row r="188" spans="1:18" customFormat="1" x14ac:dyDescent="0.25">
      <c r="A188" s="1">
        <v>426</v>
      </c>
      <c r="B188" t="s">
        <v>446</v>
      </c>
      <c r="C188" s="2" t="s">
        <v>447</v>
      </c>
      <c r="D188" s="3">
        <v>2019</v>
      </c>
      <c r="E188" s="2" t="s">
        <v>448</v>
      </c>
      <c r="F188" s="2"/>
      <c r="G188" t="s">
        <v>453</v>
      </c>
      <c r="H188" s="4" t="s">
        <v>451</v>
      </c>
      <c r="I188" s="2" t="s">
        <v>452</v>
      </c>
      <c r="J188" s="2"/>
      <c r="K188" s="2"/>
      <c r="L188" s="5"/>
    </row>
    <row r="189" spans="1:18" customFormat="1" x14ac:dyDescent="0.25">
      <c r="A189" s="1">
        <v>427</v>
      </c>
      <c r="B189" t="s">
        <v>446</v>
      </c>
      <c r="C189" s="2" t="s">
        <v>447</v>
      </c>
      <c r="D189" s="3">
        <v>2019</v>
      </c>
      <c r="E189" s="2" t="s">
        <v>448</v>
      </c>
      <c r="F189" s="2"/>
      <c r="G189" s="6" t="s">
        <v>454</v>
      </c>
      <c r="H189" s="4" t="s">
        <v>72</v>
      </c>
      <c r="I189" s="2" t="s">
        <v>102</v>
      </c>
      <c r="J189" s="2"/>
      <c r="K189" s="2"/>
      <c r="L189" s="5"/>
    </row>
    <row r="190" spans="1:18" customFormat="1" x14ac:dyDescent="0.25">
      <c r="A190" s="1">
        <v>430</v>
      </c>
      <c r="B190" t="s">
        <v>91</v>
      </c>
      <c r="C190" s="2" t="s">
        <v>99</v>
      </c>
      <c r="D190" s="3">
        <v>2011</v>
      </c>
      <c r="E190" s="2" t="s">
        <v>100</v>
      </c>
      <c r="F190" s="2"/>
      <c r="G190" t="s">
        <v>455</v>
      </c>
      <c r="H190" s="4" t="s">
        <v>72</v>
      </c>
      <c r="I190" s="2" t="s">
        <v>456</v>
      </c>
      <c r="J190" s="2"/>
      <c r="K190" s="2"/>
      <c r="L190" s="5"/>
    </row>
    <row r="191" spans="1:18" customFormat="1" x14ac:dyDescent="0.25">
      <c r="A191" s="1">
        <v>431</v>
      </c>
      <c r="B191" t="s">
        <v>91</v>
      </c>
      <c r="C191" s="2" t="s">
        <v>141</v>
      </c>
      <c r="D191" s="3">
        <v>2013</v>
      </c>
      <c r="E191" s="2" t="s">
        <v>142</v>
      </c>
      <c r="F191" s="2" t="s">
        <v>193</v>
      </c>
      <c r="G191" t="s">
        <v>457</v>
      </c>
      <c r="H191" s="4" t="s">
        <v>167</v>
      </c>
      <c r="I191" t="s">
        <v>188</v>
      </c>
      <c r="J191" s="2" t="s">
        <v>191</v>
      </c>
      <c r="K191" s="2"/>
      <c r="L191" s="12" t="s">
        <v>192</v>
      </c>
    </row>
    <row r="192" spans="1:18" customFormat="1" x14ac:dyDescent="0.25">
      <c r="A192" s="1">
        <v>433</v>
      </c>
      <c r="B192" t="s">
        <v>91</v>
      </c>
      <c r="C192" t="s">
        <v>141</v>
      </c>
      <c r="D192" s="15">
        <v>2013</v>
      </c>
      <c r="E192" t="s">
        <v>142</v>
      </c>
      <c r="F192" t="s">
        <v>458</v>
      </c>
      <c r="G192" t="s">
        <v>459</v>
      </c>
      <c r="H192" s="4" t="s">
        <v>72</v>
      </c>
      <c r="I192" s="2" t="s">
        <v>73</v>
      </c>
      <c r="J192" t="s">
        <v>254</v>
      </c>
      <c r="L192" s="12"/>
    </row>
    <row r="193" spans="1:18" customFormat="1" x14ac:dyDescent="0.25">
      <c r="A193" s="1">
        <v>436</v>
      </c>
      <c r="B193" s="2" t="s">
        <v>391</v>
      </c>
      <c r="C193" s="2" t="s">
        <v>392</v>
      </c>
      <c r="D193" s="3">
        <v>2017</v>
      </c>
      <c r="E193" s="2" t="s">
        <v>393</v>
      </c>
      <c r="F193" s="2"/>
      <c r="G193" t="s">
        <v>460</v>
      </c>
      <c r="H193" s="4" t="s">
        <v>156</v>
      </c>
      <c r="I193" s="2"/>
      <c r="J193" s="2" t="s">
        <v>461</v>
      </c>
      <c r="K193" s="2"/>
      <c r="L193" s="5"/>
    </row>
    <row r="194" spans="1:18" x14ac:dyDescent="0.25">
      <c r="A194" s="1">
        <v>437</v>
      </c>
      <c r="B194" s="2" t="s">
        <v>395</v>
      </c>
      <c r="C194" s="2" t="s">
        <v>396</v>
      </c>
      <c r="D194" s="3">
        <v>2016</v>
      </c>
      <c r="E194" s="2" t="s">
        <v>397</v>
      </c>
      <c r="G194" t="s">
        <v>462</v>
      </c>
      <c r="H194" s="4" t="s">
        <v>72</v>
      </c>
      <c r="I194" s="2" t="s">
        <v>73</v>
      </c>
      <c r="J194" s="2" t="s">
        <v>463</v>
      </c>
      <c r="Q194" s="2"/>
      <c r="R194" s="2"/>
    </row>
    <row r="195" spans="1:18" x14ac:dyDescent="0.25">
      <c r="A195" s="1">
        <v>438</v>
      </c>
      <c r="B195" s="2" t="s">
        <v>395</v>
      </c>
      <c r="C195" s="2" t="s">
        <v>396</v>
      </c>
      <c r="D195" s="3">
        <v>2016</v>
      </c>
      <c r="E195" s="2" t="s">
        <v>397</v>
      </c>
      <c r="G195" t="s">
        <v>464</v>
      </c>
      <c r="H195" s="4" t="s">
        <v>26</v>
      </c>
      <c r="Q195" s="2"/>
      <c r="R195" s="2"/>
    </row>
    <row r="196" spans="1:18" x14ac:dyDescent="0.25">
      <c r="A196" s="1">
        <v>439</v>
      </c>
      <c r="B196" t="s">
        <v>395</v>
      </c>
      <c r="C196" t="s">
        <v>396</v>
      </c>
      <c r="D196" s="15">
        <v>2016</v>
      </c>
      <c r="E196" t="s">
        <v>397</v>
      </c>
      <c r="F196"/>
      <c r="G196" t="s">
        <v>465</v>
      </c>
      <c r="H196" s="4" t="s">
        <v>72</v>
      </c>
      <c r="I196" t="s">
        <v>73</v>
      </c>
      <c r="J196"/>
      <c r="K196"/>
      <c r="L196" s="12"/>
      <c r="Q196" s="2"/>
      <c r="R196" s="2"/>
    </row>
    <row r="197" spans="1:18" x14ac:dyDescent="0.25">
      <c r="A197" s="1">
        <v>455</v>
      </c>
      <c r="B197" t="s">
        <v>407</v>
      </c>
      <c r="C197" t="s">
        <v>408</v>
      </c>
      <c r="D197" s="15">
        <v>2013</v>
      </c>
      <c r="E197" t="s">
        <v>409</v>
      </c>
      <c r="F197"/>
      <c r="G197" t="s">
        <v>466</v>
      </c>
      <c r="H197" s="4" t="s">
        <v>72</v>
      </c>
      <c r="I197" t="s">
        <v>73</v>
      </c>
      <c r="J197"/>
      <c r="K197"/>
      <c r="L197" s="12"/>
      <c r="Q197" s="2"/>
      <c r="R197" s="2"/>
    </row>
    <row r="198" spans="1:18" x14ac:dyDescent="0.25">
      <c r="A198" s="1">
        <v>460</v>
      </c>
      <c r="B198" t="s">
        <v>91</v>
      </c>
      <c r="C198" t="s">
        <v>141</v>
      </c>
      <c r="D198" s="15">
        <v>2013</v>
      </c>
      <c r="E198" t="s">
        <v>142</v>
      </c>
      <c r="F198" t="s">
        <v>228</v>
      </c>
      <c r="G198" t="s">
        <v>467</v>
      </c>
      <c r="H198" s="4" t="s">
        <v>284</v>
      </c>
      <c r="I198" t="s">
        <v>371</v>
      </c>
      <c r="J198" t="s">
        <v>468</v>
      </c>
      <c r="L198" s="12"/>
      <c r="Q198" s="2"/>
      <c r="R198" s="2"/>
    </row>
    <row r="199" spans="1:18" customFormat="1" x14ac:dyDescent="0.25">
      <c r="A199" s="1">
        <v>461</v>
      </c>
      <c r="B199" s="2" t="s">
        <v>391</v>
      </c>
      <c r="C199" s="2" t="s">
        <v>392</v>
      </c>
      <c r="D199" s="3">
        <v>2017</v>
      </c>
      <c r="E199" s="2" t="s">
        <v>393</v>
      </c>
      <c r="F199" s="2"/>
      <c r="G199" t="s">
        <v>469</v>
      </c>
      <c r="H199" s="4" t="s">
        <v>156</v>
      </c>
      <c r="I199" s="2"/>
      <c r="J199" s="2"/>
      <c r="K199" s="2"/>
      <c r="L199" s="5"/>
    </row>
    <row r="200" spans="1:18" x14ac:dyDescent="0.25">
      <c r="A200" s="1">
        <v>465</v>
      </c>
      <c r="B200" s="2" t="s">
        <v>391</v>
      </c>
      <c r="C200" s="2" t="s">
        <v>392</v>
      </c>
      <c r="D200" s="3">
        <v>2017</v>
      </c>
      <c r="E200" s="2" t="s">
        <v>393</v>
      </c>
      <c r="G200" t="s">
        <v>470</v>
      </c>
      <c r="H200" s="4" t="s">
        <v>403</v>
      </c>
      <c r="I200" t="s">
        <v>371</v>
      </c>
      <c r="Q200" s="2"/>
      <c r="R200" s="2"/>
    </row>
    <row r="201" spans="1:18" x14ac:dyDescent="0.25">
      <c r="A201" s="1">
        <v>471</v>
      </c>
      <c r="B201" t="s">
        <v>419</v>
      </c>
      <c r="C201" t="s">
        <v>420</v>
      </c>
      <c r="D201" s="15">
        <v>2012</v>
      </c>
      <c r="E201" t="s">
        <v>421</v>
      </c>
      <c r="F201"/>
      <c r="G201" t="s">
        <v>471</v>
      </c>
      <c r="H201" s="4" t="s">
        <v>72</v>
      </c>
      <c r="I201" t="s">
        <v>73</v>
      </c>
      <c r="J201" t="s">
        <v>472</v>
      </c>
      <c r="K201"/>
      <c r="L201" s="12"/>
      <c r="Q201" s="2"/>
      <c r="R201" s="2"/>
    </row>
    <row r="202" spans="1:18" x14ac:dyDescent="0.25">
      <c r="A202" s="1">
        <v>472</v>
      </c>
      <c r="B202" s="2" t="s">
        <v>419</v>
      </c>
      <c r="C202" s="2" t="s">
        <v>420</v>
      </c>
      <c r="D202" s="3">
        <v>2012</v>
      </c>
      <c r="E202" s="2" t="s">
        <v>421</v>
      </c>
      <c r="G202" s="6" t="s">
        <v>473</v>
      </c>
      <c r="H202" s="4" t="s">
        <v>72</v>
      </c>
      <c r="I202" t="s">
        <v>73</v>
      </c>
      <c r="J202" s="2" t="s">
        <v>474</v>
      </c>
      <c r="Q202" s="2"/>
      <c r="R202" s="2"/>
    </row>
    <row r="203" spans="1:18" x14ac:dyDescent="0.25">
      <c r="A203" s="1">
        <v>474</v>
      </c>
      <c r="B203" s="2" t="s">
        <v>419</v>
      </c>
      <c r="C203" s="2" t="s">
        <v>420</v>
      </c>
      <c r="D203" s="3">
        <v>2012</v>
      </c>
      <c r="E203" s="2" t="s">
        <v>421</v>
      </c>
      <c r="G203" s="6" t="s">
        <v>475</v>
      </c>
      <c r="H203" s="4" t="s">
        <v>72</v>
      </c>
      <c r="I203" t="s">
        <v>73</v>
      </c>
      <c r="J203" s="2" t="s">
        <v>476</v>
      </c>
      <c r="Q203" s="2"/>
      <c r="R203" s="2"/>
    </row>
    <row r="204" spans="1:18" x14ac:dyDescent="0.25">
      <c r="A204" s="1">
        <v>476</v>
      </c>
      <c r="B204" t="s">
        <v>12</v>
      </c>
      <c r="C204" t="s">
        <v>13</v>
      </c>
      <c r="D204" s="15">
        <v>2019</v>
      </c>
      <c r="E204" t="s">
        <v>14</v>
      </c>
      <c r="F204"/>
      <c r="G204" t="s">
        <v>477</v>
      </c>
      <c r="H204" s="4" t="s">
        <v>26</v>
      </c>
      <c r="I204" s="2" t="s">
        <v>478</v>
      </c>
      <c r="J204"/>
      <c r="K204"/>
      <c r="L204" s="12"/>
      <c r="Q204" s="2"/>
      <c r="R204" s="2"/>
    </row>
    <row r="205" spans="1:18" customFormat="1" x14ac:dyDescent="0.25">
      <c r="A205" s="1">
        <v>477</v>
      </c>
      <c r="B205" t="s">
        <v>91</v>
      </c>
      <c r="C205" s="2" t="s">
        <v>99</v>
      </c>
      <c r="D205" s="3">
        <v>2011</v>
      </c>
      <c r="E205" s="2" t="s">
        <v>100</v>
      </c>
      <c r="F205" s="2"/>
      <c r="G205" t="s">
        <v>479</v>
      </c>
      <c r="H205" s="4" t="s">
        <v>26</v>
      </c>
      <c r="I205" s="2" t="s">
        <v>69</v>
      </c>
      <c r="J205" s="2"/>
      <c r="K205" s="2"/>
      <c r="L205" s="5"/>
    </row>
    <row r="206" spans="1:18" customFormat="1" x14ac:dyDescent="0.25">
      <c r="A206" s="1">
        <v>483</v>
      </c>
      <c r="B206" t="s">
        <v>446</v>
      </c>
      <c r="C206" t="s">
        <v>447</v>
      </c>
      <c r="D206" s="15">
        <v>2019</v>
      </c>
      <c r="E206" t="s">
        <v>480</v>
      </c>
      <c r="G206" s="6" t="s">
        <v>481</v>
      </c>
      <c r="H206" s="4" t="s">
        <v>403</v>
      </c>
      <c r="I206" t="s">
        <v>371</v>
      </c>
      <c r="L206" s="12"/>
    </row>
    <row r="207" spans="1:18" customFormat="1" x14ac:dyDescent="0.25">
      <c r="A207" s="1">
        <v>484</v>
      </c>
      <c r="B207" t="s">
        <v>446</v>
      </c>
      <c r="C207" t="s">
        <v>447</v>
      </c>
      <c r="D207" s="15">
        <v>2019</v>
      </c>
      <c r="E207" t="s">
        <v>480</v>
      </c>
      <c r="G207" s="6" t="s">
        <v>482</v>
      </c>
      <c r="H207" s="4" t="s">
        <v>240</v>
      </c>
      <c r="I207" t="s">
        <v>483</v>
      </c>
      <c r="L207" s="12"/>
    </row>
    <row r="208" spans="1:18" customFormat="1" x14ac:dyDescent="0.25">
      <c r="A208" s="1">
        <v>485</v>
      </c>
      <c r="B208" t="s">
        <v>446</v>
      </c>
      <c r="C208" t="s">
        <v>447</v>
      </c>
      <c r="D208" s="15">
        <v>2019</v>
      </c>
      <c r="E208" t="s">
        <v>480</v>
      </c>
      <c r="G208" s="6" t="s">
        <v>484</v>
      </c>
      <c r="H208" s="4" t="s">
        <v>160</v>
      </c>
      <c r="I208" t="s">
        <v>485</v>
      </c>
      <c r="L208" s="12"/>
    </row>
    <row r="209" spans="1:18" customFormat="1" x14ac:dyDescent="0.25">
      <c r="A209" s="1">
        <v>486</v>
      </c>
      <c r="B209" t="s">
        <v>91</v>
      </c>
      <c r="C209" s="2" t="s">
        <v>141</v>
      </c>
      <c r="D209" s="3">
        <v>2013</v>
      </c>
      <c r="E209" s="2" t="s">
        <v>142</v>
      </c>
      <c r="F209" s="2" t="s">
        <v>486</v>
      </c>
      <c r="G209" t="s">
        <v>487</v>
      </c>
      <c r="H209" s="4" t="s">
        <v>167</v>
      </c>
      <c r="I209" s="2" t="s">
        <v>188</v>
      </c>
      <c r="J209" s="2" t="s">
        <v>488</v>
      </c>
      <c r="K209" s="2"/>
      <c r="L209" s="12" t="s">
        <v>165</v>
      </c>
    </row>
    <row r="210" spans="1:18" customFormat="1" x14ac:dyDescent="0.25">
      <c r="A210" s="1">
        <v>487</v>
      </c>
      <c r="B210" s="2" t="s">
        <v>91</v>
      </c>
      <c r="C210" s="2" t="s">
        <v>141</v>
      </c>
      <c r="D210" s="2">
        <v>2013</v>
      </c>
      <c r="E210" s="2" t="s">
        <v>142</v>
      </c>
      <c r="F210" s="2" t="s">
        <v>489</v>
      </c>
      <c r="G210" s="6" t="s">
        <v>490</v>
      </c>
      <c r="H210" s="4" t="s">
        <v>167</v>
      </c>
      <c r="I210" s="2" t="s">
        <v>168</v>
      </c>
      <c r="J210" s="2"/>
      <c r="K210" s="2"/>
      <c r="L210" s="5"/>
    </row>
    <row r="211" spans="1:18" customFormat="1" x14ac:dyDescent="0.25">
      <c r="A211" s="1">
        <v>488</v>
      </c>
      <c r="B211" t="s">
        <v>91</v>
      </c>
      <c r="C211" s="2" t="s">
        <v>141</v>
      </c>
      <c r="D211" s="3">
        <v>2013</v>
      </c>
      <c r="E211" s="2" t="s">
        <v>142</v>
      </c>
      <c r="F211" s="2" t="s">
        <v>172</v>
      </c>
      <c r="G211" s="6" t="s">
        <v>491</v>
      </c>
      <c r="H211" s="4" t="s">
        <v>167</v>
      </c>
      <c r="I211" s="2" t="s">
        <v>188</v>
      </c>
      <c r="J211" s="2" t="s">
        <v>181</v>
      </c>
      <c r="K211" s="2"/>
      <c r="L211" s="12" t="s">
        <v>177</v>
      </c>
    </row>
    <row r="212" spans="1:18" customFormat="1" x14ac:dyDescent="0.25">
      <c r="A212" s="1">
        <v>489</v>
      </c>
      <c r="B212" t="s">
        <v>12</v>
      </c>
      <c r="C212" t="s">
        <v>13</v>
      </c>
      <c r="D212" s="15">
        <v>2011</v>
      </c>
      <c r="E212" t="s">
        <v>14</v>
      </c>
      <c r="F212" t="s">
        <v>492</v>
      </c>
      <c r="G212" t="s">
        <v>493</v>
      </c>
      <c r="H212" s="4" t="s">
        <v>26</v>
      </c>
      <c r="I212" s="2" t="s">
        <v>97</v>
      </c>
      <c r="L212" s="12">
        <v>1</v>
      </c>
    </row>
    <row r="213" spans="1:18" customFormat="1" x14ac:dyDescent="0.25">
      <c r="A213" s="1">
        <v>490</v>
      </c>
      <c r="B213" t="s">
        <v>91</v>
      </c>
      <c r="C213" s="2" t="s">
        <v>141</v>
      </c>
      <c r="D213" s="3">
        <v>2013</v>
      </c>
      <c r="E213" s="2" t="s">
        <v>142</v>
      </c>
      <c r="F213" s="2" t="s">
        <v>494</v>
      </c>
      <c r="G213" t="s">
        <v>495</v>
      </c>
      <c r="H213" s="4" t="s">
        <v>16</v>
      </c>
      <c r="I213" s="2"/>
      <c r="J213" s="2"/>
      <c r="K213" s="2"/>
      <c r="L213" s="5"/>
    </row>
    <row r="214" spans="1:18" customFormat="1" x14ac:dyDescent="0.25">
      <c r="A214" s="1">
        <v>491</v>
      </c>
      <c r="B214" t="s">
        <v>91</v>
      </c>
      <c r="C214" s="2" t="s">
        <v>141</v>
      </c>
      <c r="D214" s="3">
        <v>2013</v>
      </c>
      <c r="E214" s="2" t="s">
        <v>142</v>
      </c>
      <c r="F214" s="2" t="s">
        <v>208</v>
      </c>
      <c r="G214" t="s">
        <v>496</v>
      </c>
      <c r="H214" s="4" t="s">
        <v>16</v>
      </c>
      <c r="I214" s="2"/>
      <c r="J214" s="2"/>
      <c r="K214" s="2"/>
      <c r="L214" s="5"/>
    </row>
    <row r="215" spans="1:18" customFormat="1" x14ac:dyDescent="0.25">
      <c r="A215" s="1">
        <v>494</v>
      </c>
      <c r="B215" t="s">
        <v>91</v>
      </c>
      <c r="C215" s="2" t="s">
        <v>141</v>
      </c>
      <c r="D215" s="3">
        <v>2013</v>
      </c>
      <c r="E215" s="2" t="s">
        <v>142</v>
      </c>
      <c r="F215" s="2" t="s">
        <v>172</v>
      </c>
      <c r="G215" t="s">
        <v>497</v>
      </c>
      <c r="H215" s="4" t="s">
        <v>167</v>
      </c>
      <c r="I215" t="s">
        <v>188</v>
      </c>
      <c r="J215" s="2" t="s">
        <v>175</v>
      </c>
      <c r="K215" s="2"/>
      <c r="L215" s="12" t="s">
        <v>177</v>
      </c>
    </row>
    <row r="216" spans="1:18" ht="11.5" customHeight="1" x14ac:dyDescent="0.25">
      <c r="A216" s="1">
        <v>495</v>
      </c>
      <c r="B216" s="2" t="s">
        <v>12</v>
      </c>
      <c r="C216" s="2" t="s">
        <v>141</v>
      </c>
      <c r="D216" s="3">
        <v>2013</v>
      </c>
      <c r="E216" s="2" t="s">
        <v>142</v>
      </c>
      <c r="F216" s="2" t="s">
        <v>182</v>
      </c>
      <c r="G216" s="6" t="s">
        <v>498</v>
      </c>
      <c r="H216" s="4" t="s">
        <v>167</v>
      </c>
      <c r="I216" s="2" t="s">
        <v>188</v>
      </c>
      <c r="J216" s="2" t="s">
        <v>184</v>
      </c>
      <c r="L216" s="5" t="s">
        <v>185</v>
      </c>
      <c r="Q216" s="2"/>
      <c r="R216" s="2"/>
    </row>
    <row r="217" spans="1:18" x14ac:dyDescent="0.25">
      <c r="A217" s="1">
        <v>496</v>
      </c>
      <c r="B217" s="2" t="s">
        <v>91</v>
      </c>
      <c r="C217" s="2" t="s">
        <v>141</v>
      </c>
      <c r="D217" s="3">
        <v>2013</v>
      </c>
      <c r="E217" s="2" t="s">
        <v>142</v>
      </c>
      <c r="F217" s="2" t="s">
        <v>499</v>
      </c>
      <c r="G217" t="s">
        <v>500</v>
      </c>
      <c r="H217" s="4" t="s">
        <v>167</v>
      </c>
      <c r="I217" s="2" t="s">
        <v>188</v>
      </c>
      <c r="J217" s="2" t="s">
        <v>184</v>
      </c>
      <c r="L217" s="5" t="s">
        <v>185</v>
      </c>
      <c r="Q217" s="2"/>
      <c r="R217" s="2"/>
    </row>
    <row r="218" spans="1:18" x14ac:dyDescent="0.25">
      <c r="A218" s="1">
        <v>497</v>
      </c>
      <c r="B218" s="2" t="s">
        <v>91</v>
      </c>
      <c r="C218" s="2" t="s">
        <v>141</v>
      </c>
      <c r="D218" s="3">
        <v>2013</v>
      </c>
      <c r="E218" s="2" t="s">
        <v>142</v>
      </c>
      <c r="F218" s="2" t="s">
        <v>499</v>
      </c>
      <c r="G218" t="s">
        <v>501</v>
      </c>
      <c r="H218" s="4" t="s">
        <v>167</v>
      </c>
      <c r="I218" s="2" t="s">
        <v>188</v>
      </c>
      <c r="J218" s="2" t="s">
        <v>184</v>
      </c>
      <c r="K218" s="2" t="s">
        <v>176</v>
      </c>
      <c r="L218" s="5" t="s">
        <v>185</v>
      </c>
      <c r="Q218" s="2"/>
      <c r="R218" s="2"/>
    </row>
    <row r="219" spans="1:18" x14ac:dyDescent="0.25">
      <c r="A219" s="1">
        <v>498</v>
      </c>
      <c r="B219" t="s">
        <v>91</v>
      </c>
      <c r="C219" t="s">
        <v>141</v>
      </c>
      <c r="D219" s="15">
        <v>2013</v>
      </c>
      <c r="E219" t="s">
        <v>142</v>
      </c>
      <c r="F219" s="2" t="s">
        <v>502</v>
      </c>
      <c r="G219" t="s">
        <v>503</v>
      </c>
      <c r="H219" s="4" t="s">
        <v>167</v>
      </c>
      <c r="I219" s="2" t="s">
        <v>188</v>
      </c>
      <c r="J219" s="2" t="s">
        <v>504</v>
      </c>
      <c r="K219"/>
      <c r="L219" s="12" t="s">
        <v>192</v>
      </c>
      <c r="Q219" s="2"/>
      <c r="R219" s="2"/>
    </row>
    <row r="220" spans="1:18" x14ac:dyDescent="0.25">
      <c r="A220" s="1">
        <v>499</v>
      </c>
      <c r="B220" t="s">
        <v>91</v>
      </c>
      <c r="C220" s="2" t="s">
        <v>141</v>
      </c>
      <c r="D220" s="3">
        <v>2013</v>
      </c>
      <c r="E220" s="2" t="s">
        <v>142</v>
      </c>
      <c r="F220" s="2" t="s">
        <v>505</v>
      </c>
      <c r="G220" t="s">
        <v>506</v>
      </c>
      <c r="H220" s="4" t="s">
        <v>160</v>
      </c>
      <c r="I220" s="2" t="s">
        <v>53</v>
      </c>
      <c r="Q220" s="2"/>
      <c r="R220" s="2"/>
    </row>
    <row r="221" spans="1:18" x14ac:dyDescent="0.25">
      <c r="A221" s="1">
        <v>500</v>
      </c>
      <c r="B221" t="s">
        <v>91</v>
      </c>
      <c r="C221" s="2" t="s">
        <v>141</v>
      </c>
      <c r="D221" s="3">
        <v>2013</v>
      </c>
      <c r="E221" s="2" t="s">
        <v>142</v>
      </c>
      <c r="F221" s="2" t="s">
        <v>223</v>
      </c>
      <c r="G221" t="s">
        <v>507</v>
      </c>
      <c r="H221" s="7" t="s">
        <v>403</v>
      </c>
      <c r="I221" t="s">
        <v>220</v>
      </c>
      <c r="J221" s="2" t="s">
        <v>225</v>
      </c>
      <c r="K221" s="2" t="s">
        <v>226</v>
      </c>
      <c r="Q221" s="2"/>
      <c r="R221" s="2"/>
    </row>
    <row r="222" spans="1:18" x14ac:dyDescent="0.25">
      <c r="A222" s="1">
        <v>503</v>
      </c>
      <c r="B222" t="s">
        <v>91</v>
      </c>
      <c r="C222" t="s">
        <v>141</v>
      </c>
      <c r="D222" s="15">
        <v>2013</v>
      </c>
      <c r="E222" t="s">
        <v>142</v>
      </c>
      <c r="F222" s="2" t="s">
        <v>508</v>
      </c>
      <c r="G222" t="s">
        <v>509</v>
      </c>
      <c r="H222" s="4" t="s">
        <v>451</v>
      </c>
      <c r="I222" t="s">
        <v>241</v>
      </c>
      <c r="J222"/>
      <c r="K222"/>
      <c r="L222" s="12"/>
      <c r="Q222" s="2"/>
      <c r="R222" s="2"/>
    </row>
    <row r="223" spans="1:18" x14ac:dyDescent="0.25">
      <c r="A223" s="1">
        <v>504</v>
      </c>
      <c r="B223" t="s">
        <v>91</v>
      </c>
      <c r="C223" s="2" t="s">
        <v>141</v>
      </c>
      <c r="D223" s="3">
        <v>2013</v>
      </c>
      <c r="E223" s="2" t="s">
        <v>142</v>
      </c>
      <c r="F223" t="s">
        <v>510</v>
      </c>
      <c r="G223" t="s">
        <v>511</v>
      </c>
      <c r="H223" s="4" t="s">
        <v>167</v>
      </c>
      <c r="I223" s="2" t="s">
        <v>188</v>
      </c>
      <c r="J223" s="2" t="s">
        <v>512</v>
      </c>
      <c r="Q223" s="2"/>
      <c r="R223" s="2"/>
    </row>
    <row r="224" spans="1:18" x14ac:dyDescent="0.25">
      <c r="A224" s="1">
        <v>505</v>
      </c>
      <c r="B224" s="2" t="s">
        <v>91</v>
      </c>
      <c r="C224" s="2" t="s">
        <v>141</v>
      </c>
      <c r="D224" s="3">
        <v>2013</v>
      </c>
      <c r="E224" s="2" t="s">
        <v>142</v>
      </c>
      <c r="F224" s="2" t="s">
        <v>510</v>
      </c>
      <c r="G224" t="s">
        <v>513</v>
      </c>
      <c r="H224" s="4" t="s">
        <v>167</v>
      </c>
      <c r="I224" s="2" t="s">
        <v>188</v>
      </c>
      <c r="J224" s="4" t="s">
        <v>514</v>
      </c>
      <c r="Q224" s="2"/>
      <c r="R224" s="2"/>
    </row>
    <row r="225" spans="1:18" x14ac:dyDescent="0.25">
      <c r="A225" s="1">
        <v>506</v>
      </c>
      <c r="B225" s="2" t="s">
        <v>91</v>
      </c>
      <c r="C225" s="2" t="s">
        <v>141</v>
      </c>
      <c r="D225" s="3">
        <v>2013</v>
      </c>
      <c r="E225" s="2" t="s">
        <v>142</v>
      </c>
      <c r="F225" s="2" t="s">
        <v>515</v>
      </c>
      <c r="G225" t="s">
        <v>516</v>
      </c>
      <c r="H225" s="4" t="s">
        <v>167</v>
      </c>
      <c r="I225" s="2" t="s">
        <v>188</v>
      </c>
      <c r="J225" s="4" t="s">
        <v>517</v>
      </c>
      <c r="Q225" s="2"/>
      <c r="R225" s="2"/>
    </row>
    <row r="226" spans="1:18" customFormat="1" x14ac:dyDescent="0.25">
      <c r="A226" s="1">
        <v>507</v>
      </c>
      <c r="B226" t="s">
        <v>91</v>
      </c>
      <c r="C226" s="2" t="s">
        <v>141</v>
      </c>
      <c r="D226" s="3">
        <v>2013</v>
      </c>
      <c r="E226" s="2" t="s">
        <v>142</v>
      </c>
      <c r="F226" s="2" t="s">
        <v>518</v>
      </c>
      <c r="G226" t="s">
        <v>519</v>
      </c>
      <c r="H226" s="4" t="s">
        <v>520</v>
      </c>
      <c r="I226" t="s">
        <v>161</v>
      </c>
      <c r="J226" s="17" t="s">
        <v>521</v>
      </c>
      <c r="K226" s="2"/>
      <c r="L226" s="5"/>
    </row>
    <row r="227" spans="1:18" customFormat="1" x14ac:dyDescent="0.25">
      <c r="A227" s="1">
        <v>508</v>
      </c>
      <c r="B227" t="s">
        <v>91</v>
      </c>
      <c r="C227" s="2" t="s">
        <v>141</v>
      </c>
      <c r="D227" s="3">
        <v>2013</v>
      </c>
      <c r="E227" s="2" t="s">
        <v>142</v>
      </c>
      <c r="F227" s="2" t="s">
        <v>522</v>
      </c>
      <c r="G227" t="s">
        <v>523</v>
      </c>
      <c r="H227" s="4" t="s">
        <v>167</v>
      </c>
      <c r="I227" t="s">
        <v>188</v>
      </c>
      <c r="J227" s="4" t="s">
        <v>524</v>
      </c>
      <c r="K227" s="2"/>
      <c r="L227" s="5"/>
    </row>
    <row r="228" spans="1:18" x14ac:dyDescent="0.25">
      <c r="A228" s="1">
        <v>509</v>
      </c>
      <c r="B228" t="s">
        <v>91</v>
      </c>
      <c r="C228" s="2" t="s">
        <v>141</v>
      </c>
      <c r="D228" s="3">
        <v>2013</v>
      </c>
      <c r="E228" s="2" t="s">
        <v>142</v>
      </c>
      <c r="F228" s="2" t="s">
        <v>273</v>
      </c>
      <c r="G228" t="s">
        <v>525</v>
      </c>
      <c r="H228" s="4" t="s">
        <v>26</v>
      </c>
      <c r="I228" t="s">
        <v>275</v>
      </c>
      <c r="J228" s="2" t="s">
        <v>276</v>
      </c>
      <c r="Q228" s="2"/>
      <c r="R228" s="2"/>
    </row>
    <row r="229" spans="1:18" x14ac:dyDescent="0.25">
      <c r="A229" s="1">
        <v>510</v>
      </c>
      <c r="B229" t="s">
        <v>91</v>
      </c>
      <c r="C229" s="2" t="s">
        <v>141</v>
      </c>
      <c r="D229" s="3">
        <v>2013</v>
      </c>
      <c r="E229" s="2" t="s">
        <v>142</v>
      </c>
      <c r="F229" s="2" t="s">
        <v>317</v>
      </c>
      <c r="G229" t="s">
        <v>526</v>
      </c>
      <c r="H229" s="4" t="s">
        <v>16</v>
      </c>
      <c r="I229"/>
      <c r="Q229" s="2"/>
      <c r="R229" s="2"/>
    </row>
    <row r="230" spans="1:18" customFormat="1" x14ac:dyDescent="0.25">
      <c r="A230" s="1">
        <v>511</v>
      </c>
      <c r="B230" t="s">
        <v>91</v>
      </c>
      <c r="C230" s="2" t="s">
        <v>141</v>
      </c>
      <c r="D230" s="3">
        <v>2013</v>
      </c>
      <c r="E230" s="2" t="s">
        <v>142</v>
      </c>
      <c r="F230" s="2" t="s">
        <v>317</v>
      </c>
      <c r="G230" t="s">
        <v>527</v>
      </c>
      <c r="H230" s="4" t="s">
        <v>16</v>
      </c>
      <c r="J230" s="2"/>
      <c r="K230" s="2"/>
      <c r="L230" s="5"/>
    </row>
    <row r="231" spans="1:18" customFormat="1" x14ac:dyDescent="0.25">
      <c r="A231" s="1">
        <v>512</v>
      </c>
      <c r="B231" t="s">
        <v>91</v>
      </c>
      <c r="C231" t="s">
        <v>141</v>
      </c>
      <c r="D231" s="15">
        <v>2013</v>
      </c>
      <c r="E231" t="s">
        <v>142</v>
      </c>
      <c r="F231" s="2" t="s">
        <v>528</v>
      </c>
      <c r="G231" t="s">
        <v>529</v>
      </c>
      <c r="H231" s="4" t="s">
        <v>72</v>
      </c>
      <c r="I231" s="2" t="s">
        <v>73</v>
      </c>
      <c r="J231" s="2" t="s">
        <v>530</v>
      </c>
      <c r="K231" s="2"/>
      <c r="L231" s="12"/>
    </row>
    <row r="232" spans="1:18" customFormat="1" x14ac:dyDescent="0.25">
      <c r="A232" s="1">
        <v>513</v>
      </c>
      <c r="B232" t="s">
        <v>91</v>
      </c>
      <c r="C232" t="s">
        <v>141</v>
      </c>
      <c r="D232" s="15">
        <v>2013</v>
      </c>
      <c r="E232" t="s">
        <v>142</v>
      </c>
      <c r="F232" s="2" t="s">
        <v>531</v>
      </c>
      <c r="G232" t="s">
        <v>532</v>
      </c>
      <c r="H232" s="4" t="s">
        <v>26</v>
      </c>
      <c r="J232" s="2" t="s">
        <v>330</v>
      </c>
      <c r="K232" s="2"/>
      <c r="L232" s="12"/>
    </row>
    <row r="233" spans="1:18" customFormat="1" x14ac:dyDescent="0.25">
      <c r="A233" s="1">
        <v>514</v>
      </c>
      <c r="B233" t="s">
        <v>91</v>
      </c>
      <c r="C233" t="s">
        <v>141</v>
      </c>
      <c r="D233" s="15">
        <v>2013</v>
      </c>
      <c r="E233" t="s">
        <v>142</v>
      </c>
      <c r="F233" s="2" t="s">
        <v>533</v>
      </c>
      <c r="G233" t="s">
        <v>534</v>
      </c>
      <c r="H233" s="4" t="s">
        <v>16</v>
      </c>
      <c r="J233" s="2" t="s">
        <v>535</v>
      </c>
      <c r="K233" s="2"/>
      <c r="L233" s="12"/>
    </row>
    <row r="234" spans="1:18" customFormat="1" x14ac:dyDescent="0.25">
      <c r="A234" s="1">
        <v>515</v>
      </c>
      <c r="B234" t="s">
        <v>91</v>
      </c>
      <c r="C234" t="s">
        <v>141</v>
      </c>
      <c r="D234" s="15">
        <v>2013</v>
      </c>
      <c r="E234" t="s">
        <v>142</v>
      </c>
      <c r="F234" s="2" t="s">
        <v>536</v>
      </c>
      <c r="G234" t="s">
        <v>537</v>
      </c>
      <c r="H234" s="4" t="s">
        <v>26</v>
      </c>
      <c r="I234" t="s">
        <v>36</v>
      </c>
      <c r="K234" s="2"/>
      <c r="L234" s="12"/>
    </row>
    <row r="235" spans="1:18" customFormat="1" x14ac:dyDescent="0.25">
      <c r="A235" s="1">
        <v>516</v>
      </c>
      <c r="B235" t="s">
        <v>91</v>
      </c>
      <c r="C235" t="s">
        <v>141</v>
      </c>
      <c r="D235" s="15">
        <v>2013</v>
      </c>
      <c r="E235" t="s">
        <v>142</v>
      </c>
      <c r="F235" s="2" t="s">
        <v>536</v>
      </c>
      <c r="G235" t="s">
        <v>538</v>
      </c>
      <c r="H235" s="4" t="s">
        <v>47</v>
      </c>
      <c r="K235" s="2"/>
      <c r="L235" s="12"/>
    </row>
    <row r="236" spans="1:18" customFormat="1" x14ac:dyDescent="0.25">
      <c r="A236" s="1">
        <v>517</v>
      </c>
      <c r="B236" t="s">
        <v>91</v>
      </c>
      <c r="C236" s="2" t="s">
        <v>141</v>
      </c>
      <c r="D236" s="3">
        <v>2013</v>
      </c>
      <c r="E236" s="2" t="s">
        <v>142</v>
      </c>
      <c r="F236" s="2" t="s">
        <v>539</v>
      </c>
      <c r="G236" t="s">
        <v>540</v>
      </c>
      <c r="H236" s="4" t="s">
        <v>47</v>
      </c>
      <c r="J236" s="2"/>
      <c r="K236" s="2"/>
      <c r="L236" s="5"/>
    </row>
    <row r="237" spans="1:18" customFormat="1" x14ac:dyDescent="0.25">
      <c r="A237" s="1">
        <v>518</v>
      </c>
      <c r="B237" t="s">
        <v>91</v>
      </c>
      <c r="C237" s="2" t="s">
        <v>141</v>
      </c>
      <c r="D237" s="3">
        <v>2013</v>
      </c>
      <c r="E237" s="2" t="s">
        <v>142</v>
      </c>
      <c r="F237" s="2" t="s">
        <v>539</v>
      </c>
      <c r="G237" t="s">
        <v>541</v>
      </c>
      <c r="H237" s="4" t="s">
        <v>542</v>
      </c>
      <c r="I237" t="s">
        <v>543</v>
      </c>
      <c r="J237" s="2"/>
      <c r="K237" s="2"/>
      <c r="L237" s="5"/>
    </row>
    <row r="238" spans="1:18" customFormat="1" x14ac:dyDescent="0.25">
      <c r="A238" s="1">
        <v>519</v>
      </c>
      <c r="B238" t="s">
        <v>91</v>
      </c>
      <c r="C238" t="s">
        <v>141</v>
      </c>
      <c r="D238" s="15">
        <v>2013</v>
      </c>
      <c r="E238" t="s">
        <v>142</v>
      </c>
      <c r="F238" t="s">
        <v>162</v>
      </c>
      <c r="G238" t="s">
        <v>544</v>
      </c>
      <c r="H238" s="4" t="s">
        <v>167</v>
      </c>
      <c r="I238" t="s">
        <v>188</v>
      </c>
      <c r="J238" s="2" t="s">
        <v>545</v>
      </c>
      <c r="L238" s="12" t="s">
        <v>165</v>
      </c>
    </row>
    <row r="239" spans="1:18" customFormat="1" x14ac:dyDescent="0.25">
      <c r="A239" s="1">
        <v>520</v>
      </c>
      <c r="B239" s="2" t="s">
        <v>546</v>
      </c>
      <c r="C239" s="2" t="s">
        <v>547</v>
      </c>
      <c r="D239" s="3"/>
      <c r="E239" s="18" t="s">
        <v>548</v>
      </c>
      <c r="F239" s="2"/>
      <c r="G239" t="s">
        <v>549</v>
      </c>
      <c r="H239" s="4" t="s">
        <v>167</v>
      </c>
      <c r="J239" s="4" t="s">
        <v>517</v>
      </c>
      <c r="K239" s="2"/>
      <c r="L239" s="5"/>
    </row>
    <row r="240" spans="1:18" customFormat="1" x14ac:dyDescent="0.25">
      <c r="A240" s="1">
        <v>521</v>
      </c>
      <c r="B240" s="2" t="s">
        <v>550</v>
      </c>
      <c r="C240" s="2" t="s">
        <v>551</v>
      </c>
      <c r="D240" s="3">
        <v>2020</v>
      </c>
      <c r="E240" s="2"/>
      <c r="F240" s="2"/>
      <c r="G240" t="s">
        <v>552</v>
      </c>
      <c r="H240" s="4" t="s">
        <v>160</v>
      </c>
      <c r="I240" t="s">
        <v>368</v>
      </c>
      <c r="J240" s="2"/>
      <c r="K240" s="2"/>
      <c r="L240" s="5"/>
    </row>
    <row r="241" spans="1:18" customFormat="1" x14ac:dyDescent="0.25">
      <c r="A241" s="1">
        <v>522</v>
      </c>
      <c r="B241" s="2" t="s">
        <v>550</v>
      </c>
      <c r="C241" s="2" t="s">
        <v>551</v>
      </c>
      <c r="D241" s="3">
        <v>2020</v>
      </c>
      <c r="E241" s="2"/>
      <c r="F241" s="2"/>
      <c r="G241" t="s">
        <v>553</v>
      </c>
      <c r="H241" s="4" t="s">
        <v>160</v>
      </c>
      <c r="I241" t="s">
        <v>207</v>
      </c>
      <c r="J241" t="s">
        <v>554</v>
      </c>
      <c r="K241" t="s">
        <v>555</v>
      </c>
      <c r="L241" s="5"/>
    </row>
    <row r="242" spans="1:18" customFormat="1" x14ac:dyDescent="0.25">
      <c r="A242" s="1">
        <v>523</v>
      </c>
      <c r="B242" s="2" t="s">
        <v>550</v>
      </c>
      <c r="C242" s="2" t="s">
        <v>551</v>
      </c>
      <c r="D242" s="3">
        <v>2020</v>
      </c>
      <c r="E242" s="2"/>
      <c r="F242" s="2"/>
      <c r="G242" t="s">
        <v>556</v>
      </c>
      <c r="H242" s="4" t="s">
        <v>160</v>
      </c>
      <c r="I242" t="s">
        <v>485</v>
      </c>
      <c r="J242" t="s">
        <v>557</v>
      </c>
      <c r="K242" t="s">
        <v>558</v>
      </c>
      <c r="L242" s="5"/>
    </row>
    <row r="243" spans="1:18" x14ac:dyDescent="0.25">
      <c r="A243" s="1">
        <v>524</v>
      </c>
      <c r="B243" s="2" t="s">
        <v>550</v>
      </c>
      <c r="C243" s="2" t="s">
        <v>551</v>
      </c>
      <c r="D243" s="3">
        <v>2020</v>
      </c>
      <c r="G243" t="s">
        <v>559</v>
      </c>
      <c r="H243" s="4" t="s">
        <v>160</v>
      </c>
      <c r="I243" t="s">
        <v>53</v>
      </c>
      <c r="J243" t="s">
        <v>560</v>
      </c>
      <c r="K243" t="s">
        <v>561</v>
      </c>
      <c r="Q243" s="2"/>
      <c r="R243" s="2"/>
    </row>
    <row r="244" spans="1:18" x14ac:dyDescent="0.25">
      <c r="A244" s="1">
        <v>525</v>
      </c>
      <c r="B244" s="2" t="s">
        <v>550</v>
      </c>
      <c r="C244" s="2" t="s">
        <v>551</v>
      </c>
      <c r="D244" s="3">
        <v>2020</v>
      </c>
      <c r="G244" t="s">
        <v>562</v>
      </c>
      <c r="H244" s="4" t="s">
        <v>240</v>
      </c>
      <c r="I244" t="s">
        <v>483</v>
      </c>
      <c r="J244" t="s">
        <v>563</v>
      </c>
      <c r="K244" t="s">
        <v>564</v>
      </c>
      <c r="Q244" s="2"/>
      <c r="R244" s="2"/>
    </row>
    <row r="245" spans="1:18" ht="12" customHeight="1" x14ac:dyDescent="0.25">
      <c r="A245" s="1">
        <v>526</v>
      </c>
      <c r="B245" s="2" t="s">
        <v>550</v>
      </c>
      <c r="C245" s="2" t="s">
        <v>551</v>
      </c>
      <c r="D245" s="3">
        <v>2020</v>
      </c>
      <c r="G245" t="s">
        <v>565</v>
      </c>
      <c r="H245" s="4" t="s">
        <v>160</v>
      </c>
      <c r="I245" t="s">
        <v>207</v>
      </c>
      <c r="J245" t="s">
        <v>566</v>
      </c>
      <c r="K245" t="s">
        <v>567</v>
      </c>
      <c r="Q245" s="2"/>
      <c r="R245" s="2"/>
    </row>
    <row r="246" spans="1:18" x14ac:dyDescent="0.25">
      <c r="A246" s="1">
        <v>527</v>
      </c>
      <c r="B246" s="2" t="s">
        <v>550</v>
      </c>
      <c r="C246" s="2" t="s">
        <v>551</v>
      </c>
      <c r="D246" s="3">
        <v>2020</v>
      </c>
      <c r="G246" t="s">
        <v>568</v>
      </c>
      <c r="H246" s="4" t="s">
        <v>403</v>
      </c>
      <c r="I246" t="s">
        <v>569</v>
      </c>
      <c r="J246" t="s">
        <v>570</v>
      </c>
      <c r="K246" t="s">
        <v>571</v>
      </c>
      <c r="Q246" s="2"/>
      <c r="R246" s="2"/>
    </row>
    <row r="247" spans="1:18" x14ac:dyDescent="0.25">
      <c r="A247" s="1">
        <v>528</v>
      </c>
      <c r="B247" s="2" t="s">
        <v>550</v>
      </c>
      <c r="C247" s="2" t="s">
        <v>551</v>
      </c>
      <c r="D247" s="3">
        <v>2020</v>
      </c>
      <c r="G247" t="s">
        <v>572</v>
      </c>
      <c r="H247" s="4" t="s">
        <v>72</v>
      </c>
      <c r="I247" t="s">
        <v>73</v>
      </c>
      <c r="J247"/>
      <c r="K247"/>
      <c r="Q247" s="2"/>
      <c r="R247" s="2"/>
    </row>
    <row r="248" spans="1:18" x14ac:dyDescent="0.25">
      <c r="A248" s="1">
        <v>529</v>
      </c>
      <c r="B248" s="2" t="s">
        <v>550</v>
      </c>
      <c r="C248" s="2" t="s">
        <v>551</v>
      </c>
      <c r="D248" s="3">
        <v>2020</v>
      </c>
      <c r="G248" t="s">
        <v>573</v>
      </c>
      <c r="H248" s="4" t="s">
        <v>160</v>
      </c>
      <c r="I248" t="s">
        <v>485</v>
      </c>
      <c r="J248" t="s">
        <v>574</v>
      </c>
      <c r="K248" t="s">
        <v>575</v>
      </c>
      <c r="Q248" s="2"/>
      <c r="R248" s="2"/>
    </row>
    <row r="249" spans="1:18" x14ac:dyDescent="0.25">
      <c r="A249" s="1">
        <v>530</v>
      </c>
      <c r="B249" s="2" t="s">
        <v>550</v>
      </c>
      <c r="C249" s="2" t="s">
        <v>551</v>
      </c>
      <c r="D249" s="3">
        <v>2020</v>
      </c>
      <c r="G249" t="s">
        <v>576</v>
      </c>
      <c r="H249" s="4" t="s">
        <v>160</v>
      </c>
      <c r="I249" t="s">
        <v>485</v>
      </c>
      <c r="J249"/>
      <c r="K249" t="s">
        <v>577</v>
      </c>
      <c r="Q249" s="2"/>
      <c r="R249" s="2"/>
    </row>
    <row r="250" spans="1:18" x14ac:dyDescent="0.25">
      <c r="A250" s="1">
        <v>531</v>
      </c>
      <c r="B250" s="2" t="s">
        <v>550</v>
      </c>
      <c r="C250" s="2" t="s">
        <v>551</v>
      </c>
      <c r="D250" s="3">
        <v>2020</v>
      </c>
      <c r="G250" t="s">
        <v>578</v>
      </c>
      <c r="H250" s="4" t="s">
        <v>156</v>
      </c>
      <c r="I250" s="2" t="s">
        <v>579</v>
      </c>
      <c r="J250" t="s">
        <v>580</v>
      </c>
      <c r="K250" t="s">
        <v>581</v>
      </c>
      <c r="Q250" s="2"/>
      <c r="R250" s="2"/>
    </row>
    <row r="251" spans="1:18" x14ac:dyDescent="0.25">
      <c r="A251" s="1">
        <v>532</v>
      </c>
      <c r="B251" s="2" t="s">
        <v>550</v>
      </c>
      <c r="C251" s="2" t="s">
        <v>551</v>
      </c>
      <c r="D251" s="3">
        <v>2020</v>
      </c>
      <c r="G251" t="s">
        <v>582</v>
      </c>
      <c r="H251" s="4" t="s">
        <v>160</v>
      </c>
      <c r="I251" s="2" t="s">
        <v>53</v>
      </c>
      <c r="J251" t="s">
        <v>583</v>
      </c>
      <c r="K251" t="s">
        <v>584</v>
      </c>
      <c r="Q251" s="2"/>
      <c r="R251" s="2"/>
    </row>
    <row r="252" spans="1:18" x14ac:dyDescent="0.25">
      <c r="A252" s="1">
        <v>533</v>
      </c>
      <c r="B252" s="2" t="s">
        <v>550</v>
      </c>
      <c r="C252" s="2" t="s">
        <v>551</v>
      </c>
      <c r="D252" s="3">
        <v>2020</v>
      </c>
      <c r="G252" t="s">
        <v>585</v>
      </c>
      <c r="H252" s="4" t="s">
        <v>72</v>
      </c>
      <c r="I252" t="s">
        <v>73</v>
      </c>
      <c r="J252"/>
      <c r="K252"/>
      <c r="Q252" s="2"/>
      <c r="R252" s="2"/>
    </row>
    <row r="253" spans="1:18" x14ac:dyDescent="0.25">
      <c r="A253" s="1">
        <v>534</v>
      </c>
      <c r="B253" s="2" t="s">
        <v>550</v>
      </c>
      <c r="C253" s="2" t="s">
        <v>551</v>
      </c>
      <c r="D253" s="3">
        <v>2020</v>
      </c>
      <c r="G253" t="s">
        <v>586</v>
      </c>
      <c r="H253" s="4" t="s">
        <v>160</v>
      </c>
      <c r="I253" t="s">
        <v>485</v>
      </c>
      <c r="J253" t="s">
        <v>587</v>
      </c>
      <c r="K253"/>
      <c r="Q253" s="2"/>
      <c r="R253" s="2"/>
    </row>
    <row r="254" spans="1:18" x14ac:dyDescent="0.25">
      <c r="A254" s="1">
        <v>535</v>
      </c>
      <c r="B254" s="2" t="s">
        <v>550</v>
      </c>
      <c r="C254" s="2" t="s">
        <v>551</v>
      </c>
      <c r="D254" s="3">
        <v>2020</v>
      </c>
      <c r="G254" t="s">
        <v>588</v>
      </c>
      <c r="H254" s="4" t="s">
        <v>72</v>
      </c>
      <c r="I254" t="s">
        <v>73</v>
      </c>
      <c r="J254"/>
      <c r="K254"/>
      <c r="Q254" s="2"/>
      <c r="R254" s="2"/>
    </row>
    <row r="255" spans="1:18" x14ac:dyDescent="0.25">
      <c r="A255" s="1">
        <v>536</v>
      </c>
      <c r="B255" s="2" t="s">
        <v>550</v>
      </c>
      <c r="C255" s="2" t="s">
        <v>551</v>
      </c>
      <c r="D255" s="3">
        <v>2020</v>
      </c>
      <c r="G255" t="s">
        <v>589</v>
      </c>
      <c r="H255" s="4" t="s">
        <v>160</v>
      </c>
      <c r="I255" t="s">
        <v>485</v>
      </c>
      <c r="J255" t="s">
        <v>587</v>
      </c>
      <c r="K255"/>
      <c r="Q255" s="2"/>
      <c r="R255" s="2"/>
    </row>
    <row r="256" spans="1:18" x14ac:dyDescent="0.25">
      <c r="A256" s="1">
        <v>537</v>
      </c>
      <c r="B256" s="2" t="s">
        <v>550</v>
      </c>
      <c r="C256" s="2" t="s">
        <v>551</v>
      </c>
      <c r="D256" s="3">
        <v>2020</v>
      </c>
      <c r="G256" t="s">
        <v>590</v>
      </c>
      <c r="H256" s="4" t="s">
        <v>451</v>
      </c>
      <c r="I256" t="s">
        <v>241</v>
      </c>
      <c r="J256" t="s">
        <v>591</v>
      </c>
      <c r="K256" t="s">
        <v>592</v>
      </c>
      <c r="Q256" s="2"/>
      <c r="R256" s="2"/>
    </row>
    <row r="257" spans="1:18" x14ac:dyDescent="0.25">
      <c r="A257" s="1">
        <v>538</v>
      </c>
      <c r="B257" s="2" t="s">
        <v>550</v>
      </c>
      <c r="C257" s="2" t="s">
        <v>551</v>
      </c>
      <c r="D257" s="3">
        <v>2020</v>
      </c>
      <c r="G257" t="s">
        <v>593</v>
      </c>
      <c r="H257" s="4" t="s">
        <v>160</v>
      </c>
      <c r="I257" t="s">
        <v>485</v>
      </c>
      <c r="J257" t="s">
        <v>594</v>
      </c>
      <c r="K257" t="s">
        <v>595</v>
      </c>
      <c r="Q257" s="2"/>
      <c r="R257" s="2"/>
    </row>
    <row r="258" spans="1:18" x14ac:dyDescent="0.25">
      <c r="A258" s="1">
        <v>539</v>
      </c>
      <c r="B258" s="2" t="s">
        <v>550</v>
      </c>
      <c r="C258" s="2" t="s">
        <v>551</v>
      </c>
      <c r="D258" s="3">
        <v>2020</v>
      </c>
      <c r="G258" t="s">
        <v>596</v>
      </c>
      <c r="H258" s="4" t="s">
        <v>160</v>
      </c>
      <c r="I258" s="2" t="s">
        <v>597</v>
      </c>
      <c r="J258" t="s">
        <v>598</v>
      </c>
      <c r="K258" t="s">
        <v>599</v>
      </c>
      <c r="Q258" s="2"/>
      <c r="R258" s="2"/>
    </row>
    <row r="259" spans="1:18" x14ac:dyDescent="0.25">
      <c r="A259" s="1">
        <v>540</v>
      </c>
      <c r="B259" s="2" t="s">
        <v>550</v>
      </c>
      <c r="C259" s="2" t="s">
        <v>551</v>
      </c>
      <c r="D259" s="3">
        <v>2020</v>
      </c>
      <c r="G259" t="s">
        <v>600</v>
      </c>
      <c r="H259" s="4" t="s">
        <v>451</v>
      </c>
      <c r="I259" t="s">
        <v>241</v>
      </c>
      <c r="J259" t="s">
        <v>601</v>
      </c>
      <c r="K259" t="s">
        <v>602</v>
      </c>
      <c r="Q259" s="2"/>
      <c r="R259" s="2"/>
    </row>
    <row r="260" spans="1:18" x14ac:dyDescent="0.25">
      <c r="A260" s="1">
        <v>541</v>
      </c>
      <c r="B260" s="2" t="s">
        <v>550</v>
      </c>
      <c r="C260" s="2" t="s">
        <v>551</v>
      </c>
      <c r="D260" s="3">
        <v>2020</v>
      </c>
      <c r="G260" t="s">
        <v>603</v>
      </c>
      <c r="H260" s="7" t="s">
        <v>604</v>
      </c>
      <c r="I260" t="s">
        <v>315</v>
      </c>
      <c r="J260" t="s">
        <v>605</v>
      </c>
      <c r="K260" t="s">
        <v>606</v>
      </c>
      <c r="Q260" s="2"/>
      <c r="R260" s="2"/>
    </row>
    <row r="261" spans="1:18" x14ac:dyDescent="0.25">
      <c r="A261" s="1">
        <v>542</v>
      </c>
      <c r="B261" s="2" t="s">
        <v>550</v>
      </c>
      <c r="C261" s="2" t="s">
        <v>551</v>
      </c>
      <c r="D261" s="3">
        <v>2020</v>
      </c>
      <c r="G261" t="s">
        <v>607</v>
      </c>
      <c r="H261" s="4" t="s">
        <v>403</v>
      </c>
      <c r="I261" s="2" t="s">
        <v>404</v>
      </c>
      <c r="J261" t="s">
        <v>608</v>
      </c>
      <c r="K261" t="s">
        <v>609</v>
      </c>
      <c r="Q261" s="2"/>
      <c r="R261" s="2"/>
    </row>
    <row r="262" spans="1:18" x14ac:dyDescent="0.25">
      <c r="A262" s="1">
        <v>543</v>
      </c>
      <c r="B262" t="s">
        <v>12</v>
      </c>
      <c r="C262" s="2" t="s">
        <v>13</v>
      </c>
      <c r="D262" s="3">
        <v>2019</v>
      </c>
      <c r="E262" s="2" t="s">
        <v>14</v>
      </c>
      <c r="G262" s="6" t="s">
        <v>610</v>
      </c>
      <c r="H262" s="4" t="s">
        <v>16</v>
      </c>
      <c r="Q262" s="2"/>
      <c r="R262" s="2"/>
    </row>
    <row r="263" spans="1:18" x14ac:dyDescent="0.25">
      <c r="A263" s="1">
        <v>544</v>
      </c>
      <c r="B263" t="s">
        <v>12</v>
      </c>
      <c r="C263" s="2" t="s">
        <v>13</v>
      </c>
      <c r="D263" s="3">
        <v>2019</v>
      </c>
      <c r="E263" s="2" t="s">
        <v>14</v>
      </c>
      <c r="G263" s="6" t="s">
        <v>611</v>
      </c>
      <c r="H263" s="4" t="s">
        <v>16</v>
      </c>
      <c r="Q263" s="2"/>
      <c r="R263" s="2"/>
    </row>
    <row r="264" spans="1:18" x14ac:dyDescent="0.25">
      <c r="A264" s="1">
        <v>545</v>
      </c>
      <c r="B264" t="s">
        <v>12</v>
      </c>
      <c r="C264" s="2" t="s">
        <v>13</v>
      </c>
      <c r="D264" s="3">
        <v>2019</v>
      </c>
      <c r="E264" s="2" t="s">
        <v>14</v>
      </c>
      <c r="G264" s="2" t="s">
        <v>612</v>
      </c>
      <c r="H264" s="4" t="s">
        <v>52</v>
      </c>
      <c r="I264" s="2" t="s">
        <v>53</v>
      </c>
      <c r="Q264" s="2"/>
      <c r="R264" s="2"/>
    </row>
    <row r="265" spans="1:18" x14ac:dyDescent="0.25">
      <c r="A265" s="1">
        <v>546</v>
      </c>
      <c r="B265" t="s">
        <v>12</v>
      </c>
      <c r="C265" s="2" t="s">
        <v>13</v>
      </c>
      <c r="D265" s="3">
        <v>2019</v>
      </c>
      <c r="E265" s="2" t="s">
        <v>14</v>
      </c>
      <c r="G265" s="2" t="s">
        <v>613</v>
      </c>
      <c r="H265" s="4" t="s">
        <v>52</v>
      </c>
      <c r="I265" s="2" t="s">
        <v>53</v>
      </c>
      <c r="Q265" s="2"/>
      <c r="R265" s="2"/>
    </row>
    <row r="266" spans="1:18" ht="13" customHeight="1" x14ac:dyDescent="0.25">
      <c r="A266" s="1">
        <v>547</v>
      </c>
      <c r="B266" t="s">
        <v>12</v>
      </c>
      <c r="C266" s="2" t="s">
        <v>13</v>
      </c>
      <c r="D266" s="3">
        <v>2019</v>
      </c>
      <c r="E266" s="2" t="s">
        <v>14</v>
      </c>
      <c r="G266" s="6" t="s">
        <v>614</v>
      </c>
      <c r="H266" s="4" t="s">
        <v>26</v>
      </c>
      <c r="I266" s="2" t="s">
        <v>69</v>
      </c>
      <c r="Q266" s="2"/>
      <c r="R266" s="2"/>
    </row>
    <row r="267" spans="1:18" x14ac:dyDescent="0.25">
      <c r="A267" s="1">
        <v>548</v>
      </c>
      <c r="B267" t="s">
        <v>12</v>
      </c>
      <c r="C267" s="2" t="s">
        <v>13</v>
      </c>
      <c r="D267" s="3">
        <v>2019</v>
      </c>
      <c r="E267" s="2" t="s">
        <v>14</v>
      </c>
      <c r="G267" s="6" t="s">
        <v>615</v>
      </c>
      <c r="H267" s="4" t="s">
        <v>26</v>
      </c>
      <c r="I267" s="4" t="s">
        <v>69</v>
      </c>
      <c r="J267" s="4"/>
      <c r="K267" s="4"/>
      <c r="L267" s="13"/>
      <c r="Q267" s="2"/>
      <c r="R267" s="2"/>
    </row>
    <row r="268" spans="1:18" x14ac:dyDescent="0.25">
      <c r="A268" s="1">
        <v>549</v>
      </c>
      <c r="B268" t="s">
        <v>91</v>
      </c>
      <c r="C268" t="s">
        <v>99</v>
      </c>
      <c r="D268">
        <v>2011</v>
      </c>
      <c r="E268" s="2" t="s">
        <v>100</v>
      </c>
      <c r="F268"/>
      <c r="G268" s="6" t="s">
        <v>616</v>
      </c>
      <c r="H268" s="4" t="s">
        <v>52</v>
      </c>
      <c r="I268" s="2" t="s">
        <v>53</v>
      </c>
      <c r="Q268" s="2"/>
      <c r="R268" s="2"/>
    </row>
    <row r="269" spans="1:18" customFormat="1" x14ac:dyDescent="0.25">
      <c r="A269" s="1">
        <v>550</v>
      </c>
      <c r="B269" s="2" t="s">
        <v>91</v>
      </c>
      <c r="C269" s="2" t="s">
        <v>141</v>
      </c>
      <c r="D269" s="2">
        <v>2013</v>
      </c>
      <c r="E269" s="2" t="s">
        <v>142</v>
      </c>
      <c r="F269" s="2" t="s">
        <v>198</v>
      </c>
      <c r="G269" s="6" t="s">
        <v>617</v>
      </c>
      <c r="H269" s="4" t="s">
        <v>52</v>
      </c>
      <c r="I269" s="2" t="s">
        <v>161</v>
      </c>
      <c r="J269" s="2"/>
      <c r="K269" s="2"/>
      <c r="L269" s="5"/>
    </row>
    <row r="270" spans="1:18" x14ac:dyDescent="0.25">
      <c r="A270" s="1">
        <v>551</v>
      </c>
      <c r="B270" s="4" t="s">
        <v>91</v>
      </c>
      <c r="C270" s="4" t="s">
        <v>141</v>
      </c>
      <c r="D270" s="3">
        <v>2013</v>
      </c>
      <c r="E270" s="4" t="s">
        <v>142</v>
      </c>
      <c r="F270" s="4" t="s">
        <v>232</v>
      </c>
      <c r="G270" t="s">
        <v>618</v>
      </c>
      <c r="H270" s="4" t="s">
        <v>160</v>
      </c>
      <c r="I270" s="2" t="s">
        <v>161</v>
      </c>
      <c r="Q270" s="2"/>
      <c r="R270" s="2"/>
    </row>
    <row r="271" spans="1:18" customFormat="1" x14ac:dyDescent="0.25">
      <c r="A271" s="1">
        <v>552</v>
      </c>
      <c r="B271" s="2" t="s">
        <v>91</v>
      </c>
      <c r="C271" s="2" t="s">
        <v>141</v>
      </c>
      <c r="D271" s="2">
        <v>2013</v>
      </c>
      <c r="E271" s="2" t="s">
        <v>142</v>
      </c>
      <c r="F271" s="2" t="s">
        <v>290</v>
      </c>
      <c r="G271" s="6" t="s">
        <v>619</v>
      </c>
      <c r="H271" s="4" t="s">
        <v>52</v>
      </c>
      <c r="I271" t="s">
        <v>53</v>
      </c>
      <c r="L271" s="12"/>
    </row>
    <row r="272" spans="1:18" x14ac:dyDescent="0.25">
      <c r="A272" s="1">
        <v>553</v>
      </c>
      <c r="B272" s="2" t="s">
        <v>91</v>
      </c>
      <c r="C272" s="2" t="s">
        <v>141</v>
      </c>
      <c r="D272" s="2">
        <v>2013</v>
      </c>
      <c r="E272" s="2" t="s">
        <v>142</v>
      </c>
      <c r="F272" s="2" t="s">
        <v>299</v>
      </c>
      <c r="G272" s="6" t="s">
        <v>620</v>
      </c>
      <c r="H272" s="4" t="s">
        <v>52</v>
      </c>
      <c r="I272" s="2" t="s">
        <v>53</v>
      </c>
      <c r="Q272" s="2"/>
      <c r="R272" s="2"/>
    </row>
    <row r="273" spans="1:18" customFormat="1" x14ac:dyDescent="0.25">
      <c r="A273" s="1">
        <v>554</v>
      </c>
      <c r="B273" t="s">
        <v>91</v>
      </c>
      <c r="C273" t="s">
        <v>141</v>
      </c>
      <c r="D273" s="15">
        <v>2013</v>
      </c>
      <c r="E273" s="2" t="s">
        <v>142</v>
      </c>
      <c r="F273" s="2" t="s">
        <v>328</v>
      </c>
      <c r="G273" s="9" t="s">
        <v>621</v>
      </c>
      <c r="H273" s="4" t="s">
        <v>52</v>
      </c>
      <c r="I273" s="4" t="s">
        <v>53</v>
      </c>
      <c r="J273" s="4"/>
      <c r="K273" s="4"/>
      <c r="L273" s="13"/>
    </row>
    <row r="274" spans="1:18" x14ac:dyDescent="0.25">
      <c r="A274" s="1">
        <v>555</v>
      </c>
      <c r="B274" t="s">
        <v>349</v>
      </c>
      <c r="C274" t="s">
        <v>350</v>
      </c>
      <c r="D274">
        <v>2013</v>
      </c>
      <c r="E274" t="s">
        <v>351</v>
      </c>
      <c r="F274"/>
      <c r="G274" s="6" t="s">
        <v>622</v>
      </c>
      <c r="H274" s="4" t="s">
        <v>26</v>
      </c>
      <c r="J274" s="2" t="s">
        <v>289</v>
      </c>
      <c r="Q274" s="2"/>
      <c r="R274" s="2"/>
    </row>
    <row r="275" spans="1:18" customFormat="1" x14ac:dyDescent="0.25">
      <c r="A275" s="1">
        <v>556</v>
      </c>
      <c r="B275" t="s">
        <v>446</v>
      </c>
      <c r="C275" t="s">
        <v>447</v>
      </c>
      <c r="D275" s="15">
        <v>2019</v>
      </c>
      <c r="E275" t="s">
        <v>480</v>
      </c>
      <c r="G275" s="6" t="s">
        <v>623</v>
      </c>
      <c r="H275" s="4" t="s">
        <v>72</v>
      </c>
      <c r="I275" s="2" t="s">
        <v>102</v>
      </c>
      <c r="J275" s="2"/>
      <c r="K275" s="2"/>
      <c r="L275" s="5"/>
    </row>
    <row r="276" spans="1:18" customFormat="1" x14ac:dyDescent="0.25">
      <c r="A276" s="1">
        <v>557</v>
      </c>
      <c r="B276" s="2" t="s">
        <v>91</v>
      </c>
      <c r="C276" s="2" t="s">
        <v>141</v>
      </c>
      <c r="D276" s="2">
        <v>2013</v>
      </c>
      <c r="E276" s="2" t="s">
        <v>142</v>
      </c>
      <c r="F276" s="2" t="s">
        <v>182</v>
      </c>
      <c r="G276" s="6" t="s">
        <v>624</v>
      </c>
      <c r="H276" s="4" t="s">
        <v>167</v>
      </c>
      <c r="I276" t="s">
        <v>188</v>
      </c>
    </row>
    <row r="277" spans="1:18" x14ac:dyDescent="0.25">
      <c r="A277" s="1">
        <v>558</v>
      </c>
      <c r="B277" s="2" t="s">
        <v>91</v>
      </c>
      <c r="C277" s="2" t="s">
        <v>141</v>
      </c>
      <c r="D277" s="2">
        <v>2013</v>
      </c>
      <c r="E277" s="2" t="s">
        <v>142</v>
      </c>
      <c r="F277" s="2" t="s">
        <v>499</v>
      </c>
      <c r="G277" s="6" t="s">
        <v>625</v>
      </c>
      <c r="H277" s="4" t="s">
        <v>167</v>
      </c>
      <c r="I277" s="2" t="s">
        <v>188</v>
      </c>
      <c r="Q277" s="2"/>
      <c r="R277" s="2"/>
    </row>
    <row r="278" spans="1:18" customFormat="1" x14ac:dyDescent="0.25">
      <c r="A278" s="1">
        <v>559</v>
      </c>
      <c r="B278" s="2" t="s">
        <v>405</v>
      </c>
      <c r="C278" s="2" t="s">
        <v>400</v>
      </c>
      <c r="D278" s="2">
        <v>2014</v>
      </c>
      <c r="E278" s="2" t="s">
        <v>401</v>
      </c>
      <c r="F278" s="2"/>
      <c r="G278" t="s">
        <v>626</v>
      </c>
      <c r="H278" s="4" t="s">
        <v>72</v>
      </c>
      <c r="I278" s="2" t="s">
        <v>404</v>
      </c>
      <c r="J278" s="2"/>
      <c r="L278" s="12"/>
    </row>
    <row r="279" spans="1:18" customFormat="1" x14ac:dyDescent="0.25">
      <c r="A279" s="1">
        <v>560</v>
      </c>
      <c r="B279" s="2" t="s">
        <v>405</v>
      </c>
      <c r="C279" s="2" t="s">
        <v>400</v>
      </c>
      <c r="D279" s="2">
        <v>2014</v>
      </c>
      <c r="E279" s="2" t="s">
        <v>401</v>
      </c>
      <c r="F279" s="2"/>
      <c r="G279" t="s">
        <v>627</v>
      </c>
      <c r="H279" s="4" t="s">
        <v>160</v>
      </c>
      <c r="I279" s="2" t="s">
        <v>53</v>
      </c>
      <c r="J279" s="2"/>
      <c r="K279" s="2"/>
      <c r="L279" s="5"/>
    </row>
    <row r="280" spans="1:18" x14ac:dyDescent="0.25">
      <c r="A280" s="1">
        <v>561</v>
      </c>
      <c r="B280" s="2" t="s">
        <v>405</v>
      </c>
      <c r="C280" s="2" t="s">
        <v>400</v>
      </c>
      <c r="D280" s="2">
        <v>2014</v>
      </c>
      <c r="E280" s="2" t="s">
        <v>401</v>
      </c>
      <c r="G280" t="s">
        <v>628</v>
      </c>
      <c r="H280" s="4" t="s">
        <v>240</v>
      </c>
      <c r="I280" s="2" t="s">
        <v>241</v>
      </c>
      <c r="Q280" s="2"/>
      <c r="R280" s="2"/>
    </row>
    <row r="281" spans="1:18" x14ac:dyDescent="0.25">
      <c r="A281" s="1">
        <v>562</v>
      </c>
      <c r="B281" t="s">
        <v>438</v>
      </c>
      <c r="C281" t="s">
        <v>439</v>
      </c>
      <c r="D281">
        <v>2010</v>
      </c>
      <c r="E281" t="s">
        <v>440</v>
      </c>
      <c r="F281"/>
      <c r="G281" t="s">
        <v>629</v>
      </c>
      <c r="H281" s="4" t="s">
        <v>403</v>
      </c>
      <c r="I281" s="2" t="s">
        <v>220</v>
      </c>
      <c r="Q281" s="2"/>
      <c r="R281" s="2"/>
    </row>
    <row r="282" spans="1:18" x14ac:dyDescent="0.25">
      <c r="A282" s="1">
        <v>563</v>
      </c>
      <c r="B282" t="s">
        <v>433</v>
      </c>
      <c r="C282" t="s">
        <v>434</v>
      </c>
      <c r="D282">
        <v>2011</v>
      </c>
      <c r="E282" t="s">
        <v>435</v>
      </c>
      <c r="F282"/>
      <c r="G282" t="s">
        <v>630</v>
      </c>
      <c r="H282" s="4" t="s">
        <v>26</v>
      </c>
      <c r="I282" s="2" t="s">
        <v>275</v>
      </c>
      <c r="J282" t="s">
        <v>437</v>
      </c>
      <c r="Q282" s="2"/>
      <c r="R282" s="2"/>
    </row>
    <row r="283" spans="1:18" customFormat="1" x14ac:dyDescent="0.25">
      <c r="A283" s="1">
        <v>564</v>
      </c>
      <c r="B283" t="s">
        <v>425</v>
      </c>
      <c r="C283" t="s">
        <v>426</v>
      </c>
      <c r="D283">
        <v>2012</v>
      </c>
      <c r="E283" t="s">
        <v>427</v>
      </c>
      <c r="G283" t="s">
        <v>631</v>
      </c>
      <c r="H283" s="7" t="s">
        <v>160</v>
      </c>
      <c r="I283" t="s">
        <v>53</v>
      </c>
    </row>
    <row r="284" spans="1:18" customFormat="1" x14ac:dyDescent="0.25">
      <c r="A284" s="1">
        <v>565</v>
      </c>
      <c r="B284" t="s">
        <v>632</v>
      </c>
      <c r="C284" t="s">
        <v>430</v>
      </c>
      <c r="D284" s="15">
        <v>2010</v>
      </c>
      <c r="E284" t="s">
        <v>431</v>
      </c>
      <c r="G284" t="s">
        <v>633</v>
      </c>
      <c r="H284" s="4" t="s">
        <v>26</v>
      </c>
      <c r="I284" s="2" t="s">
        <v>104</v>
      </c>
      <c r="J284" s="2"/>
      <c r="K284" s="2"/>
      <c r="L284" s="5"/>
    </row>
    <row r="285" spans="1:18" customFormat="1" x14ac:dyDescent="0.25">
      <c r="A285" s="1">
        <v>566</v>
      </c>
      <c r="B285" t="s">
        <v>634</v>
      </c>
      <c r="C285" t="s">
        <v>430</v>
      </c>
      <c r="D285" s="15">
        <v>2010</v>
      </c>
      <c r="E285" t="s">
        <v>431</v>
      </c>
      <c r="G285" t="s">
        <v>635</v>
      </c>
      <c r="H285" s="4" t="s">
        <v>26</v>
      </c>
      <c r="I285" s="2" t="s">
        <v>104</v>
      </c>
      <c r="J285" s="2"/>
      <c r="K285" s="2"/>
      <c r="L285" s="5"/>
    </row>
    <row r="286" spans="1:18" customFormat="1" x14ac:dyDescent="0.25">
      <c r="A286" s="1">
        <v>567</v>
      </c>
      <c r="B286" t="s">
        <v>636</v>
      </c>
      <c r="C286" t="s">
        <v>430</v>
      </c>
      <c r="D286" s="15">
        <v>2010</v>
      </c>
      <c r="E286" t="s">
        <v>431</v>
      </c>
      <c r="G286" t="s">
        <v>637</v>
      </c>
      <c r="H286" s="4" t="s">
        <v>26</v>
      </c>
      <c r="I286" s="2" t="s">
        <v>104</v>
      </c>
      <c r="J286" s="2"/>
      <c r="K286" s="2"/>
      <c r="L286" s="5"/>
    </row>
    <row r="287" spans="1:18" customFormat="1" x14ac:dyDescent="0.25">
      <c r="A287" s="1">
        <v>568</v>
      </c>
      <c r="B287" t="s">
        <v>638</v>
      </c>
      <c r="C287" t="s">
        <v>430</v>
      </c>
      <c r="D287" s="15">
        <v>2010</v>
      </c>
      <c r="E287" t="s">
        <v>431</v>
      </c>
      <c r="G287" t="s">
        <v>639</v>
      </c>
      <c r="H287" s="4" t="s">
        <v>26</v>
      </c>
      <c r="I287" s="2" t="s">
        <v>104</v>
      </c>
      <c r="J287" s="2"/>
      <c r="K287" s="2"/>
      <c r="L287" s="5"/>
    </row>
    <row r="288" spans="1:18" customFormat="1" x14ac:dyDescent="0.25">
      <c r="A288" s="1">
        <v>569</v>
      </c>
      <c r="B288" t="s">
        <v>640</v>
      </c>
      <c r="C288" t="s">
        <v>430</v>
      </c>
      <c r="D288" s="15">
        <v>2010</v>
      </c>
      <c r="E288" t="s">
        <v>431</v>
      </c>
      <c r="G288" t="s">
        <v>641</v>
      </c>
      <c r="H288" s="4" t="s">
        <v>26</v>
      </c>
      <c r="I288" s="2" t="s">
        <v>104</v>
      </c>
      <c r="J288" s="2"/>
      <c r="K288" s="2"/>
      <c r="L288" s="5"/>
    </row>
    <row r="289" spans="1:18" customFormat="1" x14ac:dyDescent="0.25">
      <c r="A289" s="1">
        <v>570</v>
      </c>
      <c r="B289" t="s">
        <v>386</v>
      </c>
      <c r="C289" t="s">
        <v>387</v>
      </c>
      <c r="D289">
        <v>2018</v>
      </c>
      <c r="E289" t="s">
        <v>388</v>
      </c>
      <c r="G289" t="s">
        <v>642</v>
      </c>
      <c r="H289" s="4" t="s">
        <v>160</v>
      </c>
      <c r="I289" t="s">
        <v>53</v>
      </c>
    </row>
    <row r="290" spans="1:18" x14ac:dyDescent="0.25">
      <c r="A290" s="1">
        <v>571</v>
      </c>
      <c r="B290" t="s">
        <v>412</v>
      </c>
      <c r="C290" t="s">
        <v>413</v>
      </c>
      <c r="D290">
        <v>2012</v>
      </c>
      <c r="E290" t="s">
        <v>414</v>
      </c>
      <c r="F290"/>
      <c r="G290" t="s">
        <v>643</v>
      </c>
      <c r="H290" s="4" t="s">
        <v>26</v>
      </c>
      <c r="I290" s="2" t="s">
        <v>69</v>
      </c>
      <c r="Q290" s="2"/>
      <c r="R290" s="2"/>
    </row>
    <row r="291" spans="1:18" x14ac:dyDescent="0.25">
      <c r="A291" s="1">
        <v>572</v>
      </c>
      <c r="B291" t="s">
        <v>412</v>
      </c>
      <c r="C291" t="s">
        <v>413</v>
      </c>
      <c r="D291" s="15">
        <v>2012</v>
      </c>
      <c r="E291" t="s">
        <v>414</v>
      </c>
      <c r="F291"/>
      <c r="G291" t="s">
        <v>644</v>
      </c>
      <c r="H291" s="4" t="s">
        <v>26</v>
      </c>
      <c r="I291" s="2" t="s">
        <v>27</v>
      </c>
      <c r="Q291" s="2"/>
      <c r="R291" s="2"/>
    </row>
    <row r="292" spans="1:18" x14ac:dyDescent="0.25">
      <c r="A292" s="1">
        <v>573</v>
      </c>
      <c r="B292" t="s">
        <v>412</v>
      </c>
      <c r="C292" t="s">
        <v>413</v>
      </c>
      <c r="D292" s="15">
        <v>2012</v>
      </c>
      <c r="E292" t="s">
        <v>414</v>
      </c>
      <c r="F292"/>
      <c r="G292" t="s">
        <v>645</v>
      </c>
      <c r="H292" s="4" t="s">
        <v>26</v>
      </c>
      <c r="I292" s="2" t="s">
        <v>69</v>
      </c>
      <c r="Q292" s="2"/>
      <c r="R292" s="2"/>
    </row>
    <row r="293" spans="1:18" x14ac:dyDescent="0.25">
      <c r="A293" s="1">
        <v>574</v>
      </c>
      <c r="B293" t="s">
        <v>412</v>
      </c>
      <c r="C293" t="s">
        <v>413</v>
      </c>
      <c r="D293" s="15">
        <v>2012</v>
      </c>
      <c r="E293" t="s">
        <v>414</v>
      </c>
      <c r="F293"/>
      <c r="G293" t="s">
        <v>646</v>
      </c>
      <c r="H293" s="4" t="s">
        <v>26</v>
      </c>
      <c r="I293" s="2" t="s">
        <v>69</v>
      </c>
      <c r="Q293" s="2"/>
      <c r="R293" s="2"/>
    </row>
    <row r="294" spans="1:18" x14ac:dyDescent="0.25">
      <c r="A294" s="1">
        <v>575</v>
      </c>
      <c r="B294" t="s">
        <v>412</v>
      </c>
      <c r="C294" t="s">
        <v>413</v>
      </c>
      <c r="D294" s="15">
        <v>2012</v>
      </c>
      <c r="E294" t="s">
        <v>414</v>
      </c>
      <c r="F294"/>
      <c r="G294" t="s">
        <v>647</v>
      </c>
      <c r="H294" s="7" t="s">
        <v>26</v>
      </c>
      <c r="I294" t="s">
        <v>69</v>
      </c>
      <c r="Q294" s="2"/>
      <c r="R294" s="2"/>
    </row>
    <row r="295" spans="1:18" x14ac:dyDescent="0.25">
      <c r="A295" s="1">
        <v>576</v>
      </c>
      <c r="B295" t="s">
        <v>412</v>
      </c>
      <c r="C295" t="s">
        <v>413</v>
      </c>
      <c r="D295" s="15">
        <v>2012</v>
      </c>
      <c r="E295" t="s">
        <v>414</v>
      </c>
      <c r="F295"/>
      <c r="G295" t="s">
        <v>648</v>
      </c>
      <c r="H295" s="4" t="s">
        <v>26</v>
      </c>
      <c r="I295" s="2" t="s">
        <v>69</v>
      </c>
      <c r="Q295" s="2"/>
      <c r="R295" s="2"/>
    </row>
    <row r="296" spans="1:18" x14ac:dyDescent="0.25">
      <c r="A296" s="1">
        <v>577</v>
      </c>
      <c r="B296" t="s">
        <v>412</v>
      </c>
      <c r="C296" t="s">
        <v>413</v>
      </c>
      <c r="D296" s="15">
        <v>2012</v>
      </c>
      <c r="E296" t="s">
        <v>414</v>
      </c>
      <c r="F296"/>
      <c r="G296" t="s">
        <v>649</v>
      </c>
      <c r="H296" s="4" t="s">
        <v>26</v>
      </c>
      <c r="I296" s="2" t="s">
        <v>69</v>
      </c>
      <c r="Q296" s="2"/>
      <c r="R296" s="2"/>
    </row>
    <row r="297" spans="1:18" x14ac:dyDescent="0.25">
      <c r="A297" s="1">
        <v>578</v>
      </c>
      <c r="B297" t="s">
        <v>412</v>
      </c>
      <c r="C297" t="s">
        <v>413</v>
      </c>
      <c r="D297" s="15">
        <v>2012</v>
      </c>
      <c r="E297" t="s">
        <v>414</v>
      </c>
      <c r="F297"/>
      <c r="G297" t="s">
        <v>650</v>
      </c>
      <c r="H297" s="4" t="s">
        <v>26</v>
      </c>
      <c r="I297" s="2" t="s">
        <v>69</v>
      </c>
      <c r="Q297" s="2"/>
      <c r="R297" s="2"/>
    </row>
    <row r="298" spans="1:18" x14ac:dyDescent="0.25">
      <c r="A298" s="1">
        <v>579</v>
      </c>
      <c r="B298" t="s">
        <v>412</v>
      </c>
      <c r="C298" t="s">
        <v>413</v>
      </c>
      <c r="D298" s="15">
        <v>2012</v>
      </c>
      <c r="E298" t="s">
        <v>414</v>
      </c>
      <c r="F298"/>
      <c r="G298" t="s">
        <v>651</v>
      </c>
      <c r="H298" s="4" t="s">
        <v>26</v>
      </c>
      <c r="I298" s="2" t="s">
        <v>69</v>
      </c>
      <c r="Q298" s="2"/>
      <c r="R298" s="2"/>
    </row>
    <row r="299" spans="1:18" x14ac:dyDescent="0.25">
      <c r="A299" s="1">
        <v>580</v>
      </c>
      <c r="B299" t="s">
        <v>412</v>
      </c>
      <c r="C299" t="s">
        <v>413</v>
      </c>
      <c r="D299" s="15">
        <v>2012</v>
      </c>
      <c r="E299" t="s">
        <v>414</v>
      </c>
      <c r="F299"/>
      <c r="G299" t="s">
        <v>652</v>
      </c>
      <c r="H299" s="4" t="s">
        <v>26</v>
      </c>
      <c r="I299" s="2" t="s">
        <v>69</v>
      </c>
      <c r="Q299" s="2"/>
      <c r="R299" s="2"/>
    </row>
    <row r="300" spans="1:18" x14ac:dyDescent="0.25">
      <c r="A300" s="1">
        <v>581</v>
      </c>
      <c r="B300" t="s">
        <v>412</v>
      </c>
      <c r="C300" t="s">
        <v>413</v>
      </c>
      <c r="D300" s="15">
        <v>2012</v>
      </c>
      <c r="E300" t="s">
        <v>414</v>
      </c>
      <c r="F300"/>
      <c r="G300" t="s">
        <v>653</v>
      </c>
      <c r="H300" s="4" t="s">
        <v>26</v>
      </c>
      <c r="I300" s="2" t="s">
        <v>57</v>
      </c>
      <c r="Q300" s="2"/>
      <c r="R300" s="2"/>
    </row>
    <row r="301" spans="1:18" x14ac:dyDescent="0.25">
      <c r="A301" s="1">
        <v>582</v>
      </c>
      <c r="B301" t="s">
        <v>412</v>
      </c>
      <c r="C301" t="s">
        <v>413</v>
      </c>
      <c r="D301" s="15">
        <v>2012</v>
      </c>
      <c r="E301" t="s">
        <v>414</v>
      </c>
      <c r="F301"/>
      <c r="G301" t="s">
        <v>654</v>
      </c>
      <c r="H301" s="4" t="s">
        <v>26</v>
      </c>
      <c r="I301" s="2" t="s">
        <v>57</v>
      </c>
      <c r="Q301" s="2"/>
      <c r="R301" s="2"/>
    </row>
    <row r="302" spans="1:18" x14ac:dyDescent="0.25">
      <c r="A302" s="1">
        <v>583</v>
      </c>
      <c r="B302" s="2" t="s">
        <v>378</v>
      </c>
      <c r="C302" s="2" t="s">
        <v>379</v>
      </c>
      <c r="D302" s="3">
        <v>2018</v>
      </c>
      <c r="E302" s="2" t="s">
        <v>380</v>
      </c>
      <c r="G302" t="s">
        <v>655</v>
      </c>
      <c r="H302" s="4" t="s">
        <v>26</v>
      </c>
      <c r="I302" s="2" t="s">
        <v>69</v>
      </c>
      <c r="Q302" s="2"/>
      <c r="R302" s="2"/>
    </row>
    <row r="303" spans="1:18" x14ac:dyDescent="0.25">
      <c r="A303" s="1">
        <v>584</v>
      </c>
      <c r="B303" s="2" t="s">
        <v>656</v>
      </c>
      <c r="C303" s="2" t="s">
        <v>379</v>
      </c>
      <c r="D303" s="3">
        <v>2018</v>
      </c>
      <c r="E303" s="2" t="s">
        <v>380</v>
      </c>
      <c r="G303" t="s">
        <v>657</v>
      </c>
      <c r="H303" s="4" t="s">
        <v>26</v>
      </c>
      <c r="I303" s="2" t="s">
        <v>69</v>
      </c>
      <c r="Q303" s="2"/>
      <c r="R303" s="2"/>
    </row>
    <row r="304" spans="1:18" x14ac:dyDescent="0.25">
      <c r="A304" s="1">
        <v>585</v>
      </c>
      <c r="B304" s="2" t="s">
        <v>546</v>
      </c>
      <c r="C304" s="2" t="s">
        <v>547</v>
      </c>
      <c r="E304" s="18" t="s">
        <v>658</v>
      </c>
      <c r="G304" t="s">
        <v>659</v>
      </c>
      <c r="H304" s="4" t="s">
        <v>16</v>
      </c>
      <c r="Q304" s="2"/>
      <c r="R304" s="2"/>
    </row>
    <row r="305" spans="1:18" x14ac:dyDescent="0.25">
      <c r="A305" s="1">
        <v>586</v>
      </c>
      <c r="B305" t="s">
        <v>446</v>
      </c>
      <c r="C305" t="s">
        <v>447</v>
      </c>
      <c r="D305" s="15">
        <v>2019</v>
      </c>
      <c r="E305" t="s">
        <v>480</v>
      </c>
      <c r="F305"/>
      <c r="G305" t="s">
        <v>660</v>
      </c>
      <c r="H305" s="7" t="s">
        <v>160</v>
      </c>
      <c r="I305" t="s">
        <v>485</v>
      </c>
      <c r="Q305" s="2"/>
      <c r="R305" s="2"/>
    </row>
    <row r="306" spans="1:18" x14ac:dyDescent="0.25">
      <c r="A306" s="1">
        <v>587</v>
      </c>
      <c r="B306" t="s">
        <v>446</v>
      </c>
      <c r="C306" t="s">
        <v>447</v>
      </c>
      <c r="D306" s="15">
        <v>2019</v>
      </c>
      <c r="E306" t="s">
        <v>480</v>
      </c>
      <c r="F306"/>
      <c r="G306" t="s">
        <v>661</v>
      </c>
      <c r="H306" s="4" t="s">
        <v>160</v>
      </c>
      <c r="I306" s="2" t="s">
        <v>485</v>
      </c>
      <c r="Q306" s="2"/>
      <c r="R306" s="2"/>
    </row>
    <row r="307" spans="1:18" x14ac:dyDescent="0.25">
      <c r="A307" s="1">
        <v>588</v>
      </c>
      <c r="B307" t="s">
        <v>446</v>
      </c>
      <c r="C307" t="s">
        <v>447</v>
      </c>
      <c r="D307" s="15">
        <v>2019</v>
      </c>
      <c r="E307" t="s">
        <v>480</v>
      </c>
      <c r="F307"/>
      <c r="G307" t="s">
        <v>662</v>
      </c>
      <c r="H307" s="4" t="s">
        <v>160</v>
      </c>
      <c r="I307" s="2" t="s">
        <v>485</v>
      </c>
      <c r="Q307" s="2"/>
      <c r="R307" s="2"/>
    </row>
    <row r="308" spans="1:18" x14ac:dyDescent="0.25">
      <c r="A308" s="1">
        <v>589</v>
      </c>
      <c r="B308" t="s">
        <v>446</v>
      </c>
      <c r="C308" t="s">
        <v>447</v>
      </c>
      <c r="D308" s="15">
        <v>2019</v>
      </c>
      <c r="E308" t="s">
        <v>480</v>
      </c>
      <c r="F308"/>
      <c r="G308" t="s">
        <v>663</v>
      </c>
      <c r="H308" s="4" t="s">
        <v>167</v>
      </c>
      <c r="I308" t="s">
        <v>295</v>
      </c>
      <c r="Q308" s="2"/>
      <c r="R308" s="2"/>
    </row>
    <row r="309" spans="1:18" x14ac:dyDescent="0.25">
      <c r="A309" s="1">
        <v>590</v>
      </c>
      <c r="B309" t="s">
        <v>446</v>
      </c>
      <c r="C309" t="s">
        <v>447</v>
      </c>
      <c r="D309" s="15">
        <v>2019</v>
      </c>
      <c r="E309" t="s">
        <v>480</v>
      </c>
      <c r="F309"/>
      <c r="G309" t="s">
        <v>664</v>
      </c>
      <c r="H309" s="4" t="s">
        <v>26</v>
      </c>
      <c r="I309" s="2" t="s">
        <v>478</v>
      </c>
      <c r="Q309" s="2"/>
      <c r="R309" s="2"/>
    </row>
    <row r="310" spans="1:18" x14ac:dyDescent="0.25">
      <c r="A310" s="1">
        <v>591</v>
      </c>
      <c r="B310" t="s">
        <v>446</v>
      </c>
      <c r="C310" t="s">
        <v>447</v>
      </c>
      <c r="D310" s="15">
        <v>2019</v>
      </c>
      <c r="E310" t="s">
        <v>480</v>
      </c>
      <c r="F310"/>
      <c r="G310" s="6" t="s">
        <v>665</v>
      </c>
      <c r="H310" s="4" t="s">
        <v>240</v>
      </c>
      <c r="I310" s="2" t="s">
        <v>666</v>
      </c>
      <c r="Q310" s="2"/>
      <c r="R310" s="2"/>
    </row>
    <row r="311" spans="1:18" x14ac:dyDescent="0.25">
      <c r="C311"/>
      <c r="D311" s="15"/>
      <c r="E311"/>
      <c r="F311"/>
      <c r="G311" s="6"/>
      <c r="Q311" s="2"/>
      <c r="R311" s="2"/>
    </row>
    <row r="312" spans="1:18" x14ac:dyDescent="0.25">
      <c r="Q312" s="2"/>
      <c r="R312" s="2"/>
    </row>
    <row r="313" spans="1:18" x14ac:dyDescent="0.25">
      <c r="Q313" s="2"/>
      <c r="R313" s="2"/>
    </row>
    <row r="314" spans="1:18" x14ac:dyDescent="0.25">
      <c r="Q314" s="2"/>
      <c r="R314" s="2"/>
    </row>
    <row r="315" spans="1:18" x14ac:dyDescent="0.25">
      <c r="G315" s="19"/>
      <c r="Q315" s="2"/>
      <c r="R315" s="2"/>
    </row>
    <row r="316" spans="1:18" x14ac:dyDescent="0.25">
      <c r="Q316" s="2"/>
      <c r="R316" s="2"/>
    </row>
    <row r="317" spans="1:18" x14ac:dyDescent="0.25">
      <c r="Q317" s="2"/>
      <c r="R317" s="2"/>
    </row>
    <row r="318" spans="1:18" x14ac:dyDescent="0.25">
      <c r="Q318" s="2"/>
      <c r="R318" s="2"/>
    </row>
    <row r="319" spans="1:18" x14ac:dyDescent="0.25">
      <c r="Q319" s="2"/>
      <c r="R319" s="2"/>
    </row>
    <row r="320" spans="1:18" x14ac:dyDescent="0.25">
      <c r="Q320" s="2"/>
      <c r="R320" s="2"/>
    </row>
    <row r="321" spans="17:18" x14ac:dyDescent="0.25">
      <c r="Q321" s="2"/>
      <c r="R321" s="2"/>
    </row>
    <row r="322" spans="17:18" x14ac:dyDescent="0.25">
      <c r="Q322" s="2"/>
      <c r="R322" s="2"/>
    </row>
    <row r="323" spans="17:18" x14ac:dyDescent="0.25">
      <c r="Q323" s="2"/>
      <c r="R323" s="2"/>
    </row>
    <row r="324" spans="17:18" x14ac:dyDescent="0.25">
      <c r="Q324" s="2"/>
      <c r="R324" s="2"/>
    </row>
    <row r="325" spans="17:18" x14ac:dyDescent="0.25">
      <c r="Q325" s="2"/>
      <c r="R325" s="2"/>
    </row>
    <row r="326" spans="17:18" x14ac:dyDescent="0.25">
      <c r="Q326" s="2"/>
      <c r="R326" s="2"/>
    </row>
    <row r="327" spans="17:18" x14ac:dyDescent="0.25">
      <c r="Q327" s="2"/>
      <c r="R327" s="2"/>
    </row>
    <row r="328" spans="17:18" x14ac:dyDescent="0.25">
      <c r="Q328" s="2"/>
      <c r="R328" s="2"/>
    </row>
    <row r="329" spans="17:18" x14ac:dyDescent="0.25">
      <c r="Q329" s="2"/>
      <c r="R329" s="2"/>
    </row>
    <row r="330" spans="17:18" x14ac:dyDescent="0.25">
      <c r="Q330" s="2"/>
      <c r="R330" s="2"/>
    </row>
    <row r="331" spans="17:18" x14ac:dyDescent="0.25">
      <c r="Q331" s="2"/>
      <c r="R331" s="2"/>
    </row>
    <row r="332" spans="17:18" x14ac:dyDescent="0.25">
      <c r="Q332" s="2"/>
      <c r="R332" s="2"/>
    </row>
    <row r="333" spans="17:18" x14ac:dyDescent="0.25">
      <c r="Q333" s="2"/>
      <c r="R333" s="2"/>
    </row>
    <row r="334" spans="17:18" x14ac:dyDescent="0.25">
      <c r="Q334" s="2"/>
      <c r="R334" s="2"/>
    </row>
    <row r="335" spans="17:18" x14ac:dyDescent="0.25">
      <c r="Q335" s="2"/>
      <c r="R335" s="2"/>
    </row>
    <row r="336" spans="17:18" x14ac:dyDescent="0.25">
      <c r="Q336" s="2"/>
      <c r="R336" s="2"/>
    </row>
    <row r="337" spans="17:18" x14ac:dyDescent="0.25">
      <c r="Q337" s="2"/>
      <c r="R337" s="2"/>
    </row>
    <row r="338" spans="17:18" x14ac:dyDescent="0.25">
      <c r="Q338" s="2"/>
      <c r="R338" s="2"/>
    </row>
    <row r="339" spans="17:18" x14ac:dyDescent="0.25">
      <c r="Q339" s="2"/>
      <c r="R339" s="2"/>
    </row>
    <row r="340" spans="17:18" x14ac:dyDescent="0.25">
      <c r="Q340" s="2"/>
      <c r="R340" s="2"/>
    </row>
    <row r="341" spans="17:18" x14ac:dyDescent="0.25">
      <c r="Q341" s="2"/>
      <c r="R341" s="2"/>
    </row>
    <row r="342" spans="17:18" x14ac:dyDescent="0.25">
      <c r="Q342" s="2"/>
      <c r="R342" s="2"/>
    </row>
    <row r="343" spans="17:18" x14ac:dyDescent="0.25">
      <c r="Q343" s="2"/>
      <c r="R343" s="2"/>
    </row>
    <row r="344" spans="17:18" x14ac:dyDescent="0.25">
      <c r="Q344" s="2"/>
      <c r="R344" s="2"/>
    </row>
    <row r="345" spans="17:18" x14ac:dyDescent="0.25">
      <c r="Q345" s="2"/>
      <c r="R345" s="2"/>
    </row>
    <row r="346" spans="17:18" x14ac:dyDescent="0.25">
      <c r="Q346" s="2"/>
      <c r="R346" s="2"/>
    </row>
    <row r="347" spans="17:18" x14ac:dyDescent="0.25">
      <c r="Q347" s="2"/>
      <c r="R347" s="2"/>
    </row>
    <row r="348" spans="17:18" x14ac:dyDescent="0.25">
      <c r="Q348" s="2"/>
      <c r="R348" s="2"/>
    </row>
    <row r="349" spans="17:18" x14ac:dyDescent="0.25">
      <c r="Q349" s="2"/>
      <c r="R349" s="2"/>
    </row>
    <row r="350" spans="17:18" x14ac:dyDescent="0.25">
      <c r="Q350" s="2"/>
      <c r="R350" s="2"/>
    </row>
    <row r="351" spans="17:18" x14ac:dyDescent="0.25">
      <c r="Q351" s="2"/>
      <c r="R351" s="2"/>
    </row>
    <row r="352" spans="17:18" x14ac:dyDescent="0.25">
      <c r="Q352" s="2"/>
      <c r="R352" s="2"/>
    </row>
    <row r="353" spans="17:18" x14ac:dyDescent="0.25">
      <c r="Q353" s="2"/>
      <c r="R353" s="2"/>
    </row>
    <row r="354" spans="17:18" x14ac:dyDescent="0.25">
      <c r="Q354" s="2"/>
      <c r="R354" s="2"/>
    </row>
    <row r="355" spans="17:18" x14ac:dyDescent="0.25">
      <c r="Q355" s="2"/>
      <c r="R355" s="2"/>
    </row>
    <row r="356" spans="17:18" x14ac:dyDescent="0.25">
      <c r="Q356" s="2"/>
      <c r="R356" s="2"/>
    </row>
    <row r="357" spans="17:18" x14ac:dyDescent="0.25">
      <c r="Q357" s="2"/>
      <c r="R357" s="2"/>
    </row>
    <row r="358" spans="17:18" x14ac:dyDescent="0.25">
      <c r="Q358" s="2"/>
      <c r="R358" s="2"/>
    </row>
  </sheetData>
  <autoFilter ref="A1:P311" xr:uid="{4EF85B91-A0D3-4B4C-81EB-0B25B84EA573}"/>
  <conditionalFormatting sqref="A9">
    <cfRule type="duplicateValues" dxfId="19" priority="19"/>
  </conditionalFormatting>
  <conditionalFormatting sqref="A11">
    <cfRule type="duplicateValues" dxfId="18" priority="18"/>
  </conditionalFormatting>
  <conditionalFormatting sqref="A27">
    <cfRule type="duplicateValues" dxfId="17" priority="17"/>
  </conditionalFormatting>
  <conditionalFormatting sqref="A30">
    <cfRule type="duplicateValues" dxfId="16" priority="16"/>
  </conditionalFormatting>
  <conditionalFormatting sqref="A36">
    <cfRule type="duplicateValues" dxfId="15" priority="15"/>
  </conditionalFormatting>
  <conditionalFormatting sqref="A39">
    <cfRule type="duplicateValues" dxfId="14" priority="14"/>
  </conditionalFormatting>
  <conditionalFormatting sqref="A46">
    <cfRule type="duplicateValues" dxfId="13" priority="13"/>
  </conditionalFormatting>
  <conditionalFormatting sqref="A48">
    <cfRule type="duplicateValues" dxfId="12" priority="12"/>
  </conditionalFormatting>
  <conditionalFormatting sqref="A75">
    <cfRule type="duplicateValues" dxfId="11" priority="11"/>
  </conditionalFormatting>
  <conditionalFormatting sqref="A109">
    <cfRule type="duplicateValues" dxfId="10" priority="10"/>
  </conditionalFormatting>
  <conditionalFormatting sqref="A122">
    <cfRule type="duplicateValues" dxfId="9" priority="9"/>
  </conditionalFormatting>
  <conditionalFormatting sqref="A143">
    <cfRule type="duplicateValues" dxfId="8" priority="8"/>
  </conditionalFormatting>
  <conditionalFormatting sqref="A148">
    <cfRule type="duplicateValues" dxfId="7" priority="7"/>
  </conditionalFormatting>
  <conditionalFormatting sqref="A161">
    <cfRule type="duplicateValues" dxfId="6" priority="6"/>
  </conditionalFormatting>
  <conditionalFormatting sqref="A189">
    <cfRule type="duplicateValues" dxfId="5" priority="5"/>
  </conditionalFormatting>
  <conditionalFormatting sqref="A172">
    <cfRule type="duplicateValues" dxfId="4" priority="4"/>
  </conditionalFormatting>
  <conditionalFormatting sqref="A212">
    <cfRule type="duplicateValues" dxfId="3" priority="3"/>
  </conditionalFormatting>
  <conditionalFormatting sqref="A219">
    <cfRule type="duplicateValues" dxfId="2" priority="2"/>
  </conditionalFormatting>
  <conditionalFormatting sqref="A222">
    <cfRule type="duplicateValues" dxfId="1" priority="1"/>
  </conditionalFormatting>
  <conditionalFormatting sqref="A213:A218 A190:A211 A162:A171 A1:A8 A10 A12:A26 A28:A29 A31:A35 A37:A38 A40:A45 A47 A49:A74 A76:A108 A110:A121 A123:A142 A144:A147 A173:A188 A220:A221 A149:A160 A223:A1048576">
    <cfRule type="duplicateValues" dxfId="0" priority="20"/>
  </conditionalFormatting>
  <hyperlinks>
    <hyperlink ref="E304" r:id="rId1" xr:uid="{C26F5368-2B5A-4C5E-AC76-0ABECF5A634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2021-04-30T18:12:27Z</dcterms:created>
  <dcterms:modified xsi:type="dcterms:W3CDTF">2021-04-30T18:13:09Z</dcterms:modified>
</cp:coreProperties>
</file>