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8836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836B"/>
      </patternFill>
    </fill>
  </fills>
  <borders count="2">
    <border>
      <left/>
      <right/>
      <top/>
      <bottom/>
      <diagonal/>
    </border>
    <border>
      <bottom style="thin">
        <color rgb="00F0D6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0" customWidth="1" min="5" max="5"/>
    <col width="10" customWidth="1" min="6" max="6"/>
    <col width="52" customWidth="1" min="7" max="7"/>
    <col width="22" customWidth="1" min="8" max="8"/>
    <col width="40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</t>
        </is>
      </c>
      <c r="D1" s="1" t="inlineStr">
        <is>
          <t>status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note</t>
        </is>
      </c>
      <c r="H1" s="1" t="inlineStr">
        <is>
          <t>photos</t>
        </is>
      </c>
      <c r="I1" s="1" t="inlineStr">
        <is>
          <t>detail</t>
        </is>
      </c>
      <c r="J1" s="1" t="inlineStr">
        <is>
          <t>detailEditedAt</t>
        </is>
      </c>
    </row>
    <row r="2">
      <c r="A2" t="inlineStr">
        <is>
          <t>seed-0</t>
        </is>
      </c>
      <c r="B2" t="inlineStr">
        <is>
          <t>Tà Xùa (Sống lưng khủng long)</t>
        </is>
      </c>
      <c r="C2" t="inlineStr">
        <is>
          <t>peak</t>
        </is>
      </c>
      <c r="D2" t="inlineStr">
        <is>
          <t>conquered</t>
        </is>
      </c>
      <c r="E2" t="n">
        <v>21.4087</v>
      </c>
      <c r="F2" t="n">
        <v>104.3254</v>
      </c>
      <c r="G2" s="2" t="inlineStr">
        <is>
          <t>2,865 m · the legendary dinosaur-spine ridge · trekked together 🤝</t>
        </is>
      </c>
      <c r="I2" s="2" t="inlineStr"/>
    </row>
    <row r="3">
      <c r="A3" t="inlineStr">
        <is>
          <t>seed-1</t>
        </is>
      </c>
      <c r="B3" t="inlineStr">
        <is>
          <t>Nam Kang Hô Tao</t>
        </is>
      </c>
      <c r="C3" t="inlineStr">
        <is>
          <t>peak</t>
        </is>
      </c>
      <c r="D3" t="inlineStr">
        <is>
          <t>conquered</t>
        </is>
      </c>
      <c r="E3" t="n">
        <v>22.15</v>
      </c>
      <c r="F3" t="n">
        <v>103.967</v>
      </c>
      <c r="G3" s="2" t="inlineStr">
        <is>
          <t>2,881 m · 'the Vietnamese Everest', one of the toughest treks · trekked together 🤝</t>
        </is>
      </c>
      <c r="I3" s="2" t="inlineStr"/>
    </row>
    <row r="4">
      <c r="A4" t="inlineStr">
        <is>
          <t>seed-2</t>
        </is>
      </c>
      <c r="B4" t="inlineStr">
        <is>
          <t>Fansipan</t>
        </is>
      </c>
      <c r="C4" t="inlineStr">
        <is>
          <t>peak</t>
        </is>
      </c>
      <c r="D4" t="inlineStr">
        <is>
          <t>wish</t>
        </is>
      </c>
      <c r="E4" t="n">
        <v>22.3036</v>
      </c>
      <c r="F4" t="n">
        <v>103.7756</v>
      </c>
      <c r="G4" s="2" t="inlineStr">
        <is>
          <t>3,143 m · the Roof of Indochina, Vietnam's highest</t>
        </is>
      </c>
      <c r="I4" s="2" t="inlineStr"/>
    </row>
    <row r="5">
      <c r="A5" t="inlineStr">
        <is>
          <t>seed-3</t>
        </is>
      </c>
      <c r="B5" t="inlineStr">
        <is>
          <t>Pu Si Lung (Pusilung)</t>
        </is>
      </c>
      <c r="C5" t="inlineStr">
        <is>
          <t>peak</t>
        </is>
      </c>
      <c r="D5" t="inlineStr">
        <is>
          <t>wish</t>
        </is>
      </c>
      <c r="E5" t="n">
        <v>22.625</v>
      </c>
      <c r="F5" t="n">
        <v>102.72</v>
      </c>
      <c r="G5" s="2" t="inlineStr">
        <is>
          <t>3,083 m · 2nd highest · remote border peak, multi-day</t>
        </is>
      </c>
      <c r="I5" s="2" t="inlineStr"/>
    </row>
    <row r="6">
      <c r="A6" t="inlineStr">
        <is>
          <t>seed-4</t>
        </is>
      </c>
      <c r="B6" t="inlineStr">
        <is>
          <t>Putaleng</t>
        </is>
      </c>
      <c r="C6" t="inlineStr">
        <is>
          <t>peak</t>
        </is>
      </c>
      <c r="D6" t="inlineStr">
        <is>
          <t>wish</t>
        </is>
      </c>
      <c r="E6" t="n">
        <v>22.42</v>
      </c>
      <c r="F6" t="n">
        <v>103.66</v>
      </c>
      <c r="G6" s="2" t="inlineStr">
        <is>
          <t>3,049 m · rhododendron forests in spring</t>
        </is>
      </c>
      <c r="I6" s="2" t="inlineStr"/>
    </row>
    <row r="7">
      <c r="A7" t="inlineStr">
        <is>
          <t>seed-5</t>
        </is>
      </c>
      <c r="B7" t="inlineStr">
        <is>
          <t>Ky Quan San (Bạch Mộc Lương Tử)</t>
        </is>
      </c>
      <c r="C7" t="inlineStr">
        <is>
          <t>peak</t>
        </is>
      </c>
      <c r="D7" t="inlineStr">
        <is>
          <t>wish</t>
        </is>
      </c>
      <c r="E7" t="n">
        <v>22.55</v>
      </c>
      <c r="F7" t="n">
        <v>103.73</v>
      </c>
      <c r="G7" s="2" t="inlineStr">
        <is>
          <t>3,046 m · famous 'heaven's gate' cloud sea</t>
        </is>
      </c>
      <c r="I7" s="2" t="inlineStr"/>
    </row>
    <row r="8">
      <c r="A8" t="inlineStr">
        <is>
          <t>seed-6</t>
        </is>
      </c>
      <c r="B8" t="inlineStr">
        <is>
          <t>Khang Su Văn</t>
        </is>
      </c>
      <c r="C8" t="inlineStr">
        <is>
          <t>peak</t>
        </is>
      </c>
      <c r="D8" t="inlineStr">
        <is>
          <t>wish</t>
        </is>
      </c>
      <c r="E8" t="n">
        <v>22.6</v>
      </c>
      <c r="F8" t="n">
        <v>103.4</v>
      </c>
      <c r="G8" s="2" t="inlineStr">
        <is>
          <t>3,012 m · Lai Châu border, French stele on summit</t>
        </is>
      </c>
      <c r="I8" s="2" t="inlineStr"/>
    </row>
    <row r="9">
      <c r="A9" t="inlineStr">
        <is>
          <t>seed-7</t>
        </is>
      </c>
      <c r="B9" t="inlineStr">
        <is>
          <t>Tà Chì Nhù</t>
        </is>
      </c>
      <c r="C9" t="inlineStr">
        <is>
          <t>peak</t>
        </is>
      </c>
      <c r="D9" t="inlineStr">
        <is>
          <t>wish</t>
        </is>
      </c>
      <c r="E9" t="n">
        <v>21.57</v>
      </c>
      <c r="F9" t="n">
        <v>104.3</v>
      </c>
      <c r="G9" s="2" t="inlineStr">
        <is>
          <t>2,979 m · purple Chi Pâu flower season (Oct)</t>
        </is>
      </c>
      <c r="I9" s="2" t="inlineStr"/>
    </row>
    <row r="10">
      <c r="A10" t="inlineStr">
        <is>
          <t>seed-8</t>
        </is>
      </c>
      <c r="B10" t="inlineStr">
        <is>
          <t>Nhìu Cồ San</t>
        </is>
      </c>
      <c r="C10" t="inlineStr">
        <is>
          <t>peak</t>
        </is>
      </c>
      <c r="D10" t="inlineStr">
        <is>
          <t>wish</t>
        </is>
      </c>
      <c r="E10" t="n">
        <v>22.45</v>
      </c>
      <c r="F10" t="n">
        <v>103.65</v>
      </c>
      <c r="G10" s="2" t="inlineStr">
        <is>
          <t>2,965 m · the 'waterfall in the clouds' trek</t>
        </is>
      </c>
      <c r="I10" s="2" t="inlineStr"/>
    </row>
    <row r="11">
      <c r="A11" t="inlineStr">
        <is>
          <t>seed-9</t>
        </is>
      </c>
      <c r="B11" t="inlineStr">
        <is>
          <t>Lảo Thẩn</t>
        </is>
      </c>
      <c r="C11" t="inlineStr">
        <is>
          <t>peak</t>
        </is>
      </c>
      <c r="D11" t="inlineStr">
        <is>
          <t>wish</t>
        </is>
      </c>
      <c r="E11" t="n">
        <v>22.55</v>
      </c>
      <c r="F11" t="n">
        <v>103.82</v>
      </c>
      <c r="G11" s="2" t="inlineStr">
        <is>
          <t>2,860 m · the 'lonely peak', best beginner cloud-hunt</t>
        </is>
      </c>
      <c r="I11" s="2" t="inlineStr"/>
    </row>
    <row r="12">
      <c r="A12" t="inlineStr">
        <is>
          <t>seed-10</t>
        </is>
      </c>
      <c r="B12" t="inlineStr">
        <is>
          <t>Chiêu Lầu Thi</t>
        </is>
      </c>
      <c r="C12" t="inlineStr">
        <is>
          <t>peak</t>
        </is>
      </c>
      <c r="D12" t="inlineStr">
        <is>
          <t>wish</t>
        </is>
      </c>
      <c r="E12" t="n">
        <v>22.65</v>
      </c>
      <c r="F12" t="n">
        <v>104.85</v>
      </c>
      <c r="G12" s="2" t="inlineStr">
        <is>
          <t>2,402 m · Hà Giang's shimmering cloud throne</t>
        </is>
      </c>
      <c r="I12" s="2" t="inlineStr"/>
    </row>
    <row r="13">
      <c r="A13" t="inlineStr">
        <is>
          <t>seed-11</t>
        </is>
      </c>
      <c r="B13" t="inlineStr">
        <is>
          <t>Mũi Điện / Bãi Môn (Phú Yên)</t>
        </is>
      </c>
      <c r="C13" t="inlineStr">
        <is>
          <t>sea</t>
        </is>
      </c>
      <c r="D13" t="inlineStr">
        <is>
          <t>wish</t>
        </is>
      </c>
      <c r="E13" t="n">
        <v>12.88</v>
      </c>
      <c r="F13" t="n">
        <v>109.46</v>
      </c>
      <c r="G13" s="2" t="inlineStr">
        <is>
          <t>Easternmost point of mainland Vietnam · first sunrise</t>
        </is>
      </c>
      <c r="I13" s="2" t="inlineStr"/>
    </row>
    <row r="14">
      <c r="A14" t="inlineStr">
        <is>
          <t>seed-12</t>
        </is>
      </c>
      <c r="B14" t="inlineStr">
        <is>
          <t>Kỳ Co – Eo Gió (Quy Nhơn)</t>
        </is>
      </c>
      <c r="C14" t="inlineStr">
        <is>
          <t>sea</t>
        </is>
      </c>
      <c r="D14" t="inlineStr">
        <is>
          <t>wish</t>
        </is>
      </c>
      <c r="E14" t="n">
        <v>13.69</v>
      </c>
      <c r="F14" t="n">
        <v>109.35</v>
      </c>
      <c r="G14" s="2" t="inlineStr">
        <is>
          <t>Turquoise coves &amp; windy cliffs</t>
        </is>
      </c>
      <c r="I14" s="2" t="inlineStr"/>
    </row>
    <row r="15">
      <c r="A15" t="inlineStr">
        <is>
          <t>seed-13</t>
        </is>
      </c>
      <c r="B15" t="inlineStr">
        <is>
          <t>Đảo Lý Sơn (Quảng Ngãi)</t>
        </is>
      </c>
      <c r="C15" t="inlineStr">
        <is>
          <t>sea</t>
        </is>
      </c>
      <c r="D15" t="inlineStr">
        <is>
          <t>wish</t>
        </is>
      </c>
      <c r="E15" t="n">
        <v>15.383</v>
      </c>
      <c r="F15" t="n">
        <v>109.11</v>
      </c>
      <c r="G15" s="2" t="inlineStr">
        <is>
          <t>Volcanic island, garlic fields, Hang Câu</t>
        </is>
      </c>
      <c r="I15" s="2" t="inlineStr"/>
    </row>
    <row r="16">
      <c r="A16" t="inlineStr">
        <is>
          <t>seed-14</t>
        </is>
      </c>
      <c r="B16" t="inlineStr">
        <is>
          <t>Cù Lao Chàm (Hội An)</t>
        </is>
      </c>
      <c r="C16" t="inlineStr">
        <is>
          <t>sea</t>
        </is>
      </c>
      <c r="D16" t="inlineStr">
        <is>
          <t>wish</t>
        </is>
      </c>
      <c r="E16" t="n">
        <v>15.95</v>
      </c>
      <c r="F16" t="n">
        <v>108.52</v>
      </c>
      <c r="G16" s="2" t="inlineStr">
        <is>
          <t>Marine reserve, snorkelling, no plastic</t>
        </is>
      </c>
      <c r="I16" s="2" t="inlineStr"/>
    </row>
    <row r="17">
      <c r="A17" t="inlineStr">
        <is>
          <t>seed-15</t>
        </is>
      </c>
      <c r="B17" t="inlineStr">
        <is>
          <t>Đảo Phú Quý (Bình Thuận)</t>
        </is>
      </c>
      <c r="C17" t="inlineStr">
        <is>
          <t>sea</t>
        </is>
      </c>
      <c r="D17" t="inlineStr">
        <is>
          <t>wish</t>
        </is>
      </c>
      <c r="E17" t="n">
        <v>10.53</v>
      </c>
      <c r="F17" t="n">
        <v>108.93</v>
      </c>
      <c r="G17" s="2" t="inlineStr">
        <is>
          <t>Off-grid island, windmills &amp; wild coves</t>
        </is>
      </c>
      <c r="I17" s="2" t="inlineStr"/>
    </row>
    <row r="18">
      <c r="A18" t="inlineStr">
        <is>
          <t>seed-16</t>
        </is>
      </c>
      <c r="B18" t="inlineStr">
        <is>
          <t>Bình Ba &amp; Bình Hưng (Khánh Hòa)</t>
        </is>
      </c>
      <c r="C18" t="inlineStr">
        <is>
          <t>sea</t>
        </is>
      </c>
      <c r="D18" t="inlineStr">
        <is>
          <t>wish</t>
        </is>
      </c>
      <c r="E18" t="n">
        <v>11.82</v>
      </c>
      <c r="F18" t="n">
        <v>109.23</v>
      </c>
      <c r="G18" s="2" t="inlineStr">
        <is>
          <t>Lobster islands, clear water, backpacker fave</t>
        </is>
      </c>
      <c r="I18" s="2" t="inlineStr"/>
    </row>
    <row r="19">
      <c r="A19" t="inlineStr">
        <is>
          <t>seed-17</t>
        </is>
      </c>
      <c r="B19" t="inlineStr">
        <is>
          <t>Quần đảo Nam Du (Kiên Giang)</t>
        </is>
      </c>
      <c r="C19" t="inlineStr">
        <is>
          <t>sea</t>
        </is>
      </c>
      <c r="D19" t="inlineStr">
        <is>
          <t>wish</t>
        </is>
      </c>
      <c r="E19" t="n">
        <v>9.68</v>
      </c>
      <c r="F19" t="n">
        <v>104.36</v>
      </c>
      <c r="G19" s="2" t="inlineStr">
        <is>
          <t>21 islands, untouched fishing-village vibe</t>
        </is>
      </c>
      <c r="I19" s="2" t="inlineStr"/>
    </row>
    <row r="20">
      <c r="A20" t="inlineStr">
        <is>
          <t>seed-18</t>
        </is>
      </c>
      <c r="B20" t="inlineStr">
        <is>
          <t>Bãi Đầm Trầu (Côn Đảo)</t>
        </is>
      </c>
      <c r="C20" t="inlineStr">
        <is>
          <t>sea</t>
        </is>
      </c>
      <c r="D20" t="inlineStr">
        <is>
          <t>wish</t>
        </is>
      </c>
      <c r="E20" t="n">
        <v>8.69</v>
      </c>
      <c r="F20" t="n">
        <v>106.6</v>
      </c>
      <c r="G20" s="2" t="inlineStr">
        <is>
          <t>Wild beach below the runway, sea turtles</t>
        </is>
      </c>
      <c r="I20" s="2" t="inlineStr"/>
    </row>
    <row r="21">
      <c r="A21" t="inlineStr">
        <is>
          <t>seed-19</t>
        </is>
      </c>
      <c r="B21" t="inlineStr">
        <is>
          <t>Đảo Cô Tô (Quảng Ninh)</t>
        </is>
      </c>
      <c r="C21" t="inlineStr">
        <is>
          <t>sea</t>
        </is>
      </c>
      <c r="D21" t="inlineStr">
        <is>
          <t>wish</t>
        </is>
      </c>
      <c r="E21" t="n">
        <v>20.98</v>
      </c>
      <c r="F21" t="n">
        <v>107.77</v>
      </c>
      <c r="G21" s="2" t="inlineStr">
        <is>
          <t>Northern island, white sand &amp; clear sea</t>
        </is>
      </c>
      <c r="I21" s="2" t="inlineStr"/>
    </row>
    <row r="22">
      <c r="A22" t="inlineStr">
        <is>
          <t>seed-20</t>
        </is>
      </c>
      <c r="B22" t="inlineStr">
        <is>
          <t>Vịnh Lan Hạ (Cát Bà)</t>
        </is>
      </c>
      <c r="C22" t="inlineStr">
        <is>
          <t>sea</t>
        </is>
      </c>
      <c r="D22" t="inlineStr">
        <is>
          <t>wish</t>
        </is>
      </c>
      <c r="E22" t="n">
        <v>20.72</v>
      </c>
      <c r="F22" t="n">
        <v>107.05</v>
      </c>
      <c r="G22" s="2" t="inlineStr">
        <is>
          <t>Quieter, wilder cousin of Hạ Long Bay</t>
        </is>
      </c>
      <c r="I22" s="2" t="inlineStr"/>
    </row>
    <row r="23">
      <c r="A23" t="inlineStr">
        <is>
          <t>seed-21</t>
        </is>
      </c>
      <c r="B23" t="inlineStr">
        <is>
          <t>Hà Giang Loop</t>
        </is>
      </c>
      <c r="C23" t="inlineStr">
        <is>
          <t>loop</t>
        </is>
      </c>
      <c r="D23" t="inlineStr">
        <is>
          <t>wish</t>
        </is>
      </c>
      <c r="E23" t="n">
        <v>22.823</v>
      </c>
      <c r="F23" t="n">
        <v>104.984</v>
      </c>
      <c r="G23" s="2" t="inlineStr">
        <is>
          <t>The legendary 3–4 day northern motorbike loop</t>
        </is>
      </c>
      <c r="I23" s="2" t="inlineStr"/>
    </row>
    <row r="24">
      <c r="A24" t="inlineStr">
        <is>
          <t>seed-22</t>
        </is>
      </c>
      <c r="B24" t="inlineStr">
        <is>
          <t>Đèo Mã Pí Lèng</t>
        </is>
      </c>
      <c r="C24" t="inlineStr">
        <is>
          <t>loop</t>
        </is>
      </c>
      <c r="D24" t="inlineStr">
        <is>
          <t>wish</t>
        </is>
      </c>
      <c r="E24" t="n">
        <v>23.22</v>
      </c>
      <c r="F24" t="n">
        <v>105.34</v>
      </c>
      <c r="G24" s="2" t="inlineStr">
        <is>
          <t>'King of passes' above the Nho Quế river canyon</t>
        </is>
      </c>
      <c r="I24" s="2" t="inlineStr"/>
    </row>
    <row r="25">
      <c r="A25" t="inlineStr">
        <is>
          <t>seed-23</t>
        </is>
      </c>
      <c r="B25" t="inlineStr">
        <is>
          <t>Đèo Ô Quy Hồ</t>
        </is>
      </c>
      <c r="C25" t="inlineStr">
        <is>
          <t>loop</t>
        </is>
      </c>
      <c r="D25" t="inlineStr">
        <is>
          <t>wish</t>
        </is>
      </c>
      <c r="E25" t="n">
        <v>22.35</v>
      </c>
      <c r="F25" t="n">
        <v>103.77</v>
      </c>
      <c r="G25" s="2" t="inlineStr">
        <is>
          <t>Longest pass in VN, Sa Pa ↔ Lai Châu</t>
        </is>
      </c>
      <c r="I25" s="2" t="inlineStr"/>
    </row>
    <row r="26">
      <c r="A26" t="inlineStr">
        <is>
          <t>seed-24</t>
        </is>
      </c>
      <c r="B26" t="inlineStr">
        <is>
          <t>Đèo Khau Phạ (Mù Cang Chải)</t>
        </is>
      </c>
      <c r="C26" t="inlineStr">
        <is>
          <t>loop</t>
        </is>
      </c>
      <c r="D26" t="inlineStr">
        <is>
          <t>wish</t>
        </is>
      </c>
      <c r="E26" t="n">
        <v>21.78</v>
      </c>
      <c r="F26" t="n">
        <v>104.18</v>
      </c>
      <c r="G26" s="2" t="inlineStr">
        <is>
          <t>Pass over the golden rice terraces</t>
        </is>
      </c>
      <c r="I26" s="2" t="inlineStr"/>
    </row>
    <row r="27">
      <c r="A27" t="inlineStr">
        <is>
          <t>seed-25</t>
        </is>
      </c>
      <c r="B27" t="inlineStr">
        <is>
          <t>Đèo Pha Đin</t>
        </is>
      </c>
      <c r="C27" t="inlineStr">
        <is>
          <t>loop</t>
        </is>
      </c>
      <c r="D27" t="inlineStr">
        <is>
          <t>wish</t>
        </is>
      </c>
      <c r="E27" t="n">
        <v>21.57</v>
      </c>
      <c r="F27" t="n">
        <v>103.27</v>
      </c>
      <c r="G27" s="2" t="inlineStr">
        <is>
          <t>Sơn La ↔ Điện Biên, one of the 'four great passes'</t>
        </is>
      </c>
      <c r="I27" s="2" t="inlineStr"/>
    </row>
    <row r="28">
      <c r="A28" t="inlineStr">
        <is>
          <t>seed-26</t>
        </is>
      </c>
      <c r="B28" t="inlineStr">
        <is>
          <t>Đèo Hải Vân</t>
        </is>
      </c>
      <c r="C28" t="inlineStr">
        <is>
          <t>loop</t>
        </is>
      </c>
      <c r="D28" t="inlineStr">
        <is>
          <t>wish</t>
        </is>
      </c>
      <c r="E28" t="n">
        <v>16.2</v>
      </c>
      <c r="F28" t="n">
        <v>108.13</v>
      </c>
      <c r="G28" s="2" t="inlineStr">
        <is>
          <t>Ocean cliff pass, Huế ↔ Đà Nẵng</t>
        </is>
      </c>
      <c r="I28" s="2" t="inlineStr"/>
    </row>
    <row r="29">
      <c r="A29" t="inlineStr">
        <is>
          <t>seed-27</t>
        </is>
      </c>
      <c r="B29" t="inlineStr">
        <is>
          <t>Cao Bằng Loop &amp; Thác Bản Giốc</t>
        </is>
      </c>
      <c r="C29" t="inlineStr">
        <is>
          <t>loop</t>
        </is>
      </c>
      <c r="D29" t="inlineStr">
        <is>
          <t>wish</t>
        </is>
      </c>
      <c r="E29" t="n">
        <v>22.853</v>
      </c>
      <c r="F29" t="n">
        <v>106.727</v>
      </c>
      <c r="G29" s="2" t="inlineStr">
        <is>
          <t>Northeast loop ending at the giant border waterfall</t>
        </is>
      </c>
      <c r="I29" s="2" t="inlineStr"/>
    </row>
    <row r="30">
      <c r="A30" t="inlineStr">
        <is>
          <t>seed-28</t>
        </is>
      </c>
      <c r="B30" t="inlineStr">
        <is>
          <t>Ruộng bậc thang Mù Cang Chải</t>
        </is>
      </c>
      <c r="C30" t="inlineStr">
        <is>
          <t>highlight</t>
        </is>
      </c>
      <c r="D30" t="inlineStr">
        <is>
          <t>wish</t>
        </is>
      </c>
      <c r="E30" t="n">
        <v>21.85</v>
      </c>
      <c r="F30" t="n">
        <v>104.08</v>
      </c>
      <c r="G30" s="2" t="inlineStr">
        <is>
          <t>Golden terraced rice fields (Sept–Oct)</t>
        </is>
      </c>
      <c r="I30" s="2" t="inlineStr"/>
    </row>
    <row r="31">
      <c r="A31" t="inlineStr">
        <is>
          <t>seed-29</t>
        </is>
      </c>
      <c r="B31" t="inlineStr">
        <is>
          <t>Sa Pa</t>
        </is>
      </c>
      <c r="C31" t="inlineStr">
        <is>
          <t>highlight</t>
        </is>
      </c>
      <c r="D31" t="inlineStr">
        <is>
          <t>wish</t>
        </is>
      </c>
      <c r="E31" t="n">
        <v>22.34</v>
      </c>
      <c r="F31" t="n">
        <v>103.84</v>
      </c>
      <c r="G31" s="2" t="inlineStr">
        <is>
          <t>Trekking hub of the northwest</t>
        </is>
      </c>
      <c r="I31" s="2" t="inlineStr"/>
    </row>
    <row r="32">
      <c r="A32" t="inlineStr">
        <is>
          <t>seed-30</t>
        </is>
      </c>
      <c r="B32" t="inlineStr">
        <is>
          <t>Hang Sơn Đoòng / Phong Nha</t>
        </is>
      </c>
      <c r="C32" t="inlineStr">
        <is>
          <t>highlight</t>
        </is>
      </c>
      <c r="D32" t="inlineStr">
        <is>
          <t>wish</t>
        </is>
      </c>
      <c r="E32" t="n">
        <v>17.5</v>
      </c>
      <c r="F32" t="n">
        <v>106.28</v>
      </c>
      <c r="G32" s="2" t="inlineStr">
        <is>
          <t>World's largest cave &amp; karst wonderland</t>
        </is>
      </c>
      <c r="I32" s="2" t="inlineStr"/>
    </row>
    <row r="33">
      <c r="A33" t="inlineStr">
        <is>
          <t>seed-31</t>
        </is>
      </c>
      <c r="B33" t="inlineStr">
        <is>
          <t>Cao nguyên đá Đồng Văn</t>
        </is>
      </c>
      <c r="C33" t="inlineStr">
        <is>
          <t>highlight</t>
        </is>
      </c>
      <c r="D33" t="inlineStr">
        <is>
          <t>wish</t>
        </is>
      </c>
      <c r="E33" t="n">
        <v>23.278</v>
      </c>
      <c r="F33" t="n">
        <v>105.362</v>
      </c>
      <c r="G33" s="2" t="inlineStr">
        <is>
          <t>UNESCO Geopark on the Hà Giang loop</t>
        </is>
      </c>
      <c r="I33" s="2" t="inlineStr"/>
    </row>
    <row r="34">
      <c r="A34" t="inlineStr">
        <is>
          <t>seed-32</t>
        </is>
      </c>
      <c r="B34" t="inlineStr">
        <is>
          <t>Ninh Bình (Tam Cốc – Tràng An)</t>
        </is>
      </c>
      <c r="C34" t="inlineStr">
        <is>
          <t>highlight</t>
        </is>
      </c>
      <c r="D34" t="inlineStr">
        <is>
          <t>wish</t>
        </is>
      </c>
      <c r="E34" t="n">
        <v>20.22</v>
      </c>
      <c r="F34" t="n">
        <v>105.91</v>
      </c>
      <c r="G34" s="2" t="inlineStr">
        <is>
          <t>'Halong on land', river caves &amp; karst</t>
        </is>
      </c>
      <c r="I34" s="2" t="inlineStr"/>
    </row>
  </sheetData>
  <dataValidations count="2">
    <dataValidation sqref="C2:C1000" showDropDown="0" showInputMessage="0" showErrorMessage="0" allowBlank="1" type="list">
      <formula1>"peak,sea,loop,highlight"</formula1>
    </dataValidation>
    <dataValidation sqref="D2:D1000" showDropDown="0" showInputMessage="0" showErrorMessage="0" allowBlank="1" type="list">
      <formula1>"wish,conquered"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MiAtlas — Database starter</t>
        </is>
      </c>
      <c r="B1" s="2" t="inlineStr"/>
    </row>
    <row r="2">
      <c r="B2" s="2" t="inlineStr"/>
    </row>
    <row r="3">
      <c r="A3" s="4" t="inlineStr">
        <is>
          <t>Cách dùng:</t>
        </is>
      </c>
      <c r="B3" s="2" t="inlineStr"/>
    </row>
    <row r="4">
      <c r="A4" t="inlineStr">
        <is>
          <t>1.</t>
        </is>
      </c>
      <c r="B4" s="2" t="inlineStr">
        <is>
          <t>Upload lên Google Drive → mở file → BẮT BUỘC: File → Save as Google Sheets (chuyển .xlsx thành Google Sheet thật, nếu không sẽ KHÔNG có Apps Script). Làm trên máy tính, không làm trên điện thoại.</t>
        </is>
      </c>
    </row>
    <row r="5">
      <c r="A5" t="inlineStr">
        <is>
          <t>2.</t>
        </is>
      </c>
      <c r="B5" s="2" t="inlineStr">
        <is>
          <t>Sửa trực tiếp trong tab 'Places': thêm/xoá hàng, đổi tên, note, status...</t>
        </is>
      </c>
    </row>
    <row r="6">
      <c r="A6" t="inlineStr">
        <is>
          <t>3.</t>
        </is>
      </c>
      <c r="B6" s="2" t="inlineStr">
        <is>
          <t>Gắn Apps Script (file MiAtlas-Sync.gs) rồi deploy — xem file hướng dẫn.</t>
        </is>
      </c>
    </row>
    <row r="7">
      <c r="A7" t="inlineStr">
        <is>
          <t>4.</t>
        </is>
      </c>
      <c r="B7" s="2" t="inlineStr">
        <is>
          <t>MiAtlas đọc/ghi thẳng vào tab 'Places' này.</t>
        </is>
      </c>
    </row>
    <row r="8">
      <c r="B8" s="2" t="inlineStr"/>
    </row>
    <row r="9">
      <c r="A9" s="4" t="inlineStr">
        <is>
          <t>Quy tắc cột:</t>
        </is>
      </c>
      <c r="B9" s="2" t="inlineStr"/>
    </row>
    <row r="10">
      <c r="A10" t="inlineStr">
        <is>
          <t>id</t>
        </is>
      </c>
      <c r="B10" s="2" t="inlineStr">
        <is>
          <t>Để TRỐNG khi thêm điểm mới — app sẽ tự sinh id. Đừng sửa id có sẵn.</t>
        </is>
      </c>
    </row>
    <row r="11">
      <c r="A11" t="inlineStr">
        <is>
          <t>name</t>
        </is>
      </c>
      <c r="B11" s="2" t="inlineStr">
        <is>
          <t>Tên địa điểm (bắt buộc).</t>
        </is>
      </c>
    </row>
    <row r="12">
      <c r="A12" t="inlineStr">
        <is>
          <t>cat</t>
        </is>
      </c>
      <c r="B12" s="2" t="inlineStr">
        <is>
          <t>4 loại sẵn: peak / sea / loop / highlight. Có thể tự gõ loại MỚI (vd food, waterfall, camp) — app tự nhận, hiện icon 📍. Gõ nhất quán một cách viết cho cùng loại.</t>
        </is>
      </c>
    </row>
    <row r="13">
      <c r="A13" t="inlineStr">
        <is>
          <t>status</t>
        </is>
      </c>
      <c r="B13" s="2" t="inlineStr">
        <is>
          <t>Một trong: wish / conquered.</t>
        </is>
      </c>
    </row>
    <row r="14">
      <c r="A14" t="inlineStr">
        <is>
          <t>lat, lng</t>
        </is>
      </c>
      <c r="B14" s="2" t="inlineStr">
        <is>
          <t>Toạ độ (số thập phân). Bắt buộc để hiện trên bản đồ.</t>
        </is>
      </c>
    </row>
    <row r="15">
      <c r="A15" t="inlineStr">
        <is>
          <t>note</t>
        </is>
      </c>
      <c r="B15" s="2" t="inlineStr">
        <is>
          <t>Ghi chú ngắn (hiện khi bấm pin).</t>
        </is>
      </c>
    </row>
    <row r="16">
      <c r="A16" t="inlineStr">
        <is>
          <t>photos</t>
        </is>
      </c>
      <c r="B16" s="2" t="inlineStr">
        <is>
          <t>Link album ảnh (tuỳ chọn).</t>
        </is>
      </c>
    </row>
    <row r="17">
      <c r="A17" t="inlineStr">
        <is>
          <t>detail</t>
        </is>
      </c>
      <c r="B17" s="2" t="inlineStr">
        <is>
          <t>Cảm nhận dài (tuỳ chọn) — cũng sửa được ở đây.</t>
        </is>
      </c>
    </row>
    <row r="18">
      <c r="A18" t="inlineStr">
        <is>
          <t>detailEditedAt</t>
        </is>
      </c>
      <c r="B18" s="2" t="inlineStr">
        <is>
          <t>App tự điền. Không cần sửa.</t>
        </is>
      </c>
    </row>
    <row r="19">
      <c r="A19" s="4" t="inlineStr"/>
      <c r="B19" s="2" t="inlineStr"/>
    </row>
    <row r="20">
      <c r="A20" t="inlineStr">
        <is>
          <t>Lưu ý:</t>
        </is>
      </c>
      <c r="B20" s="2" t="inlineStr">
        <is>
          <t>Giữ nguyên hàng tiêu đề. Đừng đổi tên tab 'Places'. Tab '_blobs' (nếu xuất hiện) là ảnh/route — đừng đụng.</t>
        </is>
      </c>
    </row>
    <row r="21">
      <c r="B21" s="2" t="inlineStr">
        <is>
          <t>Đừng sửa tay sheet trong lúc app đang mở &amp; đang đẩy dữ liệu — sửa một bên rồi để bên kia kéo về.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2026-07-16T14:26:03Z</dcterms:created>
  <dcterms:modified xmlns:dcterms="http://purl.org/dc/terms/" xmlns:xsi="http://www.w3.org/2001/XMLSchema-instance" xsi:type="dcterms:W3CDTF">2026-07-16T15:30:31Z</dcterms:modified>
</cp:coreProperties>
</file>