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.nguyenquang1\Downloads\"/>
    </mc:Choice>
  </mc:AlternateContent>
  <xr:revisionPtr revIDLastSave="0" documentId="13_ncr:1_{B18AE661-C347-4C79-A086-895852D7E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601" i="1" l="1"/>
  <c r="S601" i="1" s="1"/>
  <c r="S600" i="1"/>
  <c r="Q600" i="1"/>
  <c r="S599" i="1"/>
  <c r="Q599" i="1"/>
  <c r="Q598" i="1"/>
  <c r="S598" i="1" s="1"/>
  <c r="S597" i="1"/>
  <c r="Q597" i="1"/>
  <c r="Q596" i="1"/>
  <c r="S596" i="1" s="1"/>
  <c r="S595" i="1"/>
  <c r="Q595" i="1"/>
  <c r="Q594" i="1"/>
  <c r="S594" i="1" s="1"/>
  <c r="Q593" i="1"/>
  <c r="S593" i="1" s="1"/>
  <c r="S592" i="1"/>
  <c r="Q592" i="1"/>
  <c r="S591" i="1"/>
  <c r="Q591" i="1"/>
  <c r="Q590" i="1"/>
  <c r="S590" i="1" s="1"/>
  <c r="S589" i="1"/>
  <c r="Q589" i="1"/>
  <c r="Q588" i="1"/>
  <c r="S588" i="1" s="1"/>
  <c r="S587" i="1"/>
  <c r="Q587" i="1"/>
  <c r="Q586" i="1"/>
  <c r="S586" i="1" s="1"/>
  <c r="Q585" i="1"/>
  <c r="S585" i="1" s="1"/>
  <c r="S584" i="1"/>
  <c r="Q584" i="1"/>
  <c r="S583" i="1"/>
  <c r="Q583" i="1"/>
  <c r="Q582" i="1"/>
  <c r="S582" i="1" s="1"/>
  <c r="S581" i="1"/>
  <c r="Q581" i="1"/>
  <c r="Q580" i="1"/>
  <c r="S580" i="1" s="1"/>
  <c r="S579" i="1"/>
  <c r="Q579" i="1"/>
  <c r="Q578" i="1"/>
  <c r="S578" i="1" s="1"/>
  <c r="Q577" i="1"/>
  <c r="S577" i="1" s="1"/>
  <c r="S576" i="1"/>
  <c r="Q576" i="1"/>
  <c r="S575" i="1"/>
  <c r="Q575" i="1"/>
  <c r="Q574" i="1"/>
  <c r="S574" i="1" s="1"/>
  <c r="S573" i="1"/>
  <c r="Q573" i="1"/>
  <c r="Q572" i="1"/>
  <c r="S572" i="1" s="1"/>
  <c r="S571" i="1"/>
  <c r="Q571" i="1"/>
  <c r="Q570" i="1"/>
  <c r="S570" i="1" s="1"/>
  <c r="Q569" i="1"/>
  <c r="S569" i="1" s="1"/>
  <c r="S568" i="1"/>
  <c r="Q568" i="1"/>
  <c r="S567" i="1"/>
  <c r="Q567" i="1"/>
  <c r="Q566" i="1"/>
  <c r="S566" i="1" s="1"/>
  <c r="S565" i="1"/>
  <c r="Q565" i="1"/>
  <c r="Q564" i="1"/>
  <c r="S564" i="1" s="1"/>
  <c r="Q563" i="1"/>
  <c r="S563" i="1" s="1"/>
  <c r="Q562" i="1"/>
  <c r="S562" i="1" s="1"/>
  <c r="Q561" i="1"/>
  <c r="S561" i="1" s="1"/>
  <c r="S560" i="1"/>
  <c r="Q560" i="1"/>
  <c r="S559" i="1"/>
  <c r="Q559" i="1"/>
  <c r="Q558" i="1"/>
  <c r="S558" i="1" s="1"/>
  <c r="S557" i="1"/>
  <c r="Q557" i="1"/>
  <c r="Q556" i="1"/>
  <c r="S556" i="1" s="1"/>
  <c r="S555" i="1"/>
  <c r="Q555" i="1"/>
  <c r="Q554" i="1"/>
  <c r="S554" i="1" s="1"/>
  <c r="Q553" i="1"/>
  <c r="S553" i="1" s="1"/>
  <c r="S552" i="1"/>
  <c r="Q552" i="1"/>
  <c r="S551" i="1"/>
  <c r="Q551" i="1"/>
  <c r="Q550" i="1"/>
  <c r="S550" i="1" s="1"/>
  <c r="S549" i="1"/>
  <c r="Q549" i="1"/>
  <c r="Q548" i="1"/>
  <c r="S548" i="1" s="1"/>
  <c r="Q547" i="1"/>
  <c r="S547" i="1" s="1"/>
  <c r="Q546" i="1"/>
  <c r="S546" i="1" s="1"/>
  <c r="Q545" i="1"/>
  <c r="S545" i="1" s="1"/>
  <c r="S544" i="1"/>
  <c r="Q544" i="1"/>
  <c r="S543" i="1"/>
  <c r="Q543" i="1"/>
  <c r="Q542" i="1"/>
  <c r="S542" i="1" s="1"/>
  <c r="S541" i="1"/>
  <c r="Q541" i="1"/>
  <c r="Q540" i="1"/>
  <c r="S540" i="1" s="1"/>
  <c r="Q539" i="1"/>
  <c r="S539" i="1" s="1"/>
  <c r="Q538" i="1"/>
  <c r="S538" i="1" s="1"/>
  <c r="Q537" i="1"/>
  <c r="S537" i="1" s="1"/>
  <c r="S536" i="1"/>
  <c r="Q536" i="1"/>
  <c r="S535" i="1"/>
  <c r="Q535" i="1"/>
  <c r="Q534" i="1"/>
  <c r="S534" i="1" s="1"/>
  <c r="S533" i="1"/>
  <c r="Q533" i="1"/>
  <c r="Q532" i="1"/>
  <c r="S532" i="1" s="1"/>
  <c r="Q531" i="1"/>
  <c r="S531" i="1" s="1"/>
  <c r="Q530" i="1"/>
  <c r="S530" i="1" s="1"/>
  <c r="Q529" i="1"/>
  <c r="S529" i="1" s="1"/>
  <c r="S528" i="1"/>
  <c r="Q528" i="1"/>
  <c r="S527" i="1"/>
  <c r="Q527" i="1"/>
  <c r="Q526" i="1"/>
  <c r="S526" i="1" s="1"/>
  <c r="S525" i="1"/>
  <c r="Q525" i="1"/>
  <c r="Q524" i="1"/>
  <c r="S524" i="1" s="1"/>
  <c r="Q523" i="1"/>
  <c r="S523" i="1" s="1"/>
  <c r="Q522" i="1"/>
  <c r="S522" i="1" s="1"/>
  <c r="Q521" i="1"/>
  <c r="S521" i="1" s="1"/>
  <c r="S520" i="1"/>
  <c r="Q520" i="1"/>
  <c r="S519" i="1"/>
  <c r="Q519" i="1"/>
  <c r="Q518" i="1"/>
  <c r="S518" i="1" s="1"/>
  <c r="S517" i="1"/>
  <c r="Q517" i="1"/>
  <c r="Q516" i="1"/>
  <c r="S516" i="1" s="1"/>
  <c r="Q515" i="1"/>
  <c r="S515" i="1" s="1"/>
  <c r="Q514" i="1"/>
  <c r="S514" i="1" s="1"/>
  <c r="Q513" i="1"/>
  <c r="S513" i="1" s="1"/>
  <c r="S512" i="1"/>
  <c r="Q512" i="1"/>
  <c r="S511" i="1"/>
  <c r="Q511" i="1"/>
  <c r="Q510" i="1"/>
  <c r="S510" i="1" s="1"/>
  <c r="S509" i="1"/>
  <c r="Q509" i="1"/>
  <c r="Q508" i="1"/>
  <c r="S508" i="1" s="1"/>
  <c r="Q507" i="1"/>
  <c r="S507" i="1" s="1"/>
  <c r="Q506" i="1"/>
  <c r="S506" i="1" s="1"/>
  <c r="Q505" i="1"/>
  <c r="S505" i="1" s="1"/>
  <c r="S504" i="1"/>
  <c r="Q504" i="1"/>
  <c r="S503" i="1"/>
  <c r="Q503" i="1"/>
  <c r="Q502" i="1"/>
  <c r="S502" i="1" s="1"/>
  <c r="S501" i="1"/>
  <c r="Q501" i="1"/>
  <c r="Q500" i="1"/>
  <c r="S500" i="1" s="1"/>
  <c r="Q499" i="1"/>
  <c r="S499" i="1" s="1"/>
  <c r="Q498" i="1"/>
  <c r="S498" i="1" s="1"/>
  <c r="Q497" i="1"/>
  <c r="S497" i="1" s="1"/>
  <c r="S496" i="1"/>
  <c r="Q496" i="1"/>
  <c r="S495" i="1"/>
  <c r="Q495" i="1"/>
  <c r="Q494" i="1"/>
  <c r="S494" i="1" s="1"/>
  <c r="S493" i="1"/>
  <c r="Q493" i="1"/>
  <c r="Q492" i="1"/>
  <c r="S492" i="1" s="1"/>
  <c r="Q491" i="1"/>
  <c r="S491" i="1" s="1"/>
  <c r="Q490" i="1"/>
  <c r="S490" i="1" s="1"/>
  <c r="Q489" i="1"/>
  <c r="S489" i="1" s="1"/>
  <c r="S488" i="1"/>
  <c r="Q488" i="1"/>
  <c r="S487" i="1"/>
  <c r="Q487" i="1"/>
  <c r="Q486" i="1"/>
  <c r="S486" i="1" s="1"/>
  <c r="S485" i="1"/>
  <c r="Q485" i="1"/>
  <c r="Q484" i="1"/>
  <c r="S484" i="1" s="1"/>
  <c r="Q483" i="1"/>
  <c r="S483" i="1" s="1"/>
  <c r="Q482" i="1"/>
  <c r="S482" i="1" s="1"/>
  <c r="Q481" i="1"/>
  <c r="S481" i="1" s="1"/>
  <c r="S480" i="1"/>
  <c r="Q480" i="1"/>
  <c r="S479" i="1"/>
  <c r="Q479" i="1"/>
  <c r="Q478" i="1"/>
  <c r="S478" i="1" s="1"/>
  <c r="S477" i="1"/>
  <c r="Q477" i="1"/>
  <c r="Q476" i="1"/>
  <c r="S476" i="1" s="1"/>
  <c r="Q475" i="1"/>
  <c r="S475" i="1" s="1"/>
  <c r="Q474" i="1"/>
  <c r="S474" i="1" s="1"/>
  <c r="Q473" i="1"/>
  <c r="S473" i="1" s="1"/>
  <c r="S472" i="1"/>
  <c r="Q472" i="1"/>
  <c r="S471" i="1"/>
  <c r="Q471" i="1"/>
  <c r="Q470" i="1"/>
  <c r="S470" i="1" s="1"/>
  <c r="Q469" i="1"/>
  <c r="S469" i="1" s="1"/>
  <c r="Q468" i="1"/>
  <c r="S468" i="1" s="1"/>
  <c r="Q467" i="1"/>
  <c r="S467" i="1" s="1"/>
  <c r="Q466" i="1"/>
  <c r="S466" i="1" s="1"/>
  <c r="Q465" i="1"/>
  <c r="S465" i="1" s="1"/>
  <c r="S464" i="1"/>
  <c r="Q464" i="1"/>
  <c r="S463" i="1"/>
  <c r="Q463" i="1"/>
  <c r="Q462" i="1"/>
  <c r="S462" i="1" s="1"/>
  <c r="S461" i="1"/>
  <c r="Q461" i="1"/>
  <c r="Q460" i="1"/>
  <c r="S460" i="1" s="1"/>
  <c r="Q459" i="1"/>
  <c r="S459" i="1" s="1"/>
  <c r="Q458" i="1"/>
  <c r="S458" i="1" s="1"/>
  <c r="Q457" i="1"/>
  <c r="S457" i="1" s="1"/>
  <c r="S456" i="1"/>
  <c r="Q456" i="1"/>
  <c r="S455" i="1"/>
  <c r="Q455" i="1"/>
  <c r="Q454" i="1"/>
  <c r="S454" i="1" s="1"/>
  <c r="S453" i="1"/>
  <c r="Q453" i="1"/>
  <c r="Q452" i="1"/>
  <c r="S452" i="1" s="1"/>
  <c r="Q451" i="1"/>
  <c r="S451" i="1" s="1"/>
  <c r="Q450" i="1"/>
  <c r="S450" i="1" s="1"/>
  <c r="Q449" i="1"/>
  <c r="S449" i="1" s="1"/>
  <c r="S448" i="1"/>
  <c r="Q448" i="1"/>
  <c r="S447" i="1"/>
  <c r="Q447" i="1"/>
  <c r="Q446" i="1"/>
  <c r="S446" i="1" s="1"/>
  <c r="Q445" i="1"/>
  <c r="S445" i="1" s="1"/>
  <c r="Q444" i="1"/>
  <c r="S444" i="1" s="1"/>
  <c r="Q443" i="1"/>
  <c r="S443" i="1" s="1"/>
  <c r="Q442" i="1"/>
  <c r="S442" i="1" s="1"/>
  <c r="Q441" i="1"/>
  <c r="S441" i="1" s="1"/>
  <c r="S440" i="1"/>
  <c r="Q440" i="1"/>
  <c r="S439" i="1"/>
  <c r="Q439" i="1"/>
  <c r="Q438" i="1"/>
  <c r="S438" i="1" s="1"/>
  <c r="Q437" i="1"/>
  <c r="S437" i="1" s="1"/>
  <c r="Q436" i="1"/>
  <c r="S436" i="1" s="1"/>
  <c r="Q435" i="1"/>
  <c r="S435" i="1" s="1"/>
  <c r="Q434" i="1"/>
  <c r="S434" i="1" s="1"/>
  <c r="Q433" i="1"/>
  <c r="S433" i="1" s="1"/>
  <c r="S432" i="1"/>
  <c r="Q432" i="1"/>
  <c r="S431" i="1"/>
  <c r="Q431" i="1"/>
  <c r="Q430" i="1"/>
  <c r="S430" i="1" s="1"/>
  <c r="Q429" i="1"/>
  <c r="S429" i="1" s="1"/>
  <c r="Q428" i="1"/>
  <c r="S428" i="1" s="1"/>
  <c r="Q427" i="1"/>
  <c r="S427" i="1" s="1"/>
  <c r="Q426" i="1"/>
  <c r="S426" i="1" s="1"/>
  <c r="Q425" i="1"/>
  <c r="S425" i="1" s="1"/>
  <c r="S424" i="1"/>
  <c r="Q424" i="1"/>
  <c r="S423" i="1"/>
  <c r="Q423" i="1"/>
  <c r="Q422" i="1"/>
  <c r="S422" i="1" s="1"/>
  <c r="Q421" i="1"/>
  <c r="S421" i="1" s="1"/>
  <c r="Q420" i="1"/>
  <c r="S420" i="1" s="1"/>
  <c r="Q419" i="1"/>
  <c r="S419" i="1" s="1"/>
  <c r="Q418" i="1"/>
  <c r="S418" i="1" s="1"/>
  <c r="Q417" i="1"/>
  <c r="S417" i="1" s="1"/>
  <c r="S416" i="1"/>
  <c r="Q416" i="1"/>
  <c r="S415" i="1"/>
  <c r="Q415" i="1"/>
  <c r="Q414" i="1"/>
  <c r="S414" i="1" s="1"/>
  <c r="Q413" i="1"/>
  <c r="S413" i="1" s="1"/>
  <c r="Q412" i="1"/>
  <c r="S412" i="1" s="1"/>
  <c r="Q411" i="1"/>
  <c r="S411" i="1" s="1"/>
  <c r="Q410" i="1"/>
  <c r="S410" i="1" s="1"/>
  <c r="Q409" i="1"/>
  <c r="S409" i="1" s="1"/>
  <c r="S408" i="1"/>
  <c r="Q408" i="1"/>
  <c r="S407" i="1"/>
  <c r="Q407" i="1"/>
  <c r="Q406" i="1"/>
  <c r="S406" i="1" s="1"/>
  <c r="Q405" i="1"/>
  <c r="S405" i="1" s="1"/>
  <c r="Q404" i="1"/>
  <c r="S404" i="1" s="1"/>
  <c r="Q403" i="1"/>
  <c r="S403" i="1" s="1"/>
  <c r="Q402" i="1"/>
  <c r="S402" i="1" s="1"/>
  <c r="Q401" i="1"/>
  <c r="S401" i="1" s="1"/>
  <c r="S400" i="1"/>
  <c r="Q400" i="1"/>
  <c r="S399" i="1"/>
  <c r="Q399" i="1"/>
  <c r="Q398" i="1"/>
  <c r="S398" i="1" s="1"/>
  <c r="Q397" i="1"/>
  <c r="S397" i="1" s="1"/>
  <c r="Q396" i="1"/>
  <c r="S396" i="1" s="1"/>
  <c r="Q395" i="1"/>
  <c r="S395" i="1" s="1"/>
  <c r="Q394" i="1"/>
  <c r="S394" i="1" s="1"/>
  <c r="Q393" i="1"/>
  <c r="S393" i="1" s="1"/>
  <c r="S392" i="1"/>
  <c r="Q392" i="1"/>
  <c r="S391" i="1"/>
  <c r="Q391" i="1"/>
  <c r="Q390" i="1"/>
  <c r="S390" i="1" s="1"/>
  <c r="Q389" i="1"/>
  <c r="S389" i="1" s="1"/>
  <c r="Q388" i="1"/>
  <c r="S388" i="1" s="1"/>
  <c r="Q387" i="1"/>
  <c r="S387" i="1" s="1"/>
  <c r="Q386" i="1"/>
  <c r="S386" i="1" s="1"/>
  <c r="Q385" i="1"/>
  <c r="S385" i="1" s="1"/>
  <c r="S384" i="1"/>
  <c r="Q384" i="1"/>
  <c r="S383" i="1"/>
  <c r="Q383" i="1"/>
  <c r="Q382" i="1"/>
  <c r="S382" i="1" s="1"/>
  <c r="Q381" i="1"/>
  <c r="S381" i="1" s="1"/>
  <c r="Q380" i="1"/>
  <c r="S380" i="1" s="1"/>
  <c r="Q379" i="1"/>
  <c r="S379" i="1" s="1"/>
  <c r="Q378" i="1"/>
  <c r="S378" i="1" s="1"/>
  <c r="Q377" i="1"/>
  <c r="S377" i="1" s="1"/>
  <c r="S376" i="1"/>
  <c r="Q376" i="1"/>
  <c r="S375" i="1"/>
  <c r="Q375" i="1"/>
  <c r="Q374" i="1"/>
  <c r="S374" i="1" s="1"/>
  <c r="Q373" i="1"/>
  <c r="S373" i="1" s="1"/>
  <c r="Q372" i="1"/>
  <c r="S372" i="1" s="1"/>
  <c r="Q371" i="1"/>
  <c r="S371" i="1" s="1"/>
  <c r="Q370" i="1"/>
  <c r="S370" i="1" s="1"/>
  <c r="Q369" i="1"/>
  <c r="S369" i="1" s="1"/>
  <c r="S368" i="1"/>
  <c r="Q368" i="1"/>
  <c r="S367" i="1"/>
  <c r="Q367" i="1"/>
  <c r="Q366" i="1"/>
  <c r="S366" i="1" s="1"/>
  <c r="Q365" i="1"/>
  <c r="S365" i="1" s="1"/>
  <c r="Q364" i="1"/>
  <c r="S364" i="1" s="1"/>
  <c r="Q363" i="1"/>
  <c r="S363" i="1" s="1"/>
  <c r="Q362" i="1"/>
  <c r="S362" i="1" s="1"/>
  <c r="Q361" i="1"/>
  <c r="S361" i="1" s="1"/>
  <c r="S360" i="1"/>
  <c r="Q360" i="1"/>
  <c r="S359" i="1"/>
  <c r="Q359" i="1"/>
  <c r="Q358" i="1"/>
  <c r="S358" i="1" s="1"/>
  <c r="Q357" i="1"/>
  <c r="S357" i="1" s="1"/>
  <c r="Q356" i="1"/>
  <c r="S356" i="1" s="1"/>
  <c r="Q355" i="1"/>
  <c r="S355" i="1" s="1"/>
  <c r="Q354" i="1"/>
  <c r="S354" i="1" s="1"/>
  <c r="Q353" i="1"/>
  <c r="S353" i="1" s="1"/>
  <c r="S352" i="1"/>
  <c r="Q352" i="1"/>
  <c r="S351" i="1"/>
  <c r="Q351" i="1"/>
  <c r="Q350" i="1"/>
  <c r="S350" i="1" s="1"/>
  <c r="Q349" i="1"/>
  <c r="S349" i="1" s="1"/>
  <c r="Q348" i="1"/>
  <c r="S348" i="1" s="1"/>
  <c r="Q347" i="1"/>
  <c r="S347" i="1" s="1"/>
  <c r="Q346" i="1"/>
  <c r="S346" i="1" s="1"/>
  <c r="Q345" i="1"/>
  <c r="S345" i="1" s="1"/>
  <c r="S344" i="1"/>
  <c r="Q344" i="1"/>
  <c r="S343" i="1"/>
  <c r="Q343" i="1"/>
  <c r="Q342" i="1"/>
  <c r="S342" i="1" s="1"/>
  <c r="Q341" i="1"/>
  <c r="S341" i="1" s="1"/>
  <c r="Q340" i="1"/>
  <c r="S340" i="1" s="1"/>
  <c r="Q339" i="1"/>
  <c r="S339" i="1" s="1"/>
  <c r="Q338" i="1"/>
  <c r="S338" i="1" s="1"/>
  <c r="Q337" i="1"/>
  <c r="S337" i="1" s="1"/>
  <c r="S336" i="1"/>
  <c r="Q336" i="1"/>
  <c r="S335" i="1"/>
  <c r="Q335" i="1"/>
  <c r="Q334" i="1"/>
  <c r="S334" i="1" s="1"/>
  <c r="Q333" i="1"/>
  <c r="S333" i="1" s="1"/>
  <c r="Q332" i="1"/>
  <c r="S332" i="1" s="1"/>
  <c r="Q331" i="1"/>
  <c r="S331" i="1" s="1"/>
  <c r="Q330" i="1"/>
  <c r="S330" i="1" s="1"/>
  <c r="Q329" i="1"/>
  <c r="S329" i="1" s="1"/>
  <c r="S328" i="1"/>
  <c r="Q328" i="1"/>
  <c r="S327" i="1"/>
  <c r="Q327" i="1"/>
  <c r="Q326" i="1"/>
  <c r="S326" i="1" s="1"/>
  <c r="Q325" i="1"/>
  <c r="S325" i="1" s="1"/>
  <c r="Q324" i="1"/>
  <c r="S324" i="1" s="1"/>
  <c r="Q323" i="1"/>
  <c r="S323" i="1" s="1"/>
  <c r="Q322" i="1"/>
  <c r="S322" i="1" s="1"/>
  <c r="Q321" i="1"/>
  <c r="S321" i="1" s="1"/>
  <c r="S320" i="1"/>
  <c r="Q320" i="1"/>
  <c r="S319" i="1"/>
  <c r="Q319" i="1"/>
  <c r="Q318" i="1"/>
  <c r="S318" i="1" s="1"/>
  <c r="Q317" i="1"/>
  <c r="S317" i="1" s="1"/>
  <c r="Q316" i="1"/>
  <c r="S316" i="1" s="1"/>
  <c r="Q315" i="1"/>
  <c r="S315" i="1" s="1"/>
  <c r="Q314" i="1"/>
  <c r="S314" i="1" s="1"/>
  <c r="Q313" i="1"/>
  <c r="S313" i="1" s="1"/>
  <c r="S312" i="1"/>
  <c r="Q312" i="1"/>
  <c r="S311" i="1"/>
  <c r="Q311" i="1"/>
  <c r="Q310" i="1"/>
  <c r="S310" i="1" s="1"/>
  <c r="Q309" i="1"/>
  <c r="S309" i="1" s="1"/>
  <c r="Q308" i="1"/>
  <c r="S308" i="1" s="1"/>
  <c r="Q307" i="1"/>
  <c r="S307" i="1" s="1"/>
  <c r="Q306" i="1"/>
  <c r="S306" i="1" s="1"/>
  <c r="Q305" i="1"/>
  <c r="S305" i="1" s="1"/>
  <c r="S304" i="1"/>
  <c r="Q304" i="1"/>
  <c r="S303" i="1"/>
  <c r="Q303" i="1"/>
  <c r="Q302" i="1"/>
  <c r="S302" i="1" s="1"/>
  <c r="Q301" i="1"/>
  <c r="S301" i="1" s="1"/>
  <c r="Q300" i="1"/>
  <c r="S300" i="1" s="1"/>
  <c r="Q299" i="1"/>
  <c r="S299" i="1" s="1"/>
  <c r="Q298" i="1"/>
  <c r="S298" i="1" s="1"/>
  <c r="Q297" i="1"/>
  <c r="S297" i="1" s="1"/>
  <c r="S296" i="1"/>
  <c r="Q296" i="1"/>
  <c r="S295" i="1"/>
  <c r="Q295" i="1"/>
  <c r="Q294" i="1"/>
  <c r="S294" i="1" s="1"/>
  <c r="Q293" i="1"/>
  <c r="S293" i="1" s="1"/>
  <c r="Q292" i="1"/>
  <c r="S292" i="1" s="1"/>
  <c r="Q291" i="1"/>
  <c r="S291" i="1" s="1"/>
  <c r="Q290" i="1"/>
  <c r="S290" i="1" s="1"/>
  <c r="Q289" i="1"/>
  <c r="S289" i="1" s="1"/>
  <c r="S288" i="1"/>
  <c r="Q288" i="1"/>
  <c r="S287" i="1"/>
  <c r="Q287" i="1"/>
  <c r="Q286" i="1"/>
  <c r="S286" i="1" s="1"/>
  <c r="Q285" i="1"/>
  <c r="S285" i="1" s="1"/>
  <c r="Q284" i="1"/>
  <c r="S284" i="1" s="1"/>
  <c r="Q283" i="1"/>
  <c r="S283" i="1" s="1"/>
  <c r="Q282" i="1"/>
  <c r="S282" i="1" s="1"/>
  <c r="Q281" i="1"/>
  <c r="S281" i="1" s="1"/>
  <c r="S280" i="1"/>
  <c r="Q280" i="1"/>
  <c r="S279" i="1"/>
  <c r="Q279" i="1"/>
  <c r="Q278" i="1"/>
  <c r="S278" i="1" s="1"/>
  <c r="Q277" i="1"/>
  <c r="S277" i="1" s="1"/>
  <c r="Q276" i="1"/>
  <c r="S276" i="1" s="1"/>
  <c r="Q275" i="1"/>
  <c r="S275" i="1" s="1"/>
  <c r="Q274" i="1"/>
  <c r="S274" i="1" s="1"/>
  <c r="Q273" i="1"/>
  <c r="S273" i="1" s="1"/>
  <c r="S272" i="1"/>
  <c r="Q272" i="1"/>
  <c r="S271" i="1"/>
  <c r="Q271" i="1"/>
  <c r="Q270" i="1"/>
  <c r="S270" i="1" s="1"/>
  <c r="Q269" i="1"/>
  <c r="S269" i="1" s="1"/>
  <c r="Q268" i="1"/>
  <c r="S268" i="1" s="1"/>
  <c r="Q267" i="1"/>
  <c r="S267" i="1" s="1"/>
  <c r="Q266" i="1"/>
  <c r="S266" i="1" s="1"/>
  <c r="Q265" i="1"/>
  <c r="S265" i="1" s="1"/>
  <c r="S264" i="1"/>
  <c r="Q264" i="1"/>
  <c r="S263" i="1"/>
  <c r="Q263" i="1"/>
  <c r="Q262" i="1"/>
  <c r="S262" i="1" s="1"/>
  <c r="Q261" i="1"/>
  <c r="S261" i="1" s="1"/>
  <c r="Q260" i="1"/>
  <c r="S260" i="1" s="1"/>
  <c r="Q259" i="1"/>
  <c r="S259" i="1" s="1"/>
  <c r="Q258" i="1"/>
  <c r="S258" i="1" s="1"/>
  <c r="Q257" i="1"/>
  <c r="S257" i="1" s="1"/>
  <c r="S256" i="1"/>
  <c r="Q256" i="1"/>
  <c r="S255" i="1"/>
  <c r="Q255" i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S248" i="1"/>
  <c r="Q248" i="1"/>
  <c r="S247" i="1"/>
  <c r="Q247" i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S240" i="1"/>
  <c r="Q240" i="1"/>
  <c r="S239" i="1"/>
  <c r="Q239" i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S232" i="1"/>
  <c r="Q232" i="1"/>
  <c r="S231" i="1"/>
  <c r="Q231" i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S224" i="1"/>
  <c r="Q224" i="1"/>
  <c r="S223" i="1"/>
  <c r="Q223" i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S216" i="1"/>
  <c r="Q216" i="1"/>
  <c r="S215" i="1"/>
  <c r="Q215" i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S208" i="1"/>
  <c r="Q208" i="1"/>
  <c r="S207" i="1"/>
  <c r="Q207" i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S200" i="1"/>
  <c r="Q200" i="1"/>
  <c r="S199" i="1"/>
  <c r="Q199" i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S192" i="1"/>
  <c r="Q192" i="1"/>
  <c r="S191" i="1"/>
  <c r="Q191" i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S184" i="1"/>
  <c r="Q184" i="1"/>
  <c r="S183" i="1"/>
  <c r="Q183" i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S176" i="1"/>
  <c r="Q176" i="1"/>
  <c r="S175" i="1"/>
  <c r="Q175" i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S168" i="1"/>
  <c r="Q168" i="1"/>
  <c r="S167" i="1"/>
  <c r="Q167" i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S160" i="1"/>
  <c r="Q160" i="1"/>
  <c r="S159" i="1"/>
  <c r="Q159" i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S152" i="1"/>
  <c r="Q152" i="1"/>
  <c r="S151" i="1"/>
  <c r="Q151" i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S144" i="1"/>
  <c r="Q144" i="1"/>
  <c r="S143" i="1"/>
  <c r="Q143" i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S136" i="1"/>
  <c r="Q136" i="1"/>
  <c r="S135" i="1"/>
  <c r="Q135" i="1"/>
  <c r="Q134" i="1"/>
  <c r="S134" i="1" s="1"/>
  <c r="Q133" i="1"/>
  <c r="S133" i="1" s="1"/>
  <c r="Q132" i="1"/>
  <c r="S132" i="1" s="1"/>
  <c r="Q131" i="1"/>
  <c r="S131" i="1" s="1"/>
  <c r="Q130" i="1"/>
  <c r="S130" i="1" s="1"/>
  <c r="Q129" i="1"/>
  <c r="S129" i="1" s="1"/>
  <c r="S128" i="1"/>
  <c r="Q128" i="1"/>
  <c r="S127" i="1"/>
  <c r="Q127" i="1"/>
  <c r="Q126" i="1"/>
  <c r="S126" i="1" s="1"/>
  <c r="Q125" i="1"/>
  <c r="S125" i="1" s="1"/>
  <c r="Q124" i="1"/>
  <c r="S124" i="1" s="1"/>
  <c r="Q123" i="1"/>
  <c r="S123" i="1" s="1"/>
  <c r="Q122" i="1"/>
  <c r="S122" i="1" s="1"/>
  <c r="Q121" i="1"/>
  <c r="S121" i="1" s="1"/>
  <c r="S120" i="1"/>
  <c r="Q120" i="1"/>
  <c r="S119" i="1"/>
  <c r="Q119" i="1"/>
  <c r="Q118" i="1"/>
  <c r="S118" i="1" s="1"/>
  <c r="Q117" i="1"/>
  <c r="S117" i="1" s="1"/>
  <c r="Q116" i="1"/>
  <c r="S116" i="1" s="1"/>
  <c r="Q115" i="1"/>
  <c r="S115" i="1" s="1"/>
  <c r="Q114" i="1"/>
  <c r="S114" i="1" s="1"/>
  <c r="Q113" i="1"/>
  <c r="S113" i="1" s="1"/>
  <c r="S112" i="1"/>
  <c r="Q112" i="1"/>
  <c r="S111" i="1"/>
  <c r="Q111" i="1"/>
  <c r="Q110" i="1"/>
  <c r="S110" i="1" s="1"/>
  <c r="Q109" i="1"/>
  <c r="S109" i="1" s="1"/>
  <c r="Q108" i="1"/>
  <c r="S108" i="1" s="1"/>
  <c r="Q107" i="1"/>
  <c r="S107" i="1" s="1"/>
  <c r="Q106" i="1"/>
  <c r="S106" i="1" s="1"/>
  <c r="Q105" i="1"/>
  <c r="S105" i="1" s="1"/>
  <c r="S104" i="1"/>
  <c r="Q104" i="1"/>
  <c r="S103" i="1"/>
  <c r="Q103" i="1"/>
  <c r="Q102" i="1"/>
  <c r="S102" i="1" s="1"/>
  <c r="Q101" i="1"/>
  <c r="S101" i="1" s="1"/>
  <c r="Q100" i="1"/>
  <c r="S100" i="1" s="1"/>
  <c r="Q99" i="1"/>
  <c r="S99" i="1" s="1"/>
  <c r="Q98" i="1"/>
  <c r="S98" i="1" s="1"/>
  <c r="Q97" i="1"/>
  <c r="S97" i="1" s="1"/>
  <c r="S96" i="1"/>
  <c r="Q96" i="1"/>
  <c r="S95" i="1"/>
  <c r="Q95" i="1"/>
  <c r="Q94" i="1"/>
  <c r="S94" i="1" s="1"/>
  <c r="Q93" i="1"/>
  <c r="S93" i="1" s="1"/>
  <c r="Q92" i="1"/>
  <c r="S92" i="1" s="1"/>
  <c r="Q91" i="1"/>
  <c r="S91" i="1" s="1"/>
  <c r="Q90" i="1"/>
  <c r="S90" i="1" s="1"/>
  <c r="Q89" i="1"/>
  <c r="S89" i="1" s="1"/>
  <c r="S88" i="1"/>
  <c r="Q88" i="1"/>
  <c r="S87" i="1"/>
  <c r="Q87" i="1"/>
  <c r="Q86" i="1"/>
  <c r="S86" i="1" s="1"/>
  <c r="Q85" i="1"/>
  <c r="S85" i="1" s="1"/>
  <c r="Q84" i="1"/>
  <c r="S84" i="1" s="1"/>
  <c r="Q83" i="1"/>
  <c r="S83" i="1" s="1"/>
  <c r="Q82" i="1"/>
  <c r="S82" i="1" s="1"/>
  <c r="Q81" i="1"/>
  <c r="S81" i="1" s="1"/>
  <c r="S80" i="1"/>
  <c r="Q80" i="1"/>
  <c r="S79" i="1"/>
  <c r="Q79" i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S71" i="1"/>
  <c r="Q71" i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S63" i="1"/>
  <c r="Q63" i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S55" i="1"/>
  <c r="Q55" i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S47" i="1"/>
  <c r="Q47" i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S39" i="1"/>
  <c r="Q39" i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sharedStrings.xml><?xml version="1.0" encoding="utf-8"?>
<sst xmlns="http://schemas.openxmlformats.org/spreadsheetml/2006/main" count="1819" uniqueCount="1104">
  <si>
    <t>Chủ đề</t>
  </si>
  <si>
    <t>Câu 1</t>
  </si>
  <si>
    <t>Câu 2</t>
  </si>
  <si>
    <t>Điểm</t>
  </si>
  <si>
    <t>Hình học</t>
  </si>
  <si>
    <t>Tin Tức</t>
  </si>
  <si>
    <t>Đời Sống</t>
  </si>
  <si>
    <t>Địa Lý</t>
  </si>
  <si>
    <t>Văn Học</t>
  </si>
  <si>
    <t>Sức Khỏe</t>
  </si>
  <si>
    <t>Môi Trường</t>
  </si>
  <si>
    <t>Khoa học</t>
  </si>
  <si>
    <t>Bản Tin</t>
  </si>
  <si>
    <t>Thị Trường</t>
  </si>
  <si>
    <t>Xã Hội</t>
  </si>
  <si>
    <t>Chính Trị</t>
  </si>
  <si>
    <t>Quân Sự</t>
  </si>
  <si>
    <t>Kinh Tế</t>
  </si>
  <si>
    <t>Chiến Tranh</t>
  </si>
  <si>
    <t>Thể Thao</t>
  </si>
  <si>
    <t>Khoa Học</t>
  </si>
  <si>
    <t>Công Nghệ Thông Tin</t>
  </si>
  <si>
    <t>Du Lịch</t>
  </si>
  <si>
    <t>Phim Ảnh</t>
  </si>
  <si>
    <t>Sức Khoẻ</t>
  </si>
  <si>
    <t>Lịch Sử</t>
  </si>
  <si>
    <t>TIn Tức</t>
  </si>
  <si>
    <t>Kinh Doanh</t>
  </si>
  <si>
    <t>Giáo Dục</t>
  </si>
  <si>
    <t>thật kinh_ngạc 42 khối_vuông hình sắc_cạnh không hơn kém nhau gam</t>
  </si>
  <si>
    <t>ông nguyễn_bá thụ cục_trưởng cục kiểm_lâm vn thừa_nhận tình_trạng vận_chuyển buôn_bán hổ và xương hổ trái_phép vẫn đang diễn_ra tại vn và đặc_biệt sôi_động hà_nội</t>
  </si>
  <si>
    <t>đá bụi không_khí ngột_ngạt nước tuôn xuống và tối_tăm khiến chúng_tôi lẫn những người thợ lặng người</t>
  </si>
  <si>
    <t>trước khi vào hầm kỹ_sư đàm khắc_lĩnh tự_tay phát cho mỗi người một chiếc áo phản_quang một_đôi ủng cùng chiếc mũ bảo_hộ làm_bằng nhựa cứng khá nặng</t>
  </si>
  <si>
    <t>còn với những người_thợ khoan hầm sông_đà sự_kiện như thế đã từng diễn_ra và giờ_đây trước_mắt họ lại có những công_trình mới đang vẫy_gọi</t>
  </si>
  <si>
    <t>sáng nay phóng xe_máy từ cam_ly vào dankia bất_chợt tôi bàng_hoàng một con_đường sang_trọng vút dài bóng mượt giữa một rìa phía_tây trải xuống cánh_cung đông bắc còn gần_như nguyên_sơ của thành_phố cao_nguyên đã hình_thành</t>
  </si>
  <si>
    <t>điểm_cuối của con_đường là vùng sơn thủy gần_như trinh nguyên mà ta có_thể_nhìn_thấy nó từ đỉnh_cao hơn 1900 của dãy lang_bian</t>
  </si>
  <si>
    <t>toàn_bộ khu_vực này bao_gồm hồ suối vàng và hàng nghìn hecta rừng thông đặc_dụng phòng_hộ xung_quanh đã được chính_phủ cho_phép xây_dựng quần_thể du_lịch cao_cấp lớn_nhất vn với tổng vốn_đầu_tư hơn 700 triệu usd.</t>
  </si>
  <si>
    <t>một thành_viên đoàn thanh_tra cho_biết chậm nhất đến ngày 26 10 2003 sẽ có_kết_quả chính_thức của cuộc thanh_tra để tỉnh có biện_pháp xử_lý kiên_quyết những trường_hợp vi_phạm</t>
  </si>
  <si>
    <t>hàng chục trang_trại nằm rải_rác đây_đó trong khu_vực được_gọi_tên là suối cạn thuộc ban quản_lý rừng_phòng_hộ sêrêpôk và nhiều lâm_phận không tên khác</t>
  </si>
  <si>
    <t>mới_đây tổng_cục_trưởng tổng_cục du_lịch võ_thị_thắng vào đến tận đây rồi người_ta thấy bà lắc_đầu ngao_ngán</t>
  </si>
  <si>
    <t>dự_án dankia resort đóng_băng nhưng giờ_đây trên đường_vào thành_phố_đà_lạt của mơ_ước ấy người_ta thấy những hàng_quán lố_nhố nhếch_nhác được_dựng_lên những xe_du_lịch mang biển số tp. hcm đồng_nai vũng_tàu tây_nam bộ đổ đến dày_đặc</t>
  </si>
  <si>
    <t>và mới_đây thôi trong một cuộc_họp tại phòng_họp trung_tâm của ubnd tỉnh_lâm_đồng tân bí_thư của lâm_đồng nguyễn_văn đẳng nói rằng singapore vẫn tiếp_tục đeo_đuổi dankia resort nhất_là khi họ nghe_tin đường_cao_tốc đà_lạt dầu_giây sắp mở và phi_trường liên_khương nay đang lên_đời thành phi trường quốc_tế</t>
  </si>
  <si>
    <t>trên bãi_đất bồi mà người_địa_phương gọi_là cồn giá nổi_lên như một ốc_đảo hoang_vu giữa bốn bề trời nước của đầm_cầu_hai một đầm lớn phía_nam thừa_thiên huế đã ra_đời một trang_trại nuôi tôm với hệ_thống bờ_đập kênh mương ao hồ công_phu</t>
  </si>
  <si>
    <t>sau những lần đi thu_gom tôm đất do ngư_dân đánh_bắt dưới đầm để bán_cho nhà_máy_chế_biến hải_sản_xuất_khẩu anh phát_hiện trong đó có lẫn những con tôm_sú</t>
  </si>
  <si>
    <t>trong một cơn cùng_quẫn đỗi đã tưới dầu lên chiếc đò rách_nát rồi chở cả vợ_con_chạy ra giữa đầm toan nổi lửa để chấm_dứt mọi sự khổ_ải</t>
  </si>
  <si>
    <t>phường gà ninh_xá cách thủ_đô hà_nội hơn 30 km đường ngay trung_tâm thị_xã bắc_ninh</t>
  </si>
  <si>
    <t>phần_nhiều họ là những thành_phần có_máu_mặt địa_phương nếu chỉ là người_bình_thường chắc chẳng đủ gan để mở một sới ngay giữa ban_ngày ban mặt</t>
  </si>
  <si>
    <t>họ mở sới không_phải chỉ là tạo sân_chơi lành_mạnh cho dân mê gà mà cốt để kinh_doanh thu_tiền sới sau mỗi trận_đấu trong đó bao_gồm cả phí an_ninh phí liên_lạc</t>
  </si>
  <si>
    <t>điều đáng_ngạc_nhiên là sự_tồn_tại của các sới gà cờ_bạc thứ thiệt này ngày_một lộ_liễu thậm_chí có sới còn tồn_tại vài năm trời với qui_mô ngày_một lớn</t>
  </si>
  <si>
    <t>trong hơn 100 thợ_lặn chiếm quá_nửa tổng_số thanh_niên trai_tráng của làng xuân_hòa xã thạch_bằng hà_tĩnh có đến 40 người lặn có bằng</t>
  </si>
  <si>
    <t>họ tự_hào con_trai xuân_hòa_đẻ ra là biết lặn biết bơi</t>
  </si>
  <si>
    <t>nhiệm_vụ quan_trọng_nhất của chú là không để thuyền người khác đi_qua vùng lặn kéo_theo những dây nhựa đang nổi bồng_bềnh trên mặt_biển đang nối_liền với miệng của thợ_lặn để cung_cấp khí thở gỡ các dây khi sóng biển làm_rối vào nhau và đổ nước mát cho các máy trên thuyền đủ sức chạy trong nhiều giờ liền</t>
  </si>
  <si>
    <t>là một thợ_lặn trẻ biết hết mọi chuyện mưu_sinh dưới biển hải kể dưới đáy_biển thợ_lặn phải dùng một cái_dùi bằng sắt hoặc con_dao nhọn để cạy những con ngao con sò bám rất chắc vào hang đá</t>
  </si>
  <si>
    <t>bước_nhảy từ lặn bộ sang lặn máy đã giúp những hội thợ_lặn làng xuân_hòa có_điều_kiện chinh_phục những vùng_biển xa rộng_lớn hơn</t>
  </si>
  <si>
    <t>sáng sớm 22 10 2003 những thủy_thủ bị nạn của tàu hoàng_đạt 35 đã được tàu capability liberia đưa về tới nha_trang</t>
  </si>
  <si>
    <t>nguyễn_khắc_trường 27 tuổi thủy_thủ một trong hai trường_hợp bị mất_tích nhưng may_mắn trở_thành người sau_cùng được vớt lên</t>
  </si>
  <si>
    <t>con tàu càng nghiêng rất nhanh khi độ_nghiêng đến lên hơn 20 25 độ tôi biết tình_thế không còn cách nào có_thể cứu được tàu nữa khi_ấy chỉ còn nghĩ_đến cách phải cứu cho được thủy_thủ</t>
  </si>
  <si>
    <t>nguyễn_đình hùng thủy_thủ 22 tuổi cho_biết tôi là người thuộc tốp đầu_tiên bám được vào thang dây của tàu cứu_hộ</t>
  </si>
  <si>
    <t>chiều_hôm_qua tại nhà tang_lễ bệnh_viện tỉnh khánh_hòa cùng_với công_ty chủ tàu những người may_mắn thoát_nạn đã tiễn_đưa hai đồng_đội xấu_số của mình anh vũ_ngọc_bình và anh đào_xuân_nhung sinh năm 1944 sĩ_quan boong_tàu về quê nhà</t>
  </si>
  <si>
    <t>vượt_qua những con_đường do lũ_lụt tàn_phá với những ổ_trâu ổ_voi lầy_lội có nơi phải nhờ đến xe_ủi xe xúc mở_đường phía_trước và những ngầm đá vùng_cao gập_ghềnh liên_tiếp trong hai ngày 22 và 23 10 đoàn công_tác xã_hội báo_tuổi_trẻ đã mang những món_quà sẻ_chia của bạn_đọc đến tận những vùng lũ bình_minh bình_chương và nam_trà_my những vùng_đất khó nghèo của quảng_ngãi quảng_nam</t>
  </si>
  <si>
    <t>tất_cả dựng_lại những mái_nhà xiêu_vẹo trên gương_mặt mỗi người_in sâu những lo_âu về cái ăn trước_mắt cũng như sự mưu_sinh lâu_dài sau mùa lũ</t>
  </si>
  <si>
    <t>mỗi phần quà trị_giá 100000 đồng gồm gạo mì đường ... 15g đoàn công_tác xã_hội của báo_tuổi_trẻ đã về với bà_con xã bình_chương</t>
  </si>
  <si>
    <t>không_biết đến bao_giờ bà_con vùng_cao huyện nam_trà_my mới ổn_định được cuộc_sống sau thiệt_hại lớn của cơn lũ này và đối_phó làm_sao với những con lũ sắp đến</t>
  </si>
  <si>
    <t>có bốn đại_lý tiêu_thụ chó hình_thành một chợ chó nằm_trên quốc_lộ 1a thuộc xã điện_phương huyện điện_bàn tỉnh quảng_nam</t>
  </si>
  <si>
    <t>theo ông phạm_yên người có thâm_niên trên 20 năm đi đổi chó xã điện_minh người_ta không gọi_là đi mua chó mà gọi đổi chó mặc_dù là bán lấy tiền bởi lẽ người_ta nuôi chó là để giữ nhà không_dùng từ mua bán</t>
  </si>
  <si>
    <t>bữa_ăn sang_trọng cuối_cùng mà ông_chủ phạm_tuấn dành_cho chú vàng yêu_quí gồm cơm cá thịt_heo ... để tiễn người bạn tri_âm 10 năm chung sống</t>
  </si>
  <si>
    <t>phiên chợ bắt_đầu_từ 12 18 trong ngày thời_điểm sôi_động nhất vào_khoảng 16 17 bởi đây là lúc các lái_buôn tập_trung về chợ sau một ngày đi thu_mua chó</t>
  </si>
  <si>
    <t>trong khi_đó có những người lặng_lẽ lội ì_oạp từ miệng cống này sang miệng cống khác vét từng mảng bùn đen lật từng nắp cống cho nước thoát nhanh</t>
  </si>
  <si>
    <t>trong thời_gian mà trên lịch của những người_làm ngành thoát nước ghi đậm đỉnh triều ngày nào cũng có mấy người_dân vào ngay văn_phòng xí_nghiệp thoát nước số bình_thạnh để mắng vốn</t>
  </si>
  <si>
    <t>người công_nhân cúi_xuống cầm cái ky vét hầm chui hẳn vào lòng ống_cống để nạo chuyển lên trên từng xẻng bùn người trên kéo_lên đổ vào thùng</t>
  </si>
  <si>
    <t>chợt nhớ lúc sáng khi nghe một anh công_nhân vừa chui dưới hầm ga lên phân_trần với chủ_tịch công_đoàn hồi này sức_khỏe kém quá_nhiều lúc xuống hầm thở không nổi tôi định xin chuyển từ khâu chui sang vét mà_lại tiếc mất quyền_lợi</t>
  </si>
  <si>
    <t>các anh cn xí_nghiệp hai đang thi_công công_trình thay mới và sửa_chữa cống vòm đường pasteur thì bảo ngành thoát nước ngày_càng tiến_bộ hiện_đại hơn thì cho con_cái chúng_tôi theo nghề cũng tốt chứ</t>
  </si>
  <si>
    <t>tôi gặp ông lê_văn on tám on ngụ ấp tiên_long xã tiên_long huyện_châu_thành bến_tre là người bỏ nhiều công của cất gần 600 căn nhà_tình_thương cho người nghèo</t>
  </si>
  <si>
    <t>từng sống trong căn nhà lá cột gòn và lao_động kiếm sống ông tám on rất thấu_hiểu cảnh thiếu khó của người_nghèo neo_đơn không nơi nương_tựa</t>
  </si>
  <si>
    <t>sau đó được những người trong làng đi làm_ăn buôn_bán trong và ngoài tỉnh như tiền_giang đồng_tháp trà_vinh ... giới_thiệu ông tám on tìm_hiểu và sẵn_lòng giúp nhà cho những người_nghèo thật_sự biết lo làm_ăn</t>
  </si>
  <si>
    <t>phước mù là một người hiếu_thảo cặm_cụi làm_ăn vừa bán vé_số nuôi bà ngoại vừa để_dành tiền mua được nền nhà</t>
  </si>
  <si>
    <t>người_nghèo khi nhận nhà đều cảm_ơn ông khuyên họ hãy cố_gắng làm_ăn chăm_lo gia_đình hạnh_phúc là đáp ơn tôi rồi</t>
  </si>
  <si>
    <t>nghe_đâu có người_nghèo cần giúp làm nhà công_trình công_cộng thiếu kinh_phí thiếu công thợ dù xa_xôi tận an_hiệp thành_triệu quới_thành huyện_châu_thành thạnh_ngãi huyện_mỏ_cày hay mỹ_thạnh_an thị_xã bến_tre chợ_gạo tiền_giang các ông vẫn khăn_gói lên_đường làm_giúp mà không tính_toán điều gì</t>
  </si>
  <si>
    <t>mỗi_ngày hàng ngàn con chim trời bỗng_chốc bị hóa kiếp trở_thành những con chim quay béo ngậy trên bàn nhậu thành món ăn rất dân_dã trong mỗi bữa_ăn của người_dân đảo cát_bà cát_hải hải_phòng</t>
  </si>
  <si>
    <t>như thấy thiếu_điều gì ông lại chạy vào bụi_cây lấy_ra trên chục ống_bơ sữa bò bên_trong ống_bơ đó là một hòn_đá được buộc lủng_lẳng bằng sợi dây chỉ</t>
  </si>
  <si>
    <t>không_biết có phải chim mỏi về rừng tìm chốn ngủ hay vì những điều_kiện lý_tưởng của cát_bà mà cứ dịp cuối năm mỗi_ngày có hàng ngàn hàng vạn con chim cuốc le_le gà_đồng kéo nhau về đây tìm chốn ngủ</t>
  </si>
  <si>
    <t>nếu bạn thường_xuyên tắt báo_thức và cảm_thấy ủ_rũ vào buổi_sáng hãy tìm cách thay_đổi để có một buổi_sáng tràn_đầy năng_lượng bắt_đầu bằng việc tìm_ra những lý_do khác_nhau khiến bạn không_thể_thức dậy vào buổi_sáng và phải làm_gì với chúng để tỉnh_táo sau khi ngủ dậy sớm</t>
  </si>
  <si>
    <t>suy_nghĩ tích_cực không chỉ liên_quan đến việc bỏ_qua những tình_huống khiến bạn cảm_thấy khó_chịu hoặc khó_khăn trong cuộc_sống nó có_nghĩa_là bạn đón_nhận sự_khó_chịu với một thái_độ tích_cực hơn có_nghĩa_là hành_động một_cách lạc_quan ngay cả khi gặp_phải tình_huống có_thể khiến bạn bi_quan</t>
  </si>
  <si>
    <t>cười nhiều_hơn nói_chung việc có khiếu hài_hước trong cuộc_sống hàng_ngày có_thể cải_thiện_đáng_kể cảm_giác tích_cực khi bạn cười bạn cảm_thấy ít căng_thẳng hơn và khi bạn cảm_thấy ít căng_thẳng hơn bạn có_nhiều khả_năng_nhìn cuộc_sống qua lăng_kính tích_cực hơn</t>
  </si>
  <si>
    <t>nguyên_nhân chính gây_ô_nhiễm không_khí đốt nhiên_liệu hóa thạch cũng là tác_nhân chính gây_ra biến_đổi khí_hậu ảnh_hưởng_đến sức_khỏe của người_dân theo nhiều cách khác_nhau từ năm 2030 đến 2050 biến_đổi khí_hậu dự_kiến sẽ gây_ra thêm 250.000 ca tử_vong mỗi năm do suy_dinh_dưỡng sốt_rét tiêu_chảy và stress nhiệt</t>
  </si>
  <si>
    <t>các bệnh không_lây_nhiễm như bệnh tiểu_đường ung_thư và bệnh_tim_mạch là_nguyên_nhân chính cho hơn 70 tổng_số ca tử_vong trên toàn_thế_giới tương_đương 41 triệu người trong đó bao_gồm 15 triệu người_chết sớm độ tuổi tuổi từ 30 đến 69</t>
  </si>
  <si>
    <t>năm 2018 cộng_hòa dân_chủ congo đã_trải_qua đợt dịch ebola riêng_biệt cả đều lan sang các thành_phố với hơn triệu người mắc điều này cho_thấy bối_cảnh dịch_bệnh gây bệnh có nguy_cơ cao như ebola bùng_phát là rất nghiêm_trọng những gì đã xảy_ra trong các vụ dịch nông_thôn trong_quá_khứ không_phải lúc_nào cũng áp_dụng cho các khu_vực đô_thị đông dân hoặc các khu_vực bị ảnh_hưởng bởi xung_đột</t>
  </si>
  <si>
    <t>chăm_sóc sức khỏe ban_đầu có_thể đáp_ứng phần_lớn nhu_cầu sức_khỏe của một người trong_suốt cuộc_đời của họ hệ_thống y_tế với chăm_sóc sức khỏe ban_đầu mạnh_mẽ là cần_thiết để đạt_được bao_phủ chăm_sóc sức_khoẻ toàn dân</t>
  </si>
  <si>
    <t>truyện_ngắn đôi mắt là truyện_ngắn thành_công nhất của nam_cao sau cách_mạng tháng trong truyện thông_qua việc xây_dựng hình_tượng hai nhà_văn hoàng và độ với hai lối_sống hai sự nhìn_nhận về người_nông_dân về kháng_chiến trái_ngược_nhau nam_cao đã khái_quát lên một vấn_đề có_ý_nghĩa sâu_sắc không chỉ có_ý_nghĩa với tình_hình thực_tế lúc_đó mà còn_có ý_nghĩa trong thời_điểm hiện_tại vấn_đề cách nhìn cuộc_sống</t>
  </si>
  <si>
    <t>không_biết có phải chim mỏi về rừng tìm chốn ngủ hay vì những điều_kiện lý_tưởng của cát_bà mà cứ dịp cuối năm mỗi_ngày có hàng ngàn hàng vạn con chim cuốc le_le gà_đồng ... kéo nhau về đây tìm chốn ngủ</t>
  </si>
  <si>
    <t>có gì cũng được trừ có_bệnh không_có gì cũng được trừ không_có_tiền thiếu_gì cũng được trừ thiếu sức_khỏe sức_khỏe không_phải là tất_cả nhưng không_có sức_khỏe sẽ chẳng có thứ gì</t>
  </si>
  <si>
    <t>sức_khỏe không_phải là thứ chúng_ta có_thể mua tuy_nhiên nó có_thể_là một tài_khoản tiết_kiệm cực_kỳ giá_trị</t>
  </si>
  <si>
    <t>sức_khỏe chính là một trong những tài_sản vô_giá của con_người mà mỗi chúng nên biết trân_trọng và giữ_gìn</t>
  </si>
  <si>
    <t>người có sức_khỏe thì_có cả trăm_ngàn ước_mơ người không_có sức_khỏe thì chỉ có một ước_mơ duy_nhất là sức_khỏe</t>
  </si>
  <si>
    <t>bạn có_thể khẳng_định sức_khỏe trong suy_nghĩ nhưng nếu bạn trao_cho suy_nghĩ ấy sự_lo_âu nỗi sợ_hãi và bất_hòa suy_nghĩ của bạn sẽ tạo_ra sự bất_hòa thứ quyết_định kết_quả_là điều mà ta trao_cho suy_nghĩ của mình chứ không_phải là điều mà ta khẳng_định trong suy_nghĩ</t>
  </si>
  <si>
    <t>tiền_bạc con_cái quyền_lực chỉ là nhất_thời vinh_quang là của quá_khứ còn sức_khỏe sẽ mãi là của bạn</t>
  </si>
  <si>
    <t>sức_khỏe tốt và trí_tuệ minh_mẫn là hai điều hạnh_phúc nhất của cuộc_đời</t>
  </si>
  <si>
    <t>sau cơn_mưa dông chiều phần còn_lại của cây cô_đơn hồ_tây đã gẫy nốt</t>
  </si>
  <si>
    <t>nhà thì bán bị người_ta đuổi_đi và đang tá_túc tạm tại nhà bà nội mẹ bạn ấy đang đi bán cơm thuê cho người_ta trúc anh là trụ_cột chính nhưng đang bệnh cũng không đi làm được</t>
  </si>
  <si>
    <t>một giấc_ngủ ngon hoặc mười phút nói xả hoặc một ly kem sô cô la hoặc cả ba thứ đó là liều thuốc tốt</t>
  </si>
  <si>
    <t>mỉm_cười là cách tốt_nhất để đối_mặt_với mọi vấn_đề để đè_bẹp mọi nỗi sợ_hãi và khoả_lấp mọi nỗi đau</t>
  </si>
  <si>
    <t>bớt lo bớt sầu đừng phiền đừng não là một_cách làm_cho tâm ta bớt được nhiều bệnh</t>
  </si>
  <si>
    <t>người_ta có_thể sống lâu gấp_đôi nếu không bỏ nửa đầu của cuộc_đời để hình_thành những thói_quen sẽ rút_ngắn nửa_đời còn lại</t>
  </si>
  <si>
    <t>hạnh_phúc cũng như sức_khỏe khi người_ta không_để_ý đến nó tức_là đang có nó đó</t>
  </si>
  <si>
    <t>bạn có yêu_đời không vậy đừng phung_phí thời_gian vì chất_liệu cuộc_sống được làm_bằng thời_gian</t>
  </si>
  <si>
    <t>người kiếm cớ vin_vào những lý_do không_có thời_gian rèn_luyện cơ_thể sớm_muộn sẽ phải bỏ thời_gian ra để đi chữa bệnh</t>
  </si>
  <si>
    <t>hãy chăm_sóc bản_thân đó là nơi duy_nhất bạn có để sống</t>
  </si>
  <si>
    <t>giấc_ngủ là sợi xích vàng nối giữa sức_khỏe và cơ_thể chúng_ta</t>
  </si>
  <si>
    <t>tại một hội_thảo mới được cơ_quan đại_diện liên_hiệp_quốc tại vn và ban tư_tưởng văn_hóa trung_ương tổ_chức tại đà_nẵng bàn_về tuyên_truyền phòng_chống lây_nhiễm hiv các cơ_quan_chức_năng đã thừa_nhận ngày đầu_tiên việc tuyên_truyền về hiv đã bị gắn_với hình_ảnh của tệ_nạn xã_hội là rất sai_lầm</t>
  </si>
  <si>
    <t>đến giờ đã 20 năm trôi_qua kể từ khi người_ta phát_hiện virus hiv cộng_đồng vẫn_cứ định_kiến hiv đâu_đó trong cái góc khuất của mại_dâm và ma_túy</t>
  </si>
  <si>
    <t>hàng bánh_mì của vợ anh chỉ nhận_được những câu nói của bà_con xung_quanh như thôi để_cho chị 2000 đồng chứ thật_tình không dám ăn bánh của chị</t>
  </si>
  <si>
    <t>bác_sĩ trần_văn nhật giám_đốc trung_tâm y_học dự_phòng kể thêm trung_tâm tư_vấn phòng_chống hiv aids của thành_phố đã về hòa_châu nơi gia_đình anh diên đang sống tổ_chức hai đêm nói_chuyện về sự lây_truyền của hiv và cách phòng_tránh</t>
  </si>
  <si>
    <t>chuyện hiv lây_nhiễm theo ba đường nào bây_giờ dân xã hòa_châu ai_cũng_biết nhưng người_ta vẫn ơn_ớn và vẫn_cứ tránh không tiếp_xúc_với bất_cứ ai trong gia_đình này</t>
  </si>
  <si>
    <t>sự_phân_biệt đối_xử với người nhiễm hiv đã đẩy cộng_đồng lâm_vào cuộc_chiến với kẻ_thù giấu_mặt thạc_sĩ chu_quốc_ân kết_luận việc bây_giờ phải làm là tuyên_truyền để cộng_đồng hiểu đúng về đại_dịch hiv chứ đừng kỳ_thị và chạy trốn</t>
  </si>
  <si>
    <t>động_vật rừng quí_hiếm vẫn được âm_thầm đưa_về thành_phố với nhiều phương_thức thủ_đoạn tinh_vi mà lực_lượng chức_năng không_thể kiểm_soát hết</t>
  </si>
  <si>
    <t>hương rừng xuất_hiện nhiều nơi từ nội_thành_ra ngoại_thành nhưng ấn_tượng nhất có_lẽ là hương rừng góc_đường hai_bà_trưng nguyễn_đình_chiểu quận còn một quán hương rừng khác nằm_trên đường nguyễn_trãi quận cũng nổi_tiếng bán hàng độc</t>
  </si>
  <si>
    <t>chủ_quán đưa_ra một thực_đơn gồm các món cá của miền tây nhưng lại giới_thiệu có chồn nhím heo_rừng cúi rừng ... các anh có nhậu không</t>
  </si>
  <si>
    <t>bà bật_mí có loại mua về từ_đường campuchia có loại từ rừng bình_phước</t>
  </si>
  <si>
    <t>ông vũ_đình_trúc trưởng_phòng pháp_chế chi_cục kiểm_lâm bình_phước cho_biết ngành kiểm_lâm tỉnh đã kiểm_tra những điểm buôn_bán động_vật hoang_dã nhưng không_thể kiểm_soát hết được</t>
  </si>
  <si>
    <t>ngay tại cửa_hầm chen lẫn trong bóng áo xanh của những người_thợ làm hầm sông_đà đang tất_bật chuẩn_bị cho buổi_lễ thông hầm trọng_đại là những người_dân từ đà_nẵng lên đang nói cười vui_vẻ và háo_hức nhìn ngắm đường_hầm</t>
  </si>
  <si>
    <t>anh hoàng_sĩ hải phó_giám_đốc liên_danh đông_ah sông_đà phụ_trách việc thi_công tại công_trình đường_hầm phía_nam nói vui từ nửa tháng nay ngày nào cũng có hàng chục người_dân đà_nẵng và các tài_xế lái_xe đường dài_đến năn_nỉ xin_được vào tham_quan bên_trong nhưng vì an_toàn lao_động nên chúng_tôi không_thể đồng_ý</t>
  </si>
  <si>
    <t>khu du_lịch thác_mơ cũng vừa ra_đời ốc_đảo hói mít hẻo_lánh dưới chân núi răng_cưa</t>
  </si>
  <si>
    <t>bất_ngờ một hang_động nằm_im hàng ngàn năm trên dãy núi đá_vôi thuộc xã vĩnh_an huyện_vĩnh_lộc thanh_hóa được các bạn trẻ trong xã phát_hiện</t>
  </si>
  <si>
    <t>không ai_bảo nhưng mỗi người đều vốc một ngụm nước tiên uống hoặc ngửa mặt hứng những giọt nước để hưởng cái mát lạnh tuyệt dịu của thiên_nhiên và mọi_người đều tận_hưởng và hòa vào thiên_nhiên</t>
  </si>
  <si>
    <t>toàn đã kể_lại câu_chuyện khá bất_ngờ tháng 2003 đoàn xã tổ_chức cho anh_em đi_du_lịch nhưng hiềm nỗi yếu tiền nên tôi bảo anh_em đi đâu cho xa nghe nói xã ta cũng có hang_động hàng ngàn năm ngay trên núi thung_vình thử đi dã_ngoại trên đó xem sao</t>
  </si>
  <si>
    <t>động tiên_sơn chỉ cách thành_nhà_hồ 1397 di_tích văn_hóa đặc_sắc của khu_vực đông_nam_á khoảng km cách khu tượng đá đa_bút nổi_tiếng với những pho_tượng võ quan đứng canh ngôi mộ bà hoàng_thị ngọc_diễm vợ chúa trịnh_tùng</t>
  </si>
  <si>
    <t>những_hóa thạch càng cổ thì càng nằm sâu dưới các lớp đá</t>
  </si>
  <si>
    <t>tân bị bắt sau cuộc_gọi gây_rối</t>
  </si>
  <si>
    <t>bản_tin hàng_đầu châu_á lúc 30 pm</t>
  </si>
  <si>
    <t>giá dầu tiếp_tục tăng sau khi tăng châu</t>
  </si>
  <si>
    <t>quốc_hội nga cho_phép putin dùng quân_sự ukraine</t>
  </si>
  <si>
    <t>pháp đe_dọa google phạt_tiền về quyền riêng_tư</t>
  </si>
  <si>
    <t>apple đăng_ký nhãn_hiệu iwatch</t>
  </si>
  <si>
    <t>thủ_tướng ấn_độ singh từ_chức sau bầu_cử 2014</t>
  </si>
  <si>
    <t>summers từ_bỏ_cuộc đua giành chức_vụ fed</t>
  </si>
  <si>
    <t>người_biểu_tình thái_lan xông vào trụ_sở quân_đội</t>
  </si>
  <si>
    <t>tokyo giành_chiến_thắng trong cuộc_đua đăng_cai thế vận_hội olympic 2020</t>
  </si>
  <si>
    <t>số người_chết vì bão philippines có_thể lên tới 7000</t>
  </si>
  <si>
    <t>quốc_hội ukraine bãi_nhiệm tổng_thống</t>
  </si>
  <si>
    <t>quân_đội thái_lan tuyên_bố_thiết quân_luật</t>
  </si>
  <si>
    <t>công_việc phá dỡ bắt_đầu tại sân vận_động don_valley</t>
  </si>
  <si>
    <t>hai người_chết sau khi máy_bay boeing 777 rơi xuống sân_bay san_francisco</t>
  </si>
  <si>
    <t>vụ nổ thành_phố peshawar của pakistan làm 14 người chết</t>
  </si>
  <si>
    <t>người phụ_nữ tử_vong khi đi tàu lượn siêu_tốc texas</t>
  </si>
  <si>
    <t>công_nhân dầu_mỏ người scotland bị bắn chết brazil</t>
  </si>
  <si>
    <t>israel đồng_ý ngừng_bắn 12 giờ</t>
  </si>
  <si>
    <t>trận_động_đất 6,2 độ richter ngoài khơi đảo sumatra của indonesia usgs.</t>
  </si>
  <si>
    <t>obama ra_lệnh điều_tra vụ_tấn_công khí độc syria</t>
  </si>
  <si>
    <t>microsoft cho_biết cắt_giảm tới 18000 việc_làm</t>
  </si>
  <si>
    <t>dolce và gabbana bị phạt trong vụ án thuế</t>
  </si>
  <si>
    <t>hàng chục người vẫn mất_tích sau vụ cháy tàu canada</t>
  </si>
  <si>
    <t>lính nato thiệt_mạng trong cuộc tấn_công afghanistan</t>
  </si>
  <si>
    <t>nổ nhà_máy phân_bón texas</t>
  </si>
  <si>
    <t>động_đất mạnh tấn_công chile gây sóng_thần</t>
  </si>
  <si>
    <t>napolitano đắc_cử nhiệm_kỳ hai với tư_cách là tổng_thống</t>
  </si>
  <si>
    <t>mỹ cáo_buộc nga điều xe_tăng vào miền đông ukraine</t>
  </si>
  <si>
    <t>putin thách_thức mỹ về tuyên_bố syria</t>
  </si>
  <si>
    <t>triều_tiên trục_xuất người mỹ cao_tuổi</t>
  </si>
  <si>
    <t>taliban tấn_công dinh tổng_thống afghanistan</t>
  </si>
  <si>
    <t>bồi_thẩm đoàn trong phiên_tòa xét_xử george_zimmerman đối_mặt với nhiệm_vụ khó_khăn</t>
  </si>
  <si>
    <t>tỷ_lệ thất_nghiệp eurozone đạt_mức cao kỷ_lục 12,2</t>
  </si>
  <si>
    <t>tỷ_lệ cử_tri đi bỏ_phiếu thấp ai cập kéo_dài cuộc_bầu_cử tổng_thống thêm một ngày</t>
  </si>
  <si>
    <t>triều_tiên chuẩn_bị thử hạt_nhân lần</t>
  </si>
  <si>
    <t>hàn_quốc mở_rộng vùng nhận_dạng phòng không trước trung_quốc</t>
  </si>
  <si>
    <t>các điều_kiện tốt cho nỗ_lực ổn_định của costa_concordia</t>
  </si>
  <si>
    <t>trao_đổi trung_quốc myanmar kết_thúc tây_nam_trung_quốc myanmar chào_đón nhiều trao_đổi trung_quốc hơn</t>
  </si>
  <si>
    <t>giữa các dấu_hiệu của thỏa_thuận kerry hướng_tới iran đàm_phán hạt_nhân</t>
  </si>
  <si>
    <t>thẩm_phán liên_bang quy_định rằng hôn_nhân đồng_giới là hợp_pháp utah</t>
  </si>
  <si>
    <t>úc gửi quân_đội để_bảo_vệ đại_sứ_quán của mình baghdad</t>
  </si>
  <si>
    <t>tổng_thống obama tìm_kiếm sự_chấp_thuận của quốc_hội trước khi hành_động syria</t>
  </si>
  <si>
    <t>toyota honda nissan và mazda triệu_hồi triệu ô_tô nhật_bản sau lỗi túi khí</t>
  </si>
  <si>
    <t>pháp hoan_nghênh mỹ nga đạt thỏa_thuận về syria</t>
  </si>
  <si>
    <t>thủ_tướng syria thoát khỏi âm_mưu ám_sát</t>
  </si>
  <si>
    <t>bầu_cử vòng hai bầu_cử tổng_thống afghanistan mở_cửa</t>
  </si>
  <si>
    <t>29 người_chết trong ngày bạo_loạn sudan</t>
  </si>
  <si>
    <t>obama kiên_quyết không_kích syria</t>
  </si>
  <si>
    <t>thủy_thủ thiệt_mạng trong vụ nổ tàu_ngầm ấn_độ</t>
  </si>
  <si>
    <t>người_chết trong các cuộc_đụng_độ cơ_đốc_giáo hồi_giáo ai cập</t>
  </si>
  <si>
    <t>maldives bắt_đầu bầu_cử tổng_thống đầy tranh_cãi</t>
  </si>
  <si>
    <t>nam_phi tưởng_nhớ nadine_gordimer</t>
  </si>
  <si>
    <t>21 bệnh_nhân cao_tuổi tử_vong trong vụ hỏa_hoạn hàn_quốc</t>
  </si>
  <si>
    <t>ít_nhất 18 người thiệt_mạng trong vụ đánh bom nhà_thờ hồi_giáo iraq</t>
  </si>
  <si>
    <t>máy_bay malaysia chở 239 người mất_tích</t>
  </si>
  <si>
    <t>máy_bay malaysia_airlines mất_tích</t>
  </si>
  <si>
    <t>người bị_thương trong vụ_tấn_công của các tay súng kabul</t>
  </si>
  <si>
    <t>cảnh_sát thổ_nhĩ_kỳ bắn hơi_cay vòi_rồng để giải_tỏa công_viên</t>
  </si>
  <si>
    <t>cuộc_bầu_cử tổng_thống afghanistan sẽ diễn ra vào tháng</t>
  </si>
  <si>
    <t>osborne nói rằng không_lo_lắng về giá nhà</t>
  </si>
  <si>
    <t>mười người được_cứu ngoài khơi bờ biển waterford dublin</t>
  </si>
  <si>
    <t>putin tuyên_bố khai_mạc thế vận_hội mùa đông sochi</t>
  </si>
  <si>
    <t>đột_kích mại_dâm trẻ_em giải_cứu 105 thanh_niên</t>
  </si>
  <si>
    <t>pháp có đường_lối cứng_rắn trong đàm_phán hạt_nhân iran</t>
  </si>
  <si>
    <t>tay_súng giết du_khách nước_ngoài người pakistan</t>
  </si>
  <si>
    <t>quốc_hội ukraine bỏ_phiếu phế_truất tổng_thống</t>
  </si>
  <si>
    <t>hạ_viện thái giải_tán biểu_tình vẫn dai_dẳng</t>
  </si>
  <si>
    <t>an_ninh thắt_chặt tại chung_kết hoa_hậu thế_giới indonesia</t>
  </si>
  <si>
    <t>obama hollande chào_mừng quan_hệ mỹ pháp đã thay_đổi</t>
  </si>
  <si>
    <t>người_biểu_tình brazil tuần_hành 80 thành_phố</t>
  </si>
  <si>
    <t>hàng trăm người bị bao_vây trong nhà_thờ hồi_giáo fateh của ai cập</t>
  </si>
  <si>
    <t>mỹ xác_định mức_độ sử_dụng vũ_khí hóa học của syria</t>
  </si>
  <si>
    <t>tỷ_phú tuyên_bố chiến_thắng ukraine và hứa tìm_kiếm tương_lai eu.</t>
  </si>
  <si>
    <t>cuộc_chiến ngấm_ngầm pakistan</t>
  </si>
  <si>
    <t>obama ca_ngợi hiệu_ứng truyền_cảm_hứng của mandela obama gặp gia_đình mandela</t>
  </si>
  <si>
    <t>nỗ_lực cứu_hộ tiếp_tục trong thảm_họa phà hàn_quốc</t>
  </si>
  <si>
    <t>chứng_khoán ấn_độ mở_cửa thấp hơn</t>
  </si>
  <si>
    <t>chứng_khoán ấn_độ đóng_cửa thấp hơn</t>
  </si>
  <si>
    <t>10 điều cần biết cho thứ_tư</t>
  </si>
  <si>
    <t>tổng_chưởng_lý hoa_kỳ holder từ_chức</t>
  </si>
  <si>
    <t>động_đất 7,3 độ richter tàn_phá nepal</t>
  </si>
  <si>
    <t>ngừng_bắn gaza kết_thúc</t>
  </si>
  <si>
    <t>cổ_phiếu singapore mở_cửa cao_hơn 0,83 vào thứ tư</t>
  </si>
  <si>
    <t>người_chết nhiều người bị_thương trong vụ tai_nạn xe_hơi tây_nam_trung_quốc</t>
  </si>
  <si>
    <t>biểu_tình nổ_ra trong thế vận_hội bản_địa thế_giới brazil</t>
  </si>
  <si>
    <t>sáu thường_dân thiệt_mạng trong giao_tranh mới miền đông ukraine</t>
  </si>
  <si>
    <t>mũ_bảo_hiểm của shellios technolabs giúp người_lái_xe môtô bảo_vệ sức_khỏe khi tham_gia giao_thông trên những con_đường đầy_ắp khói bụi</t>
  </si>
  <si>
    <t>robot oceanonek của phòng_thí_nghiệm stanford robotics có_thể lặn sâu một kilomet để thu_hồi cổ_vật thám_hiểm xác tàu đắm và sửa_chữa công_trình dưới biển</t>
  </si>
  <si>
    <t>khoa_học giúp con_người phát_triển về nhiều mặt của đời_sống</t>
  </si>
  <si>
    <t>ngày 20 1969 armstrong trở_thành người_đầu_tiên đặt_chân xuống mặt_trăng</t>
  </si>
  <si>
    <t>than_đá là khoáng_sản của việt_nam</t>
  </si>
  <si>
    <t>mặt_trăng xoay quanh trái_đất</t>
  </si>
  <si>
    <t>vaccin covid là một phát_minh lớn giúp con_người thoát_khỏi sự_diệt_vong do covid gây ra</t>
  </si>
  <si>
    <t>phát_hiện trứng khủng_long chứa pha_lê tại trung_quốc</t>
  </si>
  <si>
    <t>zuckerberg cho ra_đời facebook trong phòng ký_túc_xá của mình tại đại_học harvard vào ngày tháng năm 2004</t>
  </si>
  <si>
    <t>người_lái_đò sông_đà là bài tuỳ_bút được in trong tập sông_đà 1960 của nguyễn_tuân</t>
  </si>
  <si>
    <t>ai đã đặt_tên cho dòng_sông là bài bút_kí xuất_sắc viết tại huế ngày 1981 in trong tập sách cùng tên</t>
  </si>
  <si>
    <t>với một_số hiểu_biết về bệnh_tật thu_được trong nghề rao thuốc dạo hắn chữa_khỏi_bệnh cho cụ cố và được tâng_bốc là sinh_viên trường thuốc rồi quan đốc tờ</t>
  </si>
  <si>
    <t>truyện_ngắn làng của kim_lân đã xây_dựng thành_công hình_ảnh nhân_vật ông hai một người_nông_dân chân_chất nhưng mang nặng_tình_yêu làng và lòng yêu quê_hương có tinh_thần kháng_chiến mạnh_mẽ</t>
  </si>
  <si>
    <t>bây_giờ liên vội_vàng vào thắp đèn_xếp những quả sơn đen lại trong lúc an đi_tìm then để cài cửa cho chắc_chắn</t>
  </si>
  <si>
    <t>xuân_tóc ðỏ đứng cầm mũ nghiêm_trang một chỗ bên_cạnh ông phán mọc_sừng</t>
  </si>
  <si>
    <t>với bé thu chiếc_lược ngà là kỉ_vật của người_cha là tình_cảm yêu_mến nhớ_thương của người_cha chiến_sĩ nơi chiến_khu dành cho mình</t>
  </si>
  <si>
    <t>xuân_quỳnh là một trong những nhà_thơ tiêu_biểu của nền văn_học việt_nam hiện_đại</t>
  </si>
  <si>
    <t>ðiều băn_khoăn của con cụ ông văn_minh chỉ là mời luật_sư đến chứng_kiến cái_chết của ông nội mà thôi</t>
  </si>
  <si>
    <t>đất_nước là một thi phẩm xuất_sắc tiêu_biểu nhất cho sự_nghiệp thơ_ca của nguyễn_đình_thi</t>
  </si>
  <si>
    <t>năm 2018 á_quân của giải u23 châu_á là u23 việt_nam</t>
  </si>
  <si>
    <t>không_có nền_tảng sức_khỏe tốt nghĩa_là đối_mặt_với cả một núi khó_khăn trong bóng_đá</t>
  </si>
  <si>
    <t>thể_thao là một quá_trình hoạt_động nhằm tác_động có_chủ_đích có_tổ_chức theo những nhu_cầu lợi_ích của con_người</t>
  </si>
  <si>
    <t>phải thừa_nhận vận_động_viên là những người cần_cù siêng_năng chịu_khó</t>
  </si>
  <si>
    <t>bóng_rổ là môn thi_đấu đối_kháng trực_tiếp giữa hai đội bóng</t>
  </si>
  <si>
    <t>trượt_ván là bộ_môn thể_thao hành_động bao_gồm việc người trượt sẽ di_chuyển và biểu_diễn các kỹ_thuật tương_tác trên chiếc ván trượt</t>
  </si>
  <si>
    <t>bóng_đá là môn thể_thao đồng_đội được chơi với quả_bóng hình_cầu giữa hai đội với 11 cầu_thủ mỗi bên</t>
  </si>
  <si>
    <t>để có_thể khoẻ_mạnh chúng_ta cần thường_xuyên chơi thể_thao</t>
  </si>
  <si>
    <t>bóng_đá việt_nam bây_giờ ngày_càng phát_triển</t>
  </si>
  <si>
    <t>việt_nam đã thành_công trong việc chuẩn_bị sea_games 31</t>
  </si>
  <si>
    <t>dormund được đánh_giá mạnh_hơn trước mu trong trận đại_chiến</t>
  </si>
  <si>
    <t>bước_tiến đầu_tiên của usa bang califonia sau đợt phản_công của quân_đội đức</t>
  </si>
  <si>
    <t>thái_bình sét_đánh người thiệt_mạng trong ngày</t>
  </si>
  <si>
    <t>dự_báo thị_trường xuất_khẩu dệt may tháng cuối năm và năm 2023 khá trầm_lắng</t>
  </si>
  <si>
    <t>giá xăng_dầu giảm_mạnh trong_sáng ngày 21</t>
  </si>
  <si>
    <t>giá lúa gạo ngày 20 dầu_thô trong_nước tăng 100đ 1l</t>
  </si>
  <si>
    <t>học giỏi toán giúp_ích rất lớn cho lập_trình</t>
  </si>
  <si>
    <t>miền_bắc đón không_khí lạnh đầu_tiên</t>
  </si>
  <si>
    <t>đã có 24 người mất_mạng tại vụ cháy karaoke bình_dương</t>
  </si>
  <si>
    <t>di_dân các tỉnh miền_trung để tránh siêu bão noru</t>
  </si>
  <si>
    <t>đi đâu không_quan_trọng quan_trọng là được đi cùng nhau</t>
  </si>
  <si>
    <t>ai cũng phải đu_di_lịch để học_hỏi</t>
  </si>
  <si>
    <t>không gì giúp phát_triển trí_thông_minh như là đi du_lịch</t>
  </si>
  <si>
    <t>kỳ_tích sẽ xuất_hiện từ sự chinh_phục khó_khăn</t>
  </si>
  <si>
    <t>du_lịch đem_lại nhận_thức bảo_vệ môi_trường và động_vật</t>
  </si>
  <si>
    <t>du_lịch làm ta cảm_thấy yêu_thương những sinh_mệnh xung_quanh</t>
  </si>
  <si>
    <t>du_lịch là một_cách xả stress tốt nhất</t>
  </si>
  <si>
    <t>để có_tâm_trạng thoải_mái chúng_ta nên đi nhiều nơi</t>
  </si>
  <si>
    <t>đi nhiều nơi giúp ta mở_mang thêm kiến_thức</t>
  </si>
  <si>
    <t>việt_nam có_nhiều địa_điểm du_lịch thú_vị</t>
  </si>
  <si>
    <t>sự thông_minh là khả_năng thích_ứng với những thay_đổi</t>
  </si>
  <si>
    <t>động_cơ hoạt_động được nhờ có nhiên_liệu</t>
  </si>
  <si>
    <t>xã_hội tồn_tại nhờ niềm_tin và phát_triển nhờ khoa_học</t>
  </si>
  <si>
    <t>hạt_giống khoa_học nẩy mầm là để nhân_dân thu_hoạch</t>
  </si>
  <si>
    <t>sự_xuất_hiện của cá_voi xanh đem_lại hi_vọng phục_hồi loài động_vật to_lớn này</t>
  </si>
  <si>
    <t>một phát_hiện hài_hước và kỳ_lạ khác của năm 2020 là việc bạch_tuộc đôi_khi biết dùng xúc_tu để đấm vào đầu cá</t>
  </si>
  <si>
    <t>nasa muốn_có thêm tàu chở người tới mặt_trăng</t>
  </si>
  <si>
    <t>máy_ảnh năng_lượng tối decam chụp được bức_ảnh tuyệt đẹp về một vùng hình_thành sao cách trái_đất 8000 năm ánh_sáng</t>
  </si>
  <si>
    <t>các chuyên_gia thu_thập dữ_liệu hội_thoại để dạy robot cười đúng_kiểu và đúng_lúc giúp cuộc_trò_chuyện với người trở_nên tự_nhiên hơn</t>
  </si>
  <si>
    <t>đời_sống tình_dục của bọ_cạp táo_bón vịt con đi_theo hàng nai sừng tấm cao_su là những vật truyền_cảm_hứng cho các nhà_nghiên_cứu thắng giải ig nobel năm nay</t>
  </si>
  <si>
    <t>messi là cầu_thủ rất khéo_léo</t>
  </si>
  <si>
    <t>messi là cầu_thủ xuất_sắc nhất từ trước đến nay</t>
  </si>
  <si>
    <t>bóng_đá được chơi với bàn_chân nóng và cái đầu lạnh</t>
  </si>
  <si>
    <t>bóng_đá là môn thể_thao được_yêu_thích nhất trên thế_giới</t>
  </si>
  <si>
    <t>bóng_đá không_phải một trò_chơi đó là lối sống</t>
  </si>
  <si>
    <t>cuộc_sống giống_như bóng_đá chúng_ta cần mục_tiêu</t>
  </si>
  <si>
    <t>đội bóng của bạn chính là gia_đình thứ hai của bạn</t>
  </si>
  <si>
    <t>ghi_bàn trong bất_kỳ trận_đấu nào luôn là khoảnh_khắc hạnh_phúc nhất</t>
  </si>
  <si>
    <t>camp nou là sân_vận_động tọa_lạc tại thành_phố barcelona</t>
  </si>
  <si>
    <t>maradona là một trong những cầu_thủ xuất_sắc nhất trong lịch_sử bóng_đá thế_giới</t>
  </si>
  <si>
    <t>có_nhiều học_sinh thích môn tin_học</t>
  </si>
  <si>
    <t>học_sinh nào rồi cũng phải học qua tin_học</t>
  </si>
  <si>
    <t>lập_trình cần một bộ_óc thông_minh</t>
  </si>
  <si>
    <t>máy_tính là thiết_bị không_thể thiếu với dân it.</t>
  </si>
  <si>
    <t>công_nghệ_thông_tin là một ngành không_thể thiếu trong đời_sống</t>
  </si>
  <si>
    <t>trí_tuệ_nhân_tạo sẽ thay_thế con_người trong tương_lai</t>
  </si>
  <si>
    <t>học giỏi toán sẽ rất có_ích cho lập_trình</t>
  </si>
  <si>
    <t>ngôn_ngữ lập_trình rất đa_dạng</t>
  </si>
  <si>
    <t>ấn_độ là một đất_nước rất phát_triển về lập_trình</t>
  </si>
  <si>
    <t>ngành công_nghệ_thông_tin hiện_nay đang rất hot</t>
  </si>
  <si>
    <t>nhiều người thích môn tin_học</t>
  </si>
  <si>
    <t>nhân_viên_văn_phòng nào rồi cũng phải học qua tin_học</t>
  </si>
  <si>
    <t>lập_trình cần một tư_duy nhạy tốt</t>
  </si>
  <si>
    <t>máy_tính là thiết_bị rất quan_trọng với dân it.</t>
  </si>
  <si>
    <t>công_nghệ_thông_tin là một ngành xu_hướng trong tương_lai</t>
  </si>
  <si>
    <t>giỏi toán sẽ rất có_ích cho lập_trình</t>
  </si>
  <si>
    <t>phương_tây là một nơi rất phát_triển về lập_trình</t>
  </si>
  <si>
    <t>ấn_độ sét_đánh 21 người thiệt_mạng trong ngày</t>
  </si>
  <si>
    <t>đất rừng phương_nam là một trong những tác_phẩm của đoàn giỏi</t>
  </si>
  <si>
    <t>số_đỏ là một tiểu_thuyết văn_học của nhà_văn vũ_trọng phụng</t>
  </si>
  <si>
    <t>tác_phẩm chí_phèo là một kiệt_tác được nam_cao viết vào năm 1941</t>
  </si>
  <si>
    <t>nam_cao là người có tấm lòng thật đôn_hậu chán chứa yêu_thương</t>
  </si>
  <si>
    <t>nam_cao là tấm_gương cao_đẹp của một nhà_văn chân_chính</t>
  </si>
  <si>
    <t>chí_phèo là kết_tinh những thành_công của nam_cao trong đề_tài nông_dân</t>
  </si>
  <si>
    <t>chí_phèo là một truyện_ngắn nói_về người nông_dân_nghèo xã_hội cũ</t>
  </si>
  <si>
    <t>dế_mèn phiêu_lưu ký của tác_giả tô_hoài được các bạn nhỏ yêu thích</t>
  </si>
  <si>
    <t>chí_phèo thuộc thể_loại truyện_ngắn</t>
  </si>
  <si>
    <t>truyện_kiều gồm 3254 câu_thơ theo thể lục_bát</t>
  </si>
  <si>
    <t>đi_vào tầm này mới có_nhiều chim vả_lại giờ này mấy tay kiểm_lâm không còn lượn_lờ nữa ông kể hôm_qua mấy thằng khu dưới bẫy_chim xong không cất lưới bị kiểm_lâm thu sạch thế_là mất_toi mấy trăm ngàn bạc</t>
  </si>
  <si>
    <t>hà_nội chỉnh_trang đường_phố chuẩn_bị sea_games 31</t>
  </si>
  <si>
    <t>việt_nam đã xuất_sắc dành được á_quân tại giải u23 châu năm 2018</t>
  </si>
  <si>
    <t>thể_thao là hoạt_động thể_chất hay kỹ_năng dành_cho mục_đích giải_trí thi_đấu rèn_luyện bản_thân tăng_cường sức_khỏe</t>
  </si>
  <si>
    <t>các vận_động_viên việt_nam có một tinh_thần thép</t>
  </si>
  <si>
    <t>cầu_lông là môn thể_thao dùng vợt thi_đấu giữa người hoặc người</t>
  </si>
  <si>
    <t>lào campuchia và việt_nam là nước anh_em rất khăng_khít</t>
  </si>
  <si>
    <t>nam_định là trong những thành_phố đáng sống</t>
  </si>
  <si>
    <t>tình_hình giữa nước_nga và ukraina đang rất căng_thẳng</t>
  </si>
  <si>
    <t>cát_bà là trong những địa_điểm du_lịch rất hấp_dẫn</t>
  </si>
  <si>
    <t>hôm_nay có_vẻ nóng nên phải mặc áo chống nắng</t>
  </si>
  <si>
    <t>dịch_covid đang_có xu_hướng quay trở_lại</t>
  </si>
  <si>
    <t>mu_nhận tin cực vui trước trận đại_chiến man city</t>
  </si>
  <si>
    <t>bước_tiến đầu_tiên của nga tỉnh kharkiv sau đợt phản_công của quân_đội ukraina</t>
  </si>
  <si>
    <t>dự_báo thị thời_tiết cuối tuần này sẽ nắng và tuần tiếp_theo trời lại nồm đến hết tuần</t>
  </si>
  <si>
    <t>giá vàng sáng 21 giảm 100 nghìn đồng lượng</t>
  </si>
  <si>
    <t>giá lúa gạo ngày 20 gạo xuất_khẩu tăng thị_trường trong nước sôi_động</t>
  </si>
  <si>
    <t>hà_nội mưa lớn khiến nhiều tuyến phố ngập cây đổ đè ô_tô</t>
  </si>
  <si>
    <t>đã có 71 người thoát khỏi casino campuchia</t>
  </si>
  <si>
    <t>thời_tiết cuối tuần nhiều nơi mưa to</t>
  </si>
  <si>
    <t>nam_thanh_niên đi_bộ vào tiệm vàng kim_huyền đập_vỡ tủ_kính vơ nữ_trang ném ra đường</t>
  </si>
  <si>
    <t>ngày 11 2016 người_chồng trình_báo papini mất_tích</t>
  </si>
  <si>
    <t>lý_hải làm_phim hành_động khó trăm bề</t>
  </si>
  <si>
    <t>những lý_do khiến phim hành_động việt_nam yếu_thế trong nước</t>
  </si>
  <si>
    <t>sư_tử_biển suýt làm lật thuyền vì trốn cá_voi sát_thủ</t>
  </si>
  <si>
    <t>nhật_bản được mệnh_danh là một đất_nước_sạch</t>
  </si>
  <si>
    <t>cao_tốc vân_đồn móng_cái dài gần 80km được_trang_bị đầu_tư đồng_bộ hệ_thống điện chiếu sáng dọc tuyến</t>
  </si>
  <si>
    <t>công_chức viên_chức sẽ nghỉ tết từ ngày 21 2023 đến hết ngày 29 2023 dương_lịch</t>
  </si>
  <si>
    <t>tuấn_hưng làm phó_chủ_tịch hội nghệ_sĩ trẻ hà_nội</t>
  </si>
  <si>
    <t>triệu_phú toàn_cầu sẽ tăng vào năm 2026</t>
  </si>
  <si>
    <t>biểu_hiện hay gặp nhất của ung_thư phổi là ho kéo_dài nhưng rất nhiều người hay chủ_quan nghĩ_rằng ho do viêm họng</t>
  </si>
  <si>
    <t>để tận_dụng tối_đa lợi_ích của bữa_ăn nhẹ lúc chiều tốt_hơn hết bạn không_nên ăn_nhẹ khi đang đứng hoặc ngồi trước máy_tính</t>
  </si>
  <si>
    <t>bệnh_viện là không_gian trong đó tất_cả các loại dịch_vụ liên_quan đến sức_khỏe được phát_triển</t>
  </si>
  <si>
    <t>tế_bào là đơn_vị cấu_tạo cơ_bản của mọi sinh_vật</t>
  </si>
  <si>
    <t>tác_hại của cà_pháo đối_với sức_khỏe là vô_cùng lớn</t>
  </si>
  <si>
    <t>trí_nhớ giảm_sút là hiện_tượng người_bệnh hay_quên khó tập_trung lơ_đễnh</t>
  </si>
  <si>
    <t>những món ăn được chế_biến từ thịt_chim_bồ_câu có_tác_dụng bồi_bổ cơ_thể rất_tốt người_cao_tuổi và trẻ_em hoặc những người mới ốm dậy</t>
  </si>
  <si>
    <t>tai_nạn bất_ngờ_xuất_hiện cơn khó_thở trong đêm ngộ_độc thức_ăn sốc phản_vệ là những ca cấp_cứu khẩn_cấp đối_với tính_mạng và sức_khỏe lâu_dài của một người</t>
  </si>
  <si>
    <t>tài_sản lớn_nhất của đời_người là sức_khỏe và trí_tuệ</t>
  </si>
  <si>
    <t>đài_truyền_hình vn chịu sự_quản_lý nhà_nước của bộ thông_tin và truyền_thông</t>
  </si>
  <si>
    <t>megacar koeniggsegs jesko absolut được_dự_đoán sẽ vượt_qua kỷ_lục tốc_độ của bugatti chiron 300</t>
  </si>
  <si>
    <t>khi xưa nhà_lý cho đắp đê sông_hồng để phòng_ngừa lũ_lụt</t>
  </si>
  <si>
    <t>bác_hồ chính là người_cha già vĩ_đại đã dẫn_dắt dân_tộc việt_nam_ta bước_qua cảnh lầm_than đến_với tự_do và độc_lập</t>
  </si>
  <si>
    <t>chiến_dịch làm_sạch hồ_tây của thành_phố hà_nội_chính_thức bắt_đầu</t>
  </si>
  <si>
    <t>đội_tuyển toán việt_nam đứng thứ trong cuộc_thi olympic toán quốc_tế</t>
  </si>
  <si>
    <t>phạm_nhân triệu quân_sự lại trốn khỏi trại_giam</t>
  </si>
  <si>
    <t>hai đứa_trẻ lớn_lên nơi thành_thị khó mà quen được với cuộc_sống nông_thôn</t>
  </si>
  <si>
    <t>cựu_thủ_tướng nhật_bản shinzo abe qua_đời</t>
  </si>
  <si>
    <t>trung_quốc tổ_chức cuộc tập_trận quanh đài_loan</t>
  </si>
  <si>
    <t>các tác_phẩm_văn_học thời_chiến thường phản_ảnh về những chế_độ phong_kiến man dợ</t>
  </si>
  <si>
    <t>văn_học sẽ không là gì cả nếu không vì cuộc_đời mà có</t>
  </si>
  <si>
    <t>những nhà_văn có_lập_trường tư_tưởng khác_nhau thậm_chí đối_nghịch nhau vẫn có_thể cùng viết về một đề_tài</t>
  </si>
  <si>
    <t>ðề tài có_tính khách_quan vì bản_thân nó chưa thể_hiện tính tư_tưởng</t>
  </si>
  <si>
    <t>có_lẽ nguyễn_ðình_thi là cây_bút sinh_ra để làm_thơ soạn nhạc hơn là viết văn_xuôi</t>
  </si>
  <si>
    <t>tắt_đèn của ngô_tất_tố tập_trung phản_ánh số_phận bi_thảm của người_nông_dân do chế_độ sưu thuế</t>
  </si>
  <si>
    <t>nếu tác_giả không_có lối_đi riêng thì người đó không bao_giờ là nhà_văn cả</t>
  </si>
  <si>
    <t>tác_phẩm chân_chính không kết_thúc trang cuối_cùng không bao_giờ hết khả_năng kể_chuyện khi câu_chuyện về các nhân_vật đã kết_thúc</t>
  </si>
  <si>
    <t>trong cuộc_sống văn_học luôn giúp ta cảm_thấy yêu_đời và hiểu rõ thế_giới nội_tâm</t>
  </si>
  <si>
    <t>nền văn_học việt_nam phát_triển và đề_cập_đến vấn_đề xã_hội theo từng thời_đại</t>
  </si>
  <si>
    <t>ai cũng phải đi du_lịch để học_hỏi</t>
  </si>
  <si>
    <t>mancity được đánh_giá mạnh_hơn trước mu trong trận đại_chiến</t>
  </si>
  <si>
    <t>tai_nạn giao_thông đang diễn_ra hằng_ngày gây_thiệt_hại rất lớn đến tính_mạng con_người</t>
  </si>
  <si>
    <t>người_tham_gia giao_thông_sử_dụng rượu_bia khi tham_gia giao_thông chạy_xe quá tốc_độ cho_phép là những nguyên_nhân dẫn đến tai_nạn giao_thông</t>
  </si>
  <si>
    <t>để tránh chấn_thương_sọ_não hãy đội mũ bảo_hiểm</t>
  </si>
  <si>
    <t>tai_nạn giao_thông là_nguyên_nhân gây tử_vong hàng_đầu</t>
  </si>
  <si>
    <t>hãy chấp_hành nghiêm luật giao_thông đường_bộ</t>
  </si>
  <si>
    <t>đội_mũ bảo_hiểm đạt chuẩn khi đi mô_tô xe gắn_máy xe_đạp điện</t>
  </si>
  <si>
    <t>lái_xe an_toàn vì nụ_cười trẻ_thơ và thế_giới ngày_mai</t>
  </si>
  <si>
    <t>tuyên_truyền về an_toàn giao_thông là một trong những biện_pháp giáo_dục giúp thấm_nhuần ý_thức cho con_người</t>
  </si>
  <si>
    <t>an_toàn giao_thông là hạnh_phúc của mọi nhà</t>
  </si>
  <si>
    <t>vì ngày_mai hạnh_phúc hãy chấp_hành tốt luật giao_thông ngay hôm_nay</t>
  </si>
  <si>
    <t>ford quay_lại sân_chơi đua xe f1 chuyên_nghiệp bằng động_cơ mới</t>
  </si>
  <si>
    <t>rashford không_việt_vị trong pha đánh_đầu mở tỉ_số</t>
  </si>
  <si>
    <t>thắng_lợi sao giúp mu_phục hận kình_địch leeds</t>
  </si>
  <si>
    <t>những bàn_thắng cuối trận giúp đội nhà có_được chiến_thắng trước đối_thủ</t>
  </si>
  <si>
    <t>fpt shop ưu_đãi đến 50 laptop cho sinh_viên cùng nhiều phần quà hấp_dẫn</t>
  </si>
  <si>
    <t>weghorst mừng_hụt bàn_thắng cuối trận khi anh rơi vào thế việt_vị</t>
  </si>
  <si>
    <t>rashford đã không đuổi_theo trái_bóng vì biết mình vị_trí việt_vị sau đường chuyền của đội_trưởng fernandes</t>
  </si>
  <si>
    <t>cú sút_tuyệt đẹp nhưng rất tiếc nó đã không thành bàn thắng</t>
  </si>
  <si>
    <t>rộ tin_đồn apple tìm_ra cách lách luật dù bị buộc sử_dụng cổng usb c.</t>
  </si>
  <si>
    <t>đường_đua ai càng lúc càng nóng khi các tập_đoàn trung_quốc đồng_loạt thông_báo sẽ tạo_ra chatbot giống với chatgpt</t>
  </si>
  <si>
    <t>sức_hút của chatgpt vẫn ngày_một tăng_lên nhiều người truyền tai nhau về mức_độ thông_minh của con ai này đã khiến_cho tính tò_mò muốn được trải nghiệm</t>
  </si>
  <si>
    <t>sắp_tới bạn có_thể nhờ chatgpt soạn_thảo văn_bản ngay trong microsoft office</t>
  </si>
  <si>
    <t>đặt_trước ngay iphone 14 pro_max để được ưu_đãi</t>
  </si>
  <si>
    <t>trái_đất có 70 là nước trong đó nước có_thể uống_được chiếm một phần nhỏ</t>
  </si>
  <si>
    <t>covid 19 xảy_ra như một cuộc chiến_tranh thế_giới thứ</t>
  </si>
  <si>
    <t>đêm nay cơn bão sẽ đổ_bộ về miền trung nước ta</t>
  </si>
  <si>
    <t>messi trong một ngày được nâng_cao chiếc cup vô_địch thế_giới</t>
  </si>
  <si>
    <t>đội_tuyển đức một lần nữa lại phải về nước khi không_thể vượt qua vòng bảng</t>
  </si>
  <si>
    <t>gã hàng_xóm ồn_ào đã bị mu_dạy cho một bài_học với chiến_thắng</t>
  </si>
  <si>
    <t>bình_luận_viên đã hô lên rất lớn khi việt_nam ghi_bàn thắng mở tỉ_số</t>
  </si>
  <si>
    <t>cuộc đào_thoát của phi_công liên_xô lái chiếc máy_bay tối_mật nhưng hạ_cánh nhầm xuống sân_bay nato.</t>
  </si>
  <si>
    <t>nội_bộ dậy sóng vì neymar</t>
  </si>
  <si>
    <t>var không kẻ vạch việt_vị trong trận hoà của arsenal</t>
  </si>
  <si>
    <t>liverpool là câu_lạc_bộ được_hưởng lợi nhiều_nhất từ công_nghệ var.</t>
  </si>
  <si>
    <t>manchester_united là đội duy_nhất châu_âu vẫn_còn thi_đấu mọi đấu_trường mà đội bóng này tham_gia</t>
  </si>
  <si>
    <t>cổ_động_viên manchester_united lo_lắng cho tình_hình chấn_thương của antony</t>
  </si>
  <si>
    <t>ronaldo đã chuyển_sang châu_á thi_đấu liệu có phải bước lùi của siêu_sao người bồ</t>
  </si>
  <si>
    <t>huấn_luyện_viên trưởng thừa_nhận đây chắc_chắn là một mùa_giải khó_khăn của đội bóng</t>
  </si>
  <si>
    <t>vị_trí trên bảng_xếp_hạng sẽ thay_đổi_liên_tục trong lượt trận sắp_tới của arsenal và man city</t>
  </si>
  <si>
    <t>hàng chục con chó bị bắt_trộm trong vài ngày vừa_qua</t>
  </si>
  <si>
    <t>góc khuất sau cuộc_sống hào_nhoáng của người_mẫu lấy chồng giàu</t>
  </si>
  <si>
    <t>nam_thanh_niên đột_quỵ ngay trên bàn nhậu</t>
  </si>
  <si>
    <t>đàm_vĩnh_hưng nghịch chim tại bể_bơi</t>
  </si>
  <si>
    <t>lái_xe khi bị tước giấy_phép tài_xế tông chết người</t>
  </si>
  <si>
    <t>chủ_nhà lĩnh án tù vì đánh chết người trộm chó</t>
  </si>
  <si>
    <t>cựu_chủ_tịch quận hầu_toà vì nhận hối_lộ 500 triệu đồng</t>
  </si>
  <si>
    <t>thác_bản giốc vào top đường_biên_giới tự_nhiên đẹp nhất</t>
  </si>
  <si>
    <t>nhóm du_khách đánh_nhau tại chùa hương</t>
  </si>
  <si>
    <t>vụ_nổ_súng khiến hơn 4000 người mất_mạng</t>
  </si>
  <si>
    <t>harry_styles thắng lớn tại brit_awards</t>
  </si>
  <si>
    <t>nhồi máu cơ tim cấp gây biến_chứng thủng vách tim một tổn_thương hiếm_gặp không xử_trí sớm sẽ nguy_hiểm_tới tính_mạng người_bệnh</t>
  </si>
  <si>
    <t>các thực_phẩm có nguồn_gốc thực_vật giàu chất_dinh_dưỡng như kali chất_xơ magie giúp giảm huyết_áp giảm hình_thành cục máu đông</t>
  </si>
  <si>
    <t>ung_thư thận âm_thầm không biến_chứng</t>
  </si>
  <si>
    <t>người_đàn_ông 68 tuổi bị con vật đâm vào mặt trọng_thương</t>
  </si>
  <si>
    <t>nhiều người nói rửa mặt_bằng nước muối giúp làm_sạch sáng da nhưng tôi dùng_lại bị sạm khô</t>
  </si>
  <si>
    <t>tôi năm nay hơn 70 tuổi nhưng chưa gặp trường_hợp nào nó như thế này cả</t>
  </si>
  <si>
    <t>chạy_bộ giúp sức_khoẻ dẻo_dai hơn giảm stress hơn</t>
  </si>
  <si>
    <t>manchester_united là đội vô_địch ngoại hang_anh nhiều lần nhất</t>
  </si>
  <si>
    <t>real đã có 14 lần nâng_cao chiếc cup c1 danh_giá</t>
  </si>
  <si>
    <t>real lập kỉ_lục chưa_từng_có khi lần liên_tiếp vô_địch c1</t>
  </si>
  <si>
    <t>trầm_cảm không_đau_đớn về thể_chất nhưng sự_tuyệt_vọng và nỗi_sợ không_tên nó bào_mòn cơ_thể từng giây từng phút</t>
  </si>
  <si>
    <t>giá vàng thế_giới có_thể tiếp đà giảm</t>
  </si>
  <si>
    <t>các cây_xăng chặt kín người vì giá xăng tăng vào ngày_mai</t>
  </si>
  <si>
    <t>môi_giới bất_động_sản trung_quốc tuyệt_vọng vì khách không mua nhà</t>
  </si>
  <si>
    <t>facebook có_thể bị giết chết bởi tiktok</t>
  </si>
  <si>
    <t>chủ_tịch giả_làm lao_công để thử lòng nhân_viên</t>
  </si>
  <si>
    <t>man city rút_ngắn khoảng_cách với arsenal</t>
  </si>
  <si>
    <t>bàn_thắng của rashford giúp manchester united_nội ngược_dòng ngoạn_mục phút bù giờ cuối_cùng</t>
  </si>
  <si>
    <t>felix ghi_bàn thắng đầu_tiên cho chelsea</t>
  </si>
  <si>
    <t>màn trình_diễn sao của enzo nhưng chelsea vẫn bị đối_thủ cầm hoà ngay tại sân_nhà</t>
  </si>
  <si>
    <t>liverpool có một mùa_giải đang quên nhất trong năm dẫn_dắt của klopp</t>
  </si>
  <si>
    <t>arsenal đang_có một mùa_giải thăng_hoa khi họ chỉ để thua mỗi manchester_united</t>
  </si>
  <si>
    <t>bàn phản_lưới nhà đáng_tiếc sau pha xử_lý vụng_về của maguire</t>
  </si>
  <si>
    <t>dịch_covid 19 được cho_là có nguồn_gốc tại trung_quốc</t>
  </si>
  <si>
    <t>apple đang_có động_thái cho_ra_mắt sản phầm iphone thế_hệ mới</t>
  </si>
  <si>
    <t>diễn_viên đóng_vai người phán_xử đã_qua_đời sau thời_gian_dài chiến_đấu với bệnh_tật</t>
  </si>
  <si>
    <t>gần_đây bán_hàng online đang là xu_hướng</t>
  </si>
  <si>
    <t>chatgpt đang đe_doạ đến trình tìm kiến của google</t>
  </si>
  <si>
    <t>haaland có nguy_cơ bỏ lỡ trận_đấu với arsenal</t>
  </si>
  <si>
    <t>juventus có trận thắng thứ liên_tiếp</t>
  </si>
  <si>
    <t>psg bất_ngờ thua trước monaco</t>
  </si>
  <si>
    <t>các tình_nguyện_viên phải nằm ngủ gầm cầu_thang</t>
  </si>
  <si>
    <t>tottenham phả hơi_nóng vào top khi chiến_thắng man city</t>
  </si>
  <si>
    <t>man_utd dành thắng_lợi với cách_biệt tối_thiểu trước tottenham</t>
  </si>
  <si>
    <t>cầu_thủ bất_ngờ nhận thẻ_vàng liên_tiếp vì phản_ứng với trọng_tài</t>
  </si>
  <si>
    <t>buổi_sáng thuỷ_triều_xuống bãi rêu sẽ lộ_ra nhiều_hơn cảnh đẹp nên ảnh sẽ đẹp nhất</t>
  </si>
  <si>
    <t>bãi rêu trơn_trượt việc di_chuyển khó_khăn</t>
  </si>
  <si>
    <t>vietjet tung loạt ưu_đãi với các chuyến_bay nội_địa việt_nam và quốc_tế chỉ từ 1402 đồng</t>
  </si>
  <si>
    <t>tà_xùa huyện_bắc_yên được gọi_là thiên_đường mây với nhiều địa_điểm săn mây nổi_tiếng như sống_lưng khủng_long đỉnh gió mỏm đá lạc_đà</t>
  </si>
  <si>
    <t>hoa_mận mộc_châu đang mùa đẹp nhất năm thung_lũng nà_ka và mu_náu là hai nơi được nhiều du_khách lựa_chọn</t>
  </si>
  <si>
    <t>paris tụt_xuống hạng_ba trong danh_sách những thành_phố lãng_mạn nhất 2023 theo dữ_liệu trên tripadvisor</t>
  </si>
  <si>
    <t>hình_thức trải_nghiệm cắm_trại trong rừng sâu giúp người_tham_gia rèn_luyện các kỹ_năng sinh_tồn</t>
  </si>
  <si>
    <t>việt_nam là nơi du_khách không chỉ có các chuyến tham_quan thông_thường mà còn tìm_thấy nhiều thời_gian nghỉ_ngơi chăm_sóc sức_khỏe</t>
  </si>
  <si>
    <t>bằng liệu_pháp miễn_dịch các khối_u vú trong cơ_thể bệnh_nhân 56 tuổi đã tiêu biến bệnh không tái_phát sau 10 năm</t>
  </si>
  <si>
    <t>man utd gặp nhiều khó_khăn trước lối_chơi gây_áp_lực cường_độ cao của leeds</t>
  </si>
  <si>
    <t>man utd không_dứt_điểm lần nào trong hiệp hai cho đến khi ten hag thay người phút 61</t>
  </si>
  <si>
    <t>valverde cũng có lần đầu_tiên nổ_súng hai trận liên_tiếp</t>
  </si>
  <si>
    <t>tiền_vệ modric thi_đấu như_thể đang độ tuổi 20</t>
  </si>
  <si>
    <t>ronaldo lo_sợ messi sẽ phá kỉ_lục ghi_bàn c1 khi ronaldo chuyển sang giải châu</t>
  </si>
  <si>
    <t>psg thua đậm khi thiếu mbappe và messi</t>
  </si>
  <si>
    <t>đã có một thời những mối_quan_hệ lao_động được xác_lập bởi giá_trị cơ_bắp</t>
  </si>
  <si>
    <t>thành đã chọn cách thứ_hai khi anh đến gõ_cửa phòng tổng_giám_đốc và đề_nghị hãy cho tôi thêm sáu tháng nữa để làm lại mọi việc</t>
  </si>
  <si>
    <t>phần_thưởng dành_cho công_trạng này là một suất du_học cao_học quản_trị kinh_doanh tại úc</t>
  </si>
  <si>
    <t>thất_bại cũng như khả_năng chuyển bại thành thắng của thành không_lọt_qua_được mắt của những tập_đoàn công_ty đa quốc_gia</t>
  </si>
  <si>
    <t>thành là một trong năm sinh_viên tình_nguyện tham_gia dự_án điều_nghiên này</t>
  </si>
  <si>
    <t>và lần đầu_tiên trong đời thành đã kiếm_được tiền 50000 đồng cho một tuần đi_khắp hang cùng ngõ_hẻm</t>
  </si>
  <si>
    <t>nó khác hoàn_toàn với những bộ_môn đã học trong nhà_trường</t>
  </si>
  <si>
    <t>tôi lao_vào tiếp_cận học_hỏi hầu_hết các loại_hình khảo_sát lúc ấy công_nghiệp hàng_tiêu_dùng thói_quen tiêu_xài sở_thích xem truyền_hình ...</t>
  </si>
  <si>
    <t>bữa được người_ta cho thì ăn no thở không nổi bữa thèm một tô cơm với nước_tương cũng không có</t>
  </si>
  <si>
    <t>đêm tôi mò ra chợ đón xe_hàng về tranh nhau mót củ su củ_cải bán kiếm tiền</t>
  </si>
  <si>
    <t>tôi xin mẹ tôi cho một lời_khuyên và sau đây tôi xin chuyển tới bà những suy_nghĩ của mẹ tôi và cũng là của tôi</t>
  </si>
  <si>
    <t>tôi không dám_chắc mình có phải là người sáng_suốt hay không nhưng tôi sẽ cố hết_sức thành_thật nhất</t>
  </si>
  <si>
    <t>khi rời hà_nội để dấn_thân vào những trận_chiến ác_liệt miền_nam thùy chưa biết chiến_tranh là thế_nào</t>
  </si>
  <si>
    <t>chị đã học được những điều mà tất_cả chúng_ta đều cần phải học</t>
  </si>
  <si>
    <t>cho đến lúc_này tôi là người đã đọc đi đọc lại cuốn nhật_ký nhiều hơn ai hết</t>
  </si>
  <si>
    <t>nhưng đôi lúc nhịp sống quá nhanh khiến chúng_tôi bỏ_qua không nhìn_thấy tình_yêu của một người mẹ</t>
  </si>
  <si>
    <t>chị ấy lấy đâu ra khả_năng cảm_thụ về cái đẹp</t>
  </si>
  <si>
    <t>tôi nghĩ mình đồng_ý_với ý_kiến của mẹ tôi và tôi hi_vọng bà cũng sẽ nhìn thấy điều đó</t>
  </si>
  <si>
    <t>không_thể để hình_ảnh của mình lộ_diện bất_cứ tình_huống nào</t>
  </si>
  <si>
    <t>có một giai_thoại đồng_quê cậu_bé nhìn dòng suối trước nhà và hỏi cha suối chảy về đâu thưa cha</t>
  </si>
  <si>
    <t>tôi biết đó chưa phải là tất_cả tôi tin còn rất nhiều người giỏi người_tài đâu_đó những vùng miền khác_nhau mà các bạn chưa tìm ra</t>
  </si>
  <si>
    <t>chúng_tôi đi làm_thuê thật nhưng chưa bao_giờ thấy mình hèn mà chỉ thấy mình chưa đủ mạnh để có_thể lèo_lái một con thuyền lớn</t>
  </si>
  <si>
    <t>anh làm_thuê với mức_lương rất cao nhưng cái được nhiều_nhất chính là kinh_nghiệm là kiến_thức và là lời_giải cho câu_hỏi vì_sao người_ta lớn đến thế</t>
  </si>
  <si>
    <t>nhưng hơn một_năm nay chúng_tôi chưa_có kế_hoạch tuyển người</t>
  </si>
  <si>
    <t>tai_nạn đã khiến cô dở_dang con_đường nghề_nghiệp sau khi tốt_nghiệp lớp trung_cấp bưu_điện và chờ quyết_định đi_làm và cũng dở_dang cả lớp bồi_dưỡng cảm_tình đảng</t>
  </si>
  <si>
    <t>cuộc_chiến_tranh quá khốc_liệt sự_hi_sinh diễn_ra từng ngày từng giờ</t>
  </si>
  <si>
    <t>có một điều chắc_chắn là chị tôi hi_sinh trong tư_thế đương_đầu với giặc</t>
  </si>
  <si>
    <t>người_lính nọ kể cho fred nghe một trận_đánh lạ_lùng mà anh ta đã tham_dự</t>
  </si>
  <si>
    <t>đó là một trận_đánh không_cân_sức giữa 120 lính mỹ với một người phụ_nữ</t>
  </si>
  <si>
    <t>anh ta tả lại_người con_gái nhỏ_nhắn với chiếc túi vải_bạt trên người trong đựng vài quyển sổ nhỏ có vẽ những sơ_đồ vết_thương và phác_đồ điều_trị</t>
  </si>
  <si>
    <t>tôi đang ngồi chờ một trận_đánh cùng_một đơn_vị lính mỹ</t>
  </si>
  <si>
    <t>ngồi bên_cạnh tôi là một người_lính và chúng_tôi nói_với nhau về những trận_đánh đã từng tham_dự</t>
  </si>
  <si>
    <t>ngay_lập_tức có một người nổ_súng vào họ</t>
  </si>
  <si>
    <t>khi đến_được nơi người kia nằm toán lính mỹ nhận_thấy người đó đang bảo_vệ các bệnh_nhân trong một bệnh_viện</t>
  </si>
  <si>
    <t>trong chiến_tranh nhiệm_vụ của tôi là kiểm_tra tất_cả các giấy_tờ tài_liệu bắt được của đối_phương</t>
  </si>
  <si>
    <t>tôi đã mang điều này trong lòng quá lâu và tôi vẫn đang đi tìm câu trả_lời</t>
  </si>
  <si>
    <t>trận_đánh mà người_lính nọ tả lại cho tôi đúng là điều đã xảy ra</t>
  </si>
  <si>
    <t>dẫu_sao nó cũng chưa từng phải nếm_vị mặn của chiến_tranh</t>
  </si>
  <si>
    <t>nó chưa từng biết đến cảm_giác nát tim khi nhìn_thấy những người_lính ngã xuống trên trận_địa</t>
  </si>
  <si>
    <t>một người mẹ nhất_thiết phải được_biết về cuộc_đời và những suy_nghĩ của con_gái mình</t>
  </si>
  <si>
    <t>những lúc không hành_nghề luật_sư hay khoa_học tôi trở_thành một người làm_vườn</t>
  </si>
  <si>
    <t>nhiều hộ nghĩ_ra cách năm_ba người góp tiền để một hộ xây nhà trước_sau đó những hộ này góp lại cho người khác xây</t>
  </si>
  <si>
    <t>khó_khăn thật nhiều nhưng chẳng ai kêu khó</t>
  </si>
  <si>
    <t>sau_chiến_tranh đi_từ đầu đến cuối làng nhà nào cũng chỉ dùng thân_cây dương bắt_chéo rồi gác thêm một cây nữa làm đòn dông lợp tranh lên</t>
  </si>
  <si>
    <t>sau một trận chống_càn ngoài_rìa làng tin_dữ bay về ba hi_sinh</t>
  </si>
  <si>
    <t>có một người con_gái tuổi 20</t>
  </si>
  <si>
    <t>có cái gì mong_đợi tha_thiết trong lòng</t>
  </si>
  <si>
    <t>những trang nhật_ký cuối_cùng</t>
  </si>
  <si>
    <t>sao mấy bữa rày trong tâm_tư mình nặng_trĩu nhớ_thương đêm_đêm mình mơ thấy miền bắc</t>
  </si>
  <si>
    <t>mong những người về bổ_sung cho bệnh_xá để có_thể đảm_đương_nhiệm_vụ nặng_nề trong những ngày tới</t>
  </si>
  <si>
    <t>và niềm mong_ước lớn_lao nhất_là hòa bình độc_lập để mình lại trở_về sống trọn trong lòng mẹ</t>
  </si>
  <si>
    <t>không_gian êm_ả nếu không_có tiếng máy_bay thô_bạo xé_nát bầu_trời thì không_có gì khác đâu ngoài tiếng suối rì_rào chảy</t>
  </si>
  <si>
    <t>sau trận bom mọi_người nhận_định điểm này đã bị lộ vội lập_tức triển_khai tìm điểm khác làm nhà để chuyển đi</t>
  </si>
  <si>
    <t>trong_nhà lênh_láng nước đứa nào đứa nấy ướt_sũng luôn tay hứng mưa dột và đổ nước ra ngoài</t>
  </si>
  <si>
    <t>mấy thương_binh ngồi co_ro ướt lướt_thướt</t>
  </si>
  <si>
    <t>nhìn những cảnh đó mình cười mà nước_mắt chực trào ra trên mi</t>
  </si>
  <si>
    <t>chắc nhiều người biết nhưng cũng không ai biết cho tường_tận</t>
  </si>
  <si>
    <t>sinh_tử không_thể_nào mà ghi hết mà có_lẽ cũng không_nên nói_hết để làm gì</t>
  </si>
  <si>
    <t>những lá_thư mình viết cũng không bao_giờ kể hết với những người_thân_yêu về tất_cả nỗi_khổ mình đã trải qua</t>
  </si>
  <si>
    <t>ước_mong của em chỉ là hòa bình trở_lại để em được về với má em</t>
  </si>
  <si>
    <t>chúng_mình đang sống trong những ngày căng_thẳng tột_bậc</t>
  </si>
  <si>
    <t>nghe tiếng máy_bay quần trên_đầu mình thấy thần_kinh căng_thẳng như một sợi dây_đàn lên hết cỡ</t>
  </si>
  <si>
    <t>vậy đó lửa thử vàng gian_nan thử sức</t>
  </si>
  <si>
    <t>ôi miền_bắc xa_xôi bao_giờ ta trở_lại</t>
  </si>
  <si>
    <t>nếu địch sục vào đây chắc không_có cách nào khác hơn là bỏ chạy</t>
  </si>
  <si>
    <t>niên năm nay 19 tuổi em công_tác đội an_ninh thị_trấn</t>
  </si>
  <si>
    <t>rừng chiều im_lặng một_cách dễ sợ</t>
  </si>
  <si>
    <t>bất_giác mình quên_đi tất_cả quên cái không_khí nặng_nề đang đè_nặng trên mình suốt mấy ngày_nay</t>
  </si>
  <si>
    <t>mình không rời vị_trí_quan_sát một phút nào nhưng đầu_óc mình lại là những cảnh của ngày đoàn_tụ sum_họp</t>
  </si>
  <si>
    <t>ôi cuộc_sống đổi bằng máu xương tuổi_trẻ của bao_nhiêu người</t>
  </si>
  <si>
    <t>hôm_nay gạo chỉ còn ăn một bữa chiều nữa là hết</t>
  </si>
  <si>
    <t>đó là những dòng_chữ cuối_cùng của chị thùy_trâm</t>
  </si>
  <si>
    <t>câu_chuyện về cuộc_chiến_đấu cuối_cùng của người nữ bác_sĩ trong niềm_tin của một cựu_chiến_binh mỹ</t>
  </si>
  <si>
    <t>số_báo ngày_mai sẽ kể với bạn một câu_chuyện khác</t>
  </si>
  <si>
    <t>bao_nhiêu kỷ_niệm lần_lượt hiện_ra trong óc mình</t>
  </si>
  <si>
    <t>hôm_nay trở_lại nhìn những nền nhà sụp_đổ ngổn_ngang thân_cây cháy lòng mình tràn_ngập xót_thương</t>
  </si>
  <si>
    <t>nhiệm_vụ của ta là phải đấu_tranh cho lẽ_phải</t>
  </si>
  <si>
    <t>tiếng súng chiến_thắng đang nổ_giòn khắp chiến_trường nam_bắc</t>
  </si>
  <si>
    <t>tôi liên_hệ bệnh_viện không được nên ra cửa_hàng thuê một bình để nhà cho tiện nhưng không_yên_tâm vì chẳng biết họ bơm oxy chất_lượng thế_nào</t>
  </si>
  <si>
    <t>chẳng tốn bao_nhiêu mà ai cũng thấy nhẹ_nhõm người</t>
  </si>
  <si>
    <t>chúng_tôi làm_quen_với nhau rất nhanh vì khăm xúc có bốn năm_học vn nên nói tiếng việt khá sõi</t>
  </si>
  <si>
    <t>lần đầu_tiên ngồi_máy_bay trực_thăng nên tôi có_cảm_giác bồn_chồn lạ lắm</t>
  </si>
  <si>
    <t>xung_quanh sân_bay là một hệ_thống hầm ngầm xuyên vào núi đá</t>
  </si>
  <si>
    <t>tựa người vào chiếc xe_đạp vuốt vội mồ_hôi chảy ròng trên mặt anh kể ba cha con đã cùng đến trường suốt chín năm nay</t>
  </si>
  <si>
    <t>sau hòa bình tui về quê lập gia_đình vào năm 1985</t>
  </si>
  <si>
    <t>vợ_chồng anh đã cố nuôi con với hi_vọng một ngày sẽ chữa được cho con lành_lặn</t>
  </si>
  <si>
    <t>thương con anh cố gạt nước_mắt đưa con đến trường</t>
  </si>
  <si>
    <t>dung kể về người bạn da_cam của mình</t>
  </si>
  <si>
    <t>nhìn cảnh này tôi mới cảm_nhận được một hạnh_phúc mặn_chát</t>
  </si>
  <si>
    <t>không_biết cái khát_vọng ấy có trở_thành hiện_thực không</t>
  </si>
  <si>
    <t>nhìn con buồn vì không được đi học nên tui lại cố</t>
  </si>
  <si>
    <t>linh_tính cho_biết có điềm chẳng lành nên tôi triển_khai cho anh_em cẩn_thận dò mìn để mở tuyến</t>
  </si>
  <si>
    <t>nếu sai hẹn chúng sẽ huy_động lực_lượng xuống đốt cháy cả bản</t>
  </si>
  <si>
    <t>lính thả dây xuống tôi lại bám đá bám dây bò lên</t>
  </si>
  <si>
    <t>đến một ngã_tư đoàn xe_tải dừng_lại trước những kho chứa_đầy hàng mây_tre đan</t>
  </si>
  <si>
    <t>nhiều gia_đình vừa thu_hoạch xong đã phải đi vay mua gạo chịu vì trước_đó đã bán lúa non</t>
  </si>
  <si>
    <t>không_khí đan hàng rộn rịp trong từng gia_đình nhưng không ai cảm_nhận cái nắng_nóng rát da người</t>
  </si>
  <si>
    <t>nghe_đâu có thế_mạnh về mặt_hàng này là ông tìm đến</t>
  </si>
  <si>
    <t>trở_về ông bắt_đầu tổ_chức cho những người trong gia_đình làm</t>
  </si>
  <si>
    <t>họ bắt_đầu say_mê công_việc</t>
  </si>
  <si>
    <t>thật tuyệt_vời các khối hình_đều giống_nhau giống_nhau một_cách đáng kinh_ngạc</t>
  </si>
  <si>
    <t>ông thụ cục_trưởng cục kiểm_lâm vn thừa_nhận tình_trạng vận_chuyển buôn_bán hổ và xương hổ trái_phép vẫn đang diễn_ra tại vn và đặc_biệt sôi_động hà_nội</t>
  </si>
  <si>
    <t>đá bụi không_khí ngột_ngạt nước tuôn xuống và tối_tăm khiến chúng_tôi lẫn những người_thợ lặng_người nhưng không_ngại những khó_khăn đó những người thợn lặn vẫn cần_mẫn làm_việc hàng ngày</t>
  </si>
  <si>
    <t>trước khi vào hầm những con_thỏ đều sẽ cảnh_giác nhìn xung_quanh để xem có những con thú_săn mồi nào rình_rập gần đó không</t>
  </si>
  <si>
    <t>còn với những người_thợ khoan hầm sông_đà sự_kiện như thế đã xảy_ra rất nhiều là và không còn xa_lạ với họ nữa</t>
  </si>
  <si>
    <t>một con_đường sang_trọng vút dài bóng mượt giữa một rìa phía_tây trải xuống cánh_cung đông bắc còn gần_như nguyên_sơ của thành_phố cao_nguyên đã hình_thành</t>
  </si>
  <si>
    <t>điểm đến của chúng_ta gần_như là những con_đường khó_khăn nhất nhưng nếu chúng_ta cố_gắng thì mọi chuyện đều có_thể hoàn_thành</t>
  </si>
  <si>
    <t>với kiểu đón_đầu dự_án nhiều năm qua đã có_rất_nhiều người_đến đây lấn_chiếm đất rừng trái_phép mua_bán sang_nhượng đất lâm_nghiệp với mục_đích đầu_cơ đất với diện_tích lên_đến hàng trăm hecta trong đó có không ít người là cán_bộ các cấp của địa_phương</t>
  </si>
  <si>
    <t>một thành_viên đoàn thanh_tra cho_biết kết_quả chính_thức của cuộc thanh_tra để tỉnh có biện_pháp xử_lý kiên_quyết những trường_hợp vi_phạm</t>
  </si>
  <si>
    <t>hà_chục trang_trại nằm liền_kề nhau trong khu_vực được_gọi_tên là suối cạn</t>
  </si>
  <si>
    <t>gần_đây tổng_cục_trưởng tổng_cục du_lịch võ_thị_thắng có đến_thăm và được sự_chào_đón nhiệt_tình của người dân</t>
  </si>
  <si>
    <t>sáu năm trôi_đi vắng lạnh kể từ ngày dự_án dankia resort được_phê_duyệt lâm_đồng dường_như người_dân lơi dần để_ý_đến nó báo_chí cũng không còn say_sưa nhắc đến</t>
  </si>
  <si>
    <t>và mới gần_đây trong một cuộc_họp tân bí_thư của lâm_đồng nguyễn_văn_đẳng chia_sẻ rằng singapore vẫn tiếp_tục đeo_đuổi dankia resort nhất_là khi họ nghe_tin đường_cao_tốc đà_lạt dầu_giây sắp mở và phi_trường liên_khương nay đang lên_đời thành phi trường quốc_tế</t>
  </si>
  <si>
    <t>trên bãi_đất bồi mà người_địa_phương gọi_là cồn giá nổi_lên như một ốc_đảo hoang_vu giữa bốn bề trời nước của đầm cầu hai</t>
  </si>
  <si>
    <t>sau những lần đi thu_gom tôm đất do ngư_dân đánh_bắt anh phát_hiện trong đó có lẫn những con tôm_sú</t>
  </si>
  <si>
    <t>về đi ông đỗi ơi ông đày_ải vợ_con chết mất ngay cả người_làm_công cho anh thấy cảnh đó cũng nản_lòng</t>
  </si>
  <si>
    <t>phường gà ninh_xá cách_xa thủ_đô hà_nội gần 30 km đường ngay trung_tâm thị_xã bắc_ninh</t>
  </si>
  <si>
    <t>phần_nhiều họ là những thành_phần có_máu_mặt địa_phương nếu chỉ là người_bình_thường chắc suy_nghĩ cũng không mở sới ngay giữa ban_ngày ban mặt</t>
  </si>
  <si>
    <t>họ đồng_thời cũng là những tín_đồ của đạo bạc gà</t>
  </si>
  <si>
    <t>điều đáng_ngạc_nhiên là sự_tồn_tại của các sới gà cờ_bạc thứ thiệt này ngày_một tinh_vi thậm_chí có sới còn tồn_tại vài năm trời với qui_mô ngày_một lớn và ngày_càng mở_rộng</t>
  </si>
  <si>
    <t>trong hơn gần 100 thợ_lặn chiếm quá_nửa tổng_số thanh_niên trai_tráng của làng xuân_hòa xã thạch_bằng hà_tĩnh có đến_gần 60 người lặn chưa có bằng</t>
  </si>
  <si>
    <t>tự_hào hơn khi họ kể_chuyện ông thú_đỉnh sư phụ nghề lặn của làng từng lặn bộ dưới biển cửa sót sâu hàng chục mét để tháo cái chân_vịt của tàu_chiến pháp đem về làm kỷ_niệm hồi năm 1953</t>
  </si>
  <si>
    <t>nhiệm_vụ quan_trọng_nhất của chú là không để thuyền người khác đi_qua vùng lặn kéo_theo những dây nhựa đang nổi bồng_bềnh trên mặt_biển đang nối_liền với miệng của thợ_lặn để cung_cấp khí thở</t>
  </si>
  <si>
    <t>nơi không_có bãi đá thợ phải có đôi mắt thật tinh để có_thể phát_hiện những mánh của con hàng</t>
  </si>
  <si>
    <t>từ lặn bộ sang lặn máy đã giúp những hội thợ_lặn làng xuân_hòa có_điều_kiện chinh_phục những vùng_biển xa rộng_lớn_hơn đánh_bắt được nhiều cá hơn</t>
  </si>
  <si>
    <t>tai_ương đã ập_đến với con tàu hoàng_đạt 35 vào lúc gần giờ sáng 21 10 2003 tại vùng_biển trường_sa vn cách vịnh_cam_ranh chừng hơn 100 hải_lý</t>
  </si>
  <si>
    <t>trường cho_biết tôi là người phải_chịu dưới_nước lâu nhất kinh_hãi lắm ... vừa nói trường vừa lắc_đầu rùng_mình ...</t>
  </si>
  <si>
    <t>con tàu càng nghiêng rất nhanh khi độ_nghiêng đến lên hơn 20 25 độ tôi biết tình_thế không còn cách nào có_thể cứu được tàu nữa khi_ấy chỉ còn nghĩ_đến cách phải cứu cho được thủy_thủ để thoát_khỏi tai_nạn lần này</t>
  </si>
  <si>
    <t>vừa bám giữ cho được theo sợi dây người_ta thả_xuống từ trên tàu vừa lượn người để giảm sức va_đập do sóng đánh dập mình vào thành_tàu đồng_thời phải gắng_sức bám cho được vào thang dây</t>
  </si>
  <si>
    <t>chiều này hôm đấy tại nhà tang_lễ bệnh_viện tỉnh khánh_hòa cùng_với công_ty chủ tàu những người may_mắn thoát_nạn đã tiễn_đưa hai đồng_đội xấu_số của mình về quê nhà</t>
  </si>
  <si>
    <t>vượt_qua những con_đường do lũ_lụt tàn_phá với những ổ_trâu ổ_voi lầy_lội có nơi phải nhờ đến xe_ủi xe xúc mở_đường phía_trước và những ngầm đá vùng_cao gập_ghềnh liên_tiếp trong hai ngày 22 và 23 10 đoàn công_tác xã_hội báo</t>
  </si>
  <si>
    <t>bà võ_thị_lĩnh thôn tân_phước bình_minh thở_dài nói căn nhà tranh tui tích_góp nhiều năm trời mới dựng được đêm 17 rạng ngày 18 nước_lũ dâng_cao hơn cả thước rồi gió ập_đến cuốn hết cả mấy cái_nồi chum gạo cũng trôi tuột</t>
  </si>
  <si>
    <t>trước_đó ngày 22 10 đoàn đã đến hai xã bị lũ nặng_nề nhất của tỉnh_quảng_ngãi là bình_minh và bình_chương huyện_bình_sơn và trao 420 suất quà cho bà_con nghèo bị trôi nhà_cửa mất_mát tài_sản</t>
  </si>
  <si>
    <t>không_biết đến bao_giờ bà_con vùng_cao huyện nam_trà_my mới ổn_định được cuộc_sống sau những mất_mát mà cơn lũ vừa_qua ập đến</t>
  </si>
  <si>
    <t>có_nhiều đại_lý tiêu_thụ chó hình_thành đây và đây cũng là một trong những vấn_đề người_dân phản_đối_việc tiêu_thụ chó</t>
  </si>
  <si>
    <t>theo ông phạm_yên người có thâm_niên trên 20 năm đi đổi chó xã điện_minh người_ta không gọi_là đi mua chó mà gọi đổi chó</t>
  </si>
  <si>
    <t>bữa_ăn chưa_kết_thúc chiếc kẹp sắt dài từ bàn_tay của bùi nhanh như chớp thò_ra kẹp cổ chú vàng bỏ_vào rọ sắt kết_thúc một thương_vụ</t>
  </si>
  <si>
    <t>giá chó lên hay xuống là do sự_thống_nhất của bốn người mua tại đây</t>
  </si>
  <si>
    <t>trong khi_đó có những người lặng_lẽ lội ì_oạp từ miệng cống này sang miệng cống khác vét từng mảng bùn đen lật từng nắp cống cho nước thoát nhanh để tránh cho việc ngập_lụt các con đường</t>
  </si>
  <si>
    <t>trong thời_gian trên lịch của những người_làm ngành thoát nước ghi đậm đỉnh triều hôm_nào cũng có_dân vào phản_án với xí_nghiệp</t>
  </si>
  <si>
    <t>lưng mỏi chân tê anh dưới leo_lên anh trên leo xuống thay chỗ</t>
  </si>
  <si>
    <t>khi nghe một anh công_nhân vừa chui dưới hầm ga lên phân_trần với chủ_tịch công_đoàn hồi này sức_khỏe kém quá_nhiều lúc xuống hầm thở không nổi tôi định xin chuyển từ khâu chui sang vét mà_lại tiếc mất quyền_lợi</t>
  </si>
  <si>
    <t>tôi gặp ông lê_văn on là người bỏ nhiều công của cất gần 600 căn nhà_tình_thương cho người nghèo</t>
  </si>
  <si>
    <t>năm 31 tuổi khi gia_đình bắt_đầu có_của_ăn_của_để ông đã nghĩ_đến việc giúp những gia_đình nghèo sống trong cảnh nhà dột cột xiêu bằng cách cất cho họ căn nhà che nắng che mưa</t>
  </si>
  <si>
    <t>sau đó được những người trong làng đi làm_ăn buôn_bán trong và ngoài tỉnh như tiền_giang đồng_tháp trà_vinh ... giới_thiệu ông tám on tìm_hiểu và sẵn_lòng giúp nhà cho những người_nghèo thật_sự biết lo làm_ăn càng_ngày_càng giúp_đỡ được nhiều người khó_khăn hơn</t>
  </si>
  <si>
    <t>ông giúp phước mù tận_tình không chỉ giúp nhà mà còn mua thêm ít gỗ để đóng cho cái_giường cái bàn cái ghế</t>
  </si>
  <si>
    <t>nhà ông cho người_nghèo cũng chẳng phải sang_trọng gì thường là nhà kê bằng thân_cây dừa lão xẻ ra làm sườn</t>
  </si>
  <si>
    <t>ông tám on và bạn_bè không chỉ lo việc_thiện việc nghĩa làm cầu sửa đường cất nhà tình_thương trong xã</t>
  </si>
  <si>
    <t>hàng ngàn con chim trời bỗng_chốc bị hóa kiếp trở_thành những con chim quay béo ngậy trên bàn nhậu thành món ăn rất dân_dã trong mỗi bữa_ăn của người dân đảo cát_bà</t>
  </si>
  <si>
    <t>như thấy điều gì lạ ông lại chạy vào bụi_cây lấy_ra trên chục ống_bơ sữa bò bên_trong ống_bơ đó là một hòn_đá được buộc lủng_lẳng bằng sợi dây chỉ</t>
  </si>
  <si>
    <t>nếu bạn thường_xuyên tập_thể_dục buổi_sáng ăn_uống điều_độ thay_đổi chế_độ_ăn_uống giấc_ngủ để cải_thiện sức_khỏe</t>
  </si>
  <si>
    <t>bạn phải bắt_đầu bằng cách quan_sát đoạn độc_thoại_nội_tâm của mình hoặc cách bạn nói_chuyện_với chính_mình bạn có_thể nói_chuyện_với bản_thân một_cách tích_cực hoặc tiêu_cực một_số điều bạn nói_với bản_thân có_vẻ tích_cực trong khi một_số có_thể bị truyền_cảm_xúc tiêu_cực</t>
  </si>
  <si>
    <t>nói_chung việc có khiếu hài_hước trong cuộc_sống hàng_ngày có_thể cải_thiện_đáng_kể cảm_giác tích_cực khi bạn cười bạn cảm_thấy ít căng_thẳng hơn và khi bạn cảm_thấy ít căng_thẳng hơn bạn có_nhiều khả_năng_nhìn cuộc_sống qua lăng_kính tích_cực hơn</t>
  </si>
  <si>
    <t>ô_nhiễm_không_khí là tác_nhân chính gây_ra biến_đổi khí_hậu ảnh_hưởng_đến sức_khỏe của người_dân theo nhiều cách khác_nhau từ năm 2030 đến 2050 biến_đổi khí_hậu dự_kiến sẽ gây_ra thêm 250.000 ca tử_vong mỗi năm do suy_dinh_dưỡng sốt_rét tiêu_chảy và stress nhiệt</t>
  </si>
  <si>
    <t>hơn 85 số ca tử_vong sớm này là các nước thu_nhập thấp và trung_bình sự_gia_tăng của các bệnh này đã được_thúc_đẩy bởi yếu_tố nguy_cơ chính sử_dụng thuốc_lá không_hoạt_động thể_chất uống nhiều rượu_bia chế_độ_ăn_uống không_lành_mạnh và ô_nhiễm_không_khí các yếu_tố nguy_cơ này cũng làm trầm_trọng thêm các vấn_đề về sức_khỏe tâm_thần có_thể bắt_đầu_từ khi còn nhỏ một_nửa số bệnh_tâm_thần bắt_đầu_từ năm 14 tuổi nhưng hầu_hết các trường_hợp không được phát_hiện và không được điều_trị tự_tử là_nguyên_nhân hàng_đầu thứ_hai gây_tử_vong trong độ tuổi từ 15 đến 19 tuổi</t>
  </si>
  <si>
    <t>cộng_hòa dân_chủ congo đã_trải_qua đợt dịch cả đều lan sang các thành_phố với hơn triệu người mắc điều này cho_thấy bối_cảnh dịch_bệnh gây bệnh có nguy_cơ cao như ebola bùng_phát là rất nghiêm_trọng</t>
  </si>
  <si>
    <t>chăm_sóc sức khỏe ban_đầu có_thể đáp_ứng phần_lớn nhu_cầu sức_khỏe của một người trong_suốt cuộc_đời của họ hệ_thống y_tế với chăm_sóc sức khỏe ban_đầu mạnh_mẽ là cần_thiết để đạt_được bao_phủ chăm_sóc sức_khoẻ toàn dân giúp_cải_thiện sức_khỏe hơn và phòng_tránh nhiễm biến_chứng có_thể xảy ra</t>
  </si>
  <si>
    <t>đôi mắt thông_qua nghệ_thuật miêu_tả chi_tiết ngoại_hình cử_chỉ lời_nói của nhân_vật hoàng và độ đã hiện_ra khá sinh_động hoàng với cái_nhìn phiến_diện một_chiều chỉ nhìn_thấy những xấu_xa của người_nông_dân và thấy cuộc_sống chua_chát</t>
  </si>
  <si>
    <t>vì chim mỏi về rừng tìm chốn ngủ hoặc vì những điều_kiện lý_tưởng của cát_bà mà cứ dịp cuối năm mỗi_ngày có hàng ngàn hàng vạn con chim cuốc le_le gà_đồng ... kéo nhau về đây tìm chốn ngủ</t>
  </si>
  <si>
    <t>hạnh_phúc của đời_người không nằm danh_lợi mà xuất_phát_từ sức_khỏe cơ_thể khỏe_mạnh không_quyết_định bởi tiền_bạc mà quyết_định bởi sự_vận_động của mỗi con_người</t>
  </si>
  <si>
    <t>tôi tin_rằng món_quà lớn_nhất mà bạn có_thể trao_cho gia_đình mình và thế_giới là chính mình khỏe_khoắn</t>
  </si>
  <si>
    <t>sức_khỏe là trạng_thái hài_hòa hoàn_toàn của cơ_thể trí_óc và tinh_thần khi một người thoát_khỏi những khuyết_tật về thể_chất và những phiền_nhiễu về tinh_thần thì cánh cổng tâm_hồn sẽ mở ra</t>
  </si>
  <si>
    <t>hãy dành tất_cả buổi_chiều cho tập_luyện và nghỉ_ngơi thứ cũng cần_thiết như đọc sách tôi sẽ nói việc đó còn cần_thiết hơn bởi sức_khỏe đáng_giá hơn học_tập</t>
  </si>
  <si>
    <t>để có sức_khỏe tốt hãy ăn_nhẹ thở sâu sống có_chừng_mực nuôi_dưỡng niềm_vui và gìn_giữ những mối quan_tâm trong cuộc_sống</t>
  </si>
  <si>
    <t>sức_khỏe là thứ mà ta không_nhìn_thấy_được là yếu_tố sống_còn của mỗi con_người hãy nâng_niu quý_trọng sức_khỏe đừng để khi mất rồi mới thấy hối_tiếc</t>
  </si>
  <si>
    <t>sức_khỏe chính là sự_giàu_có hãy lắng_nghe để hiểu những điều cơ_thể đang cố nói với bạn</t>
  </si>
  <si>
    <t>căn nhà của ông_bà là căn nhà cấp_bốn mộc_mạc mà thân_thương nhiều năm qua_đi căn nhà không chỉ là nơi che nắng che mưa mà nó còn là cả một tuổi_thơ của em</t>
  </si>
  <si>
    <t>mẹ em là một người rất chu_đáo nên gian bếp nhỏ luôn được chăm_sóc cẩn_thận</t>
  </si>
  <si>
    <t>sự_sống là thứ không khi nào cảm_thấy chán_nản</t>
  </si>
  <si>
    <t>bạn nên tin_rằng món_quà quý_giá nhất mà bạn có_thể tặng_cho gia_đình bạn và cả thế_giới này đó chính là sức_khỏe của bản_thân bạn</t>
  </si>
  <si>
    <t>liều_thuốc tốt_nhất cho cơ_thể là một tâm_hồn tĩnh_lặng</t>
  </si>
  <si>
    <t>ngoài kiến_thức bạn cần sức_khỏe tốt và để có_được nó bạn cần chơi thể_thao</t>
  </si>
  <si>
    <t>cơ_thể yếu_đuối khiến tinh_thần trở_nên yếu_ớt</t>
  </si>
  <si>
    <t>một_nửa sức_khỏe của con_người là trong tâm_lý</t>
  </si>
  <si>
    <t>sự_sống không bao_giờ chán_nản</t>
  </si>
  <si>
    <t>hãy chăm_sóc bản_thân đó là nơi duy_nhất bạn có để sống hãy tập_thể_dục hàng ngày</t>
  </si>
  <si>
    <t>cái bệnh nặng nhất của đời_sống ấy là sự buồn nản</t>
  </si>
  <si>
    <t>tại hội_thảo mới được cơ_quan đại_diện liên_hiệp_quốc tại vn và ban tư_tưởng văn_hóa trung_ương tổ_chức tại đà_nẵng bàn_về tuyên_truyền phòng_chống lây_nhiễm hiv.</t>
  </si>
  <si>
    <t>trên các sân_khấu thông_tin_cổ_động bây_giờ hiv vẫn_còn được nhìn bằng hình_ảnh áo_choàng đen tử_thần với cái lưỡi_hái đi_cùng_với mại_dâm và ống kim chích</t>
  </si>
  <si>
    <t>cả nhà anh trông vào đồng_lương trợ_cấp người mất_sức lao_động 330000 đồng tháng nuôi một em_gái bị_tâm_thần hai đứa con và đứa cháu nhỏ đã 18 tháng tuổi</t>
  </si>
  <si>
    <t>bác_sĩ nói cả về chuyện nhà anh diên đang nuôi thằng_cháu mà bố_mẹ nó đã_chết vì aids nhưng đến nay đã_qua nhiều lần xét_nghiệm và vẫn tiếp_tục theo_dõi chặt nhưng chưa_có kết_luận cháu bé 24 tháng tuổi này cũng nhiễm hiv.</t>
  </si>
  <si>
    <t>hiv là bệnh_truyền_nhiễm chỉ lây_nhiễm theo ba đường nào bây_giờ dân xã hòa_châu ai_cũng_biết nhưng người_ta vẫn ơn_ớn và vẫn_cứ tránh không tiếp_xúc_với bất_cứ ai trong gia_đình này</t>
  </si>
  <si>
    <t>ngày_càng nhiều thủ_đoạn tinh_vi để săn_bắt động_vật quý_hiếm để lọt_qua các tai_mắt của lực_lượng kiểm_soát</t>
  </si>
  <si>
    <t>người_ta ước_tính chỉ riêng hương rừng này mỗi_ngày có hàng trăm con thú bị thọc huyết</t>
  </si>
  <si>
    <t>chủ_quán tươi_cười giải_thích đang_có chiến_dịch nên không dám ghi trong thực_đơn ...</t>
  </si>
  <si>
    <t>thú từ campuchia về trông đừ lắm ăn_không ngon bằng từ rừng bình_phước</t>
  </si>
  <si>
    <t>trưởng_phòng pháp_chế chi_cục kiểm_lâm bình_phước cho_biết ngành kiểm_lâm tỉnh đã kiểm_tra những điểm buôn_bán động_vật hoang_dã nhưng không_thể kiểm_soát hết được và còn nhiều sai_phạm</t>
  </si>
  <si>
    <t>tại cuối hầm chen lẫn trong bóng áo xanh của những người_thợ làm hầm sông_đà đang tất_bật chuẩn_bị cho buổi_lễ thông hầm trọng_đại là những người_dân từ đà_nẵng lên đang nói cười vui_vẻ và háo_hức nhìn ngắm đường_hầm</t>
  </si>
  <si>
    <t>phó_giám_đốc liên_danh đông_ah sông_đà phụ_trách việc thi_công tại công_trình đường_hầm phía_nam nói rằng từ nửa tháng nay ngày nào cũng có hàng chục người_dân đà_nẵng và các tài_xế lái_xe đường dài_đến năn_nỉ xin_được vào tham_quan bên_trong nhưng vì an_toàn lao_động nên chúng_tôi không_thể đồng_ý</t>
  </si>
  <si>
    <t>một khu resort khá đẹp khác nữa của khách_sạn công_đoàn đang xây_dựng và một khu du_lịch trên bán_đảo đầm lập an đang giai_đoạn xúc_tiến</t>
  </si>
  <si>
    <t>lập_tức những thông_tin về một hang_động tầm_cỡ quốc_gia được lan_truyền làm_xôn_xao cả cái làng quê nghèo vào bậc nhất huyện này</t>
  </si>
  <si>
    <t>không ai_bảo nhưng mỗi người đều vốc một ngụm nước tiên uống hoặc ngửa mặt hứng những giọt nước để hưởng cái mát lạnh tuyệt dịu của thiên_nhiên</t>
  </si>
  <si>
    <t>năm 2003 đoàn xã tổ_chức cho anh_em đi_du_lịch nhưng hiềm nỗi yếu tiền nên tôi bảo anh_em đi đâu cho xa nghe nói xã ta cũng có hang_động hàng ngàn năm ngay trên núi thung_vình thử đi dã_ngoại trên đó xem sao</t>
  </si>
  <si>
    <t>đây là địa_bàn có hơn 100 quần_thể di_tích lịch_sử văn_hóa của huyện di_tích vĩnh_lộc nổi_tiếng dày mật_độ di_tích nhất tỉnh thanh</t>
  </si>
  <si>
    <t>nhưng tất_cả sẽ trở_thành một bài_học đau_xót nếu ngay bây_giờ chính_quyền hai xã vĩnh_an vĩnh_minh không ra_tay ngăn_chặn những lò khai_thác_đá đang ngày_đêm thi nhau nổ mìn trên dãy thung_vình vì một lý_do đơn_giản tương_truyền hang_động tiên_sơn xuyên dài sang phía_đầu dãy núi thung_vình thuộc xã vĩnh_minh</t>
  </si>
  <si>
    <t>tân bị bắt hà_nội sau cuộc_gọi gây_rối</t>
  </si>
  <si>
    <t>bản_tin hàng_đầu châu 25 chiều</t>
  </si>
  <si>
    <t>giá dầu tiếp_tục tăng châu</t>
  </si>
  <si>
    <t>tổng_thống obama cảnh_báo nga tránh xa ukraine</t>
  </si>
  <si>
    <t>google đe_dọa cảnh_cáo bạn về việc không_tuân_thủ quy_tắc tòa_án về vi_phạm quyền riêng_tư</t>
  </si>
  <si>
    <t>apple đăng_ký nhãn_hiệu iwatch tại nhật_bản</t>
  </si>
  <si>
    <t>thủ_tướng ấn_độ từ_chức</t>
  </si>
  <si>
    <t>cổ_phiếu nổi_lên nhờ việc summers rút_khỏi cuộc đua vào fed</t>
  </si>
  <si>
    <t>người_biểu_tình thái_lan xông_vào trụ_sở quân_đội hoàng_gia bangkok</t>
  </si>
  <si>
    <t>tokyo đăng_cai thế vận_hội olympic 2020</t>
  </si>
  <si>
    <t>số người_chết vì bão philippines tăng lên trên 5000</t>
  </si>
  <si>
    <t>quốc_hội ukraine bỏ_phiếu bãi_nhiệm tổng_thống</t>
  </si>
  <si>
    <t>quân_đội thái_lan tuyên_bố_thiết quân_luật phủ_nhận đảo_chính</t>
  </si>
  <si>
    <t>công_việc phá dỡ bắt_đầu tại sân vận_động</t>
  </si>
  <si>
    <t>tai_nạn máy_bay hạ_cánh xuống sân_bay san_francisco</t>
  </si>
  <si>
    <t>vụ nổ thành_phố quetta của pakistan làm ít_nhất 20 người chết</t>
  </si>
  <si>
    <t>người phụ_nữ tử_vong khi chơi tàu lượn siêu_tốc công_viên giải_trí texas</t>
  </si>
  <si>
    <t>công_nhân dầu_mỏ người anh bị giết brazil</t>
  </si>
  <si>
    <t>israel đồng_ý ngừng_bắn 24 giờ gaza</t>
  </si>
  <si>
    <t>động_đất 6,9 độ richter ngoài khơi đảo indonesia</t>
  </si>
  <si>
    <t>lhq kêu_gọi thanh_tra vụ_tấn_công khí độc syria</t>
  </si>
  <si>
    <t>microsoft sa_thải 18000</t>
  </si>
  <si>
    <t>dolce và gabbana bị kết_án tù vì trốn_thuế</t>
  </si>
  <si>
    <t>40 người vẫn mất_tích trong vụ tai_nạn tàu dầu chết người canada</t>
  </si>
  <si>
    <t>lính nato thiệt_mạng trong cuộc_tấn_công của taliban afghanistan</t>
  </si>
  <si>
    <t>nổ chết_người nhà_máy phân_bón texas</t>
  </si>
  <si>
    <t>động_đất mạnh tấn_công chile</t>
  </si>
  <si>
    <t>tổng_thống ý_napolitano đắc_cử nhiệm_kỳ hai</t>
  </si>
  <si>
    <t>nga điều xe_tăng tấn_công ukraine</t>
  </si>
  <si>
    <t>putin yêu_cầu mỹ chứng_minh syria sử_dụng vũ_khí hóa học</t>
  </si>
  <si>
    <t>triều_tiên trục_xuất cựu_chiến_binh mỹ bị giam_giữ</t>
  </si>
  <si>
    <t>tất_cả các tay_súng tấn_công dinh tổng_thống afghanistan bị tiêu_diệt</t>
  </si>
  <si>
    <t>bồi_thẩm đoàn xét_xử vụ án zimmerman</t>
  </si>
  <si>
    <t>tỷ_lệ thất_nghiệp mức_cao kỷ_lục châu âu</t>
  </si>
  <si>
    <t>bầu_cử tổng_thống ai cập bước sang ngày thứ</t>
  </si>
  <si>
    <t>triều_tiên có_thể đang chuẩn_bị báo_cáo thử hạt_nhân mới</t>
  </si>
  <si>
    <t>hàn_quốc tuyên_bố mở_rộng adiz chồng_lấn với các vùng khác</t>
  </si>
  <si>
    <t>các kỹ_sư bắt_đầu tham_vọng trục_vớt costa concordia ngoài khơi đảo</t>
  </si>
  <si>
    <t>myanmar chào_đón nhiều trao_đổi trung_quốc hơn</t>
  </si>
  <si>
    <t>kerry hướng_tới geneva để đàm_phán hạt_nhân iran</t>
  </si>
  <si>
    <t>thẩm_phán bãi_bỏ lệnh_cấm kết_hôn đồng giới của utah</t>
  </si>
  <si>
    <t>quân_đội được gửi đến để bảo_vệ đại_sứ_quán</t>
  </si>
  <si>
    <t>pháp chờ quốc_hội mỹ quyết_định về syria</t>
  </si>
  <si>
    <t>honda nissan và toyota triệu_hồi hàng_loạt lỗi túi khí</t>
  </si>
  <si>
    <t>mỹ nga đạt thỏa_thuận về syria</t>
  </si>
  <si>
    <t>thủ_tướng syria sống_sót sau âm_mưu ám_sát</t>
  </si>
  <si>
    <t>afghanistan bắt_đầu vòng bầu_cử vòng hai bầu_cử tổng_thống</t>
  </si>
  <si>
    <t>những ngày đẫm máu sudan</t>
  </si>
  <si>
    <t>anh hối_thúc các nước về viện_trợ cho syria</t>
  </si>
  <si>
    <t>thủy_thủ ấn_độ thiệt_mạng sau vụ nổ tàu_ngầm và chìm</t>
  </si>
  <si>
    <t>ai cập kêu_gọi bình_tĩnh sau các cuộc_đụng_độ chết_người cơ_đốc giáo hồi_giáo</t>
  </si>
  <si>
    <t>maldives tổ_chức bầu_cử tổng_thống mới</t>
  </si>
  <si>
    <t>tác_giả nadine gordimer qua_đời tuổi 90</t>
  </si>
  <si>
    <t>cháy bệnh_viện dành_cho người_cao_tuổi khiến 21 người tử_vong hàn_quốc</t>
  </si>
  <si>
    <t>hơn 60 người thiệt_mạng trong đám_tang iraq</t>
  </si>
  <si>
    <t>thủ_tướng malaysia nói vẫn chưa_có dấu_hiệu máy_bay mất_tích</t>
  </si>
  <si>
    <t>máy_bay chở khách của malaysia_airlines có_thể bị rơi</t>
  </si>
  <si>
    <t>các tay_súng tấn_công nhà_thờ hồi_giáo shi ite kabul</t>
  </si>
  <si>
    <t>cảnh_sát chống bạo_động giải_tán người biểu_tình công_viên istanbul</t>
  </si>
  <si>
    <t>ban bầu_cử afghanistan công_bố kết_quả cuối_cùng</t>
  </si>
  <si>
    <t>osborne nói rằng thâm_hụt có_thể_được xóa_bỏ mà không cần tăng thêm thuế</t>
  </si>
  <si>
    <t>sáu người được_cứu sau khi thuyền bị lật vịnh dublin</t>
  </si>
  <si>
    <t>putin khai_mạc thế vận_hội dành_cho người_khuyết_tật khi cuộc biểu_tình diễn ra</t>
  </si>
  <si>
    <t>mỹ truy_quét mại_dâm trẻ_em khiến fbi bắt_giữ 150 người</t>
  </si>
  <si>
    <t>ngoại_trưởng nhật thăm iran để đàm_phán</t>
  </si>
  <si>
    <t>tay_súng xông_vào khách_sạn giết người nước_ngoài</t>
  </si>
  <si>
    <t>thủ_lĩnh phe_đối_lập ukraine muốn có thêm biểu_tình</t>
  </si>
  <si>
    <t>thủ_tướng thái giải_tán quốc_hội</t>
  </si>
  <si>
    <t>hàng chục người vẫn mất_tích sau vụ chìm thuyền indonesia</t>
  </si>
  <si>
    <t>hollande đến_thăm cấp nhà_nước hoa_kỳ</t>
  </si>
  <si>
    <t>các cuộc biểu_tình brazil đánh vào sự_thất_vọng của những người không có nhà_cửa</t>
  </si>
  <si>
    <t>hàng chục người_chết trong cuộc_tắm_máu ai cập</t>
  </si>
  <si>
    <t>những gì chúng_ta biết cho đến nay về vũ_khí hóa học trong cuộc nội_chiến syria</t>
  </si>
  <si>
    <t>các điểm bỏ_phiếu mở tại cuộc bầu_cử tổng_thống ukraine</t>
  </si>
  <si>
    <t>động_đất lớn mới rung_chuyển tây nam pakistan</t>
  </si>
  <si>
    <t>obama gặp gia_đình mandela</t>
  </si>
  <si>
    <t>sự_tức_giận lan_rộng về vụ chìm phà hàn_quốc</t>
  </si>
  <si>
    <t>chứng_khoán ấn_độ đóng_cửa cao hơn</t>
  </si>
  <si>
    <t>10 điều cần biết cho ngày hôm_nay</t>
  </si>
  <si>
    <t>tổng_chưởng_lý hoa_kỳ eric_holder từ_chức</t>
  </si>
  <si>
    <t>động_đất 7,9 độ richter tàn_phá nepal</t>
  </si>
  <si>
    <t>lệnh ngừng_bắn gaza đang được tiến_hành</t>
  </si>
  <si>
    <t>cổ_phiếu singapore mở_cửa thấp_hơn 0,06 vào thứ ba</t>
  </si>
  <si>
    <t>hai người_chết 17 người bị_thương trong vụ tai_nạn đường raiwind</t>
  </si>
  <si>
    <t>biểu_tình trước ngày khai_mạc thế vận_hội bản_địa thế_giới</t>
  </si>
  <si>
    <t>người thiệt_mạng trong giao_tranh miền đông ukraine</t>
  </si>
  <si>
    <t>giúp con_người tham_gia giao_thông trên con_đường đầy_ắp khói bụi là mũ bảo_hiểm của shellios_technolabs</t>
  </si>
  <si>
    <t>phòng_thí_nghiệm stanfort robotics phát_minh_ra robot oceanonek có_thể lặn sâu một kilomet để thu_hồi cổ_vật thám_hiểm xác tàu đắm và sửa_chữa công_trình dưới biển</t>
  </si>
  <si>
    <t>con_người có cuộc_sống tốt_hơn nhờ sự phát_triển của khoa_học</t>
  </si>
  <si>
    <t>người_đầu_tiên đặt_chân xuống mặt_trăng là armstrong</t>
  </si>
  <si>
    <t>công_viên_hóa thạch khủng_long nằm tại tỉnh alberta của canada được ví_như một thánh_địa của loài khủng_long</t>
  </si>
  <si>
    <t>tha đá tập chung nhiều nhất quang_ninh</t>
  </si>
  <si>
    <t>trái_đất có 70 bề_mặt là nước</t>
  </si>
  <si>
    <t>vaccine_pfizer bnt162b2 là một trong số những ứng_cử_viên hứa_hẹn nhất trong cuộc_đua sản_xuất vắc xin phòng đại_dịch covid 19</t>
  </si>
  <si>
    <t>tiêm_vắc_xin phòng_chống cúm bắt_đầu_vào những năm 1930 với quy_mô lớn hoa_kỳ bắt_đầu vào năm 1945</t>
  </si>
  <si>
    <t>vịnh_hạ_long là một vịnh_nhỏ thuộc phần bờ tây vịnh_bắc_bộ tại khu_vực biển đông_bắc việt_nam bao_gồm vùng_biển đảo của thành_phố_hạ_long thuộc tỉnh quảng_ninh</t>
  </si>
  <si>
    <t>người_lái_đò sông_đà là một trong 15 bài tùy bút trong tập tùy bút sông_đà của nhà_văn nguyễn_tuân được sáng_tác năm 1960</t>
  </si>
  <si>
    <t>ai đã đặt_tên cho dòng_sông là bài bút_kí xuất_sắc được hoàng_phủ ngọc tường viết tại huế ngày 1981 in trong tập sách cùng tên</t>
  </si>
  <si>
    <t>xuân được cụ cố khen là biết nhiều về y_lí và nhân đó văn_minh giới_thiệu xuân_tóc đỏ là sinh_viên trường thuốc và từ đó nghiễm_nhiên trở_thành quan đốc</t>
  </si>
  <si>
    <t>tình_yêu làng và lòng_yêu_nước tinh_thần kháng_chiến của người_nông_dân phải rời làng đi tản_cư đã được thể_hiện chân_thực sâu_sắc và cảm_động nhân_vật ông hai trong truyện làng</t>
  </si>
  <si>
    <t>liên_đếm lại những phong thuốc_lào xếp vào hòm các bánh xà_phòng còn_lại vừa lẩm_nhẩm tính tiền hàng</t>
  </si>
  <si>
    <t>xuân_tóc ðỏ muốn bỏ quách ra chợt_thấy ông phán dúi vào tay nó một cái giấy_bạc năm đồng gấp tư ...</t>
  </si>
  <si>
    <t>anh sáu vẫn ngồi_im giả_vờ không_nghe chờ nó gọi ba vô ăn cơm</t>
  </si>
  <si>
    <t>tây_tiến là bài_thơ tiêu_biểu_cho đời thơ quang_dũng thể_hiện sâu_sắc phong_cách nghệ_thuật của nhà_thơ được in trong tập mây_đầu</t>
  </si>
  <si>
    <t>hlv park_hang seo đã gọi khá_nhiều tân_binh và tuyển_thủ u23 việt_nam cho giải giao_hữu lần này song lựa_chọn của ông sẽ là hai gương_mặt mới mà cũ</t>
  </si>
  <si>
    <t>rafael nadal vẫn_còn rất nhiều cơ_hội vượt_qua carlos alcaraz chiếm ngôi số thế_giới còn novak djokovic đang đứng_trước nguy_cơ không được tham_dự atp finals 2022</t>
  </si>
  <si>
    <t>u23 việt_nam giành á_quân giải u23 châu vào năm 2018</t>
  </si>
  <si>
    <t>những người không_có nền_tảng sức_khỏe tốt sẽ gặp rất nhiều khó_khăn trong bóng_đá</t>
  </si>
  <si>
    <t>vận_động_viên có_nhiều đức_tính tốt như chăm_chỉ kiên_trì và vượt_qua các khó_khăn trong sự_nghiệp</t>
  </si>
  <si>
    <t>mục_tiêu của trò_chơi bóng_rổ là đưa bóng vào rổ đối_phương đồng_thời_hạn_chế đối_thủ ném bóng vào rổ</t>
  </si>
  <si>
    <t>trượt_ván là một hoạt_động giải_trí một hình_thức_nghệ_thuật một nghề_nghiệp trong ngành_công_nghiệp_giải_trí và là một cách_thức di_chuyển</t>
  </si>
  <si>
    <t>ngày_hội thể_thao bóng_đá lớn_nhất sẽ được tổ_chức vào tháng 11 năm 2022</t>
  </si>
  <si>
    <t>đá_bóng giúp ta nâng cao thể_lực bản_thân</t>
  </si>
  <si>
    <t>chơi thể_thao giúp cho con_người rèn_luyện sức_khoẻ</t>
  </si>
  <si>
    <t>bóng_chuyền là một trong những môn thể_thao phụ_thuộc rất nhiều vào chiều cao</t>
  </si>
  <si>
    <t>dormund được nhận_định là kèo trên trong trận đại_chiến với mu</t>
  </si>
  <si>
    <t>mỹ đạt_được thành_công đầu_tiên tỉnh califonia</t>
  </si>
  <si>
    <t>thảm_họa thiên_nhiên cụ_thể là lôi sét khiến nhiều người thiệt_mạng tại việt_nam</t>
  </si>
  <si>
    <t>thị_trường xuất_khẩu dệt may khá trầm vào cuối năm</t>
  </si>
  <si>
    <t>giá vàng ngày 20 giá vàng thế_giới và trong nước giảm nhẹ</t>
  </si>
  <si>
    <t>giá lúa gạo ngày 20 giá gạo trong nước giảm nhẹ</t>
  </si>
  <si>
    <t>đoàn_thể_thao olympic toán việt_nam đạt giải</t>
  </si>
  <si>
    <t>thời_tiết miền_bắc thay_đổi để chuẩn_bị chuyển đông</t>
  </si>
  <si>
    <t>đội các siêu_sao dormund đã có_mặt tại việt_nam</t>
  </si>
  <si>
    <t>đội_tuyển việt_nam thắng đậm singapore trong trận giao_hữu</t>
  </si>
  <si>
    <t>du_lịch cùng nhau để có những khoảnh_khắc đáng nhớ cùng nhau</t>
  </si>
  <si>
    <t>cách_sống hướng_ngoại mà một chuyến du_lịch có_thể dạy bạn</t>
  </si>
  <si>
    <t>khó_khăn không trường_tồn chỉ có con_người cứng_rắn trường_tồn</t>
  </si>
  <si>
    <t>việc đi_du_lịch giúp bạn thấu_hiểu bản_thân</t>
  </si>
  <si>
    <t>đi đó_đây là ta mở_mang đầu_óc</t>
  </si>
  <si>
    <t>ai được đi nhiều nơi suy_nghĩ của họ sẽ rất khác</t>
  </si>
  <si>
    <t>đi_xa giúp ta thay_đổi cách nhìn về thế_giới</t>
  </si>
  <si>
    <t>dubai là một đất_nước nên tới để du_lịch</t>
  </si>
  <si>
    <t>việt_nam có_nhiều danh_lam thắng_cảnh đẹp</t>
  </si>
  <si>
    <t>thích_ứng_với những thay_đổi là khả_năng của sự thông_minh</t>
  </si>
  <si>
    <t>nhiên_liệu giúp động_cơ hoạt_động</t>
  </si>
  <si>
    <t>niềm_tin và phát_triển của khoa_học là trong những điều để xã_hội tồn_tại</t>
  </si>
  <si>
    <t>nhân_dân được_hưởng nhiều cái từ công_nghệ khi hạt_giống khoa_học nẩy mâm phát_triển</t>
  </si>
  <si>
    <t>các nhà_khoa_học đã đếm_được 58 con cá_voi xanh khu_vực đem_lại hi_vọng phục_hồi loài động_vật to_lớn này</t>
  </si>
  <si>
    <t>những con bạch_tuộc xanh lớn octopus cyanea thường liên_kết với cá để tìm_thức_ăn nhưng đôi_khi không_hài_lòng với những con cá đó hoặc không_muốn chia_sẻ thức_ăn cùng săn_được chúng sử_dụng chuyển_động một xúc_tu cực nhanh để tạo_ra một cú_đánh thẳng vào đầu con cá</t>
  </si>
  <si>
    <t>nasa sẽ phóng_tên_lửa chở tàu_vũ_trụ không_người lái tới quỹ_đạo mặt_trăng cuối tháng nếu thử_nghiệm đổ nhiên_liệu diễn ra thành_công</t>
  </si>
  <si>
    <t>kính_viễn_vọng james_webb cung_cấp quan_sát mới về tinh_vân orion tiết_lộ quá_trình hình_thành sao cách_xa 1350 năm ánh_sáng</t>
  </si>
  <si>
    <t>nasa có_kế_hoạch bổ_sung ít_nhất một tàu chở phi_hành_đoàn hạ_cánh xuống cực nam của mặt_trăng trong chương_trình artemis</t>
  </si>
  <si>
    <t>cá_sấu mẹ bị mất một chân cố_gắng chăm_sóc đàn con bằng cách xây tổ bảo_vệ và mang chúng tới mép nước để tránh động_vật ăn thịt</t>
  </si>
  <si>
    <t>không ai có_thể đi_bóng dẻo như messi</t>
  </si>
  <si>
    <t>không ai có_thể chơi bóng giỏi như messi</t>
  </si>
  <si>
    <t>bóng_đá không chỉ chơi bằng đôi chân hãy chơi bằng cả trái_tim của bạn</t>
  </si>
  <si>
    <t>tất_cả mọi_người đều đam_mê bóng_đá</t>
  </si>
  <si>
    <t>bóng_đá được cấu_thành từ máu mồ_hôi và những giọt nước_mắt</t>
  </si>
  <si>
    <t>không đam_mê bạn sẽ không bao_giờ chơi được bóng_đá</t>
  </si>
  <si>
    <t>bóng_đá là tài_năng và 95 luyện_tập</t>
  </si>
  <si>
    <t>những vết_sẹo từ bóng_đá là những vết sẹo đẹp</t>
  </si>
  <si>
    <t>bugatti chiron là một trong những chiếc xe nhanh nhất thế_giới</t>
  </si>
  <si>
    <t>nam_định là một trong những tỉnh nghèo</t>
  </si>
  <si>
    <t>môn tin_học được khá_nhiều học_sinh yêu thích</t>
  </si>
  <si>
    <t>đã là học_sinh ai cũng phải học qua tin_học</t>
  </si>
  <si>
    <t>những người thông_minh thường có tư_duy lập_trình tốt</t>
  </si>
  <si>
    <t>máy_tính là một thiết_bị thông_minh do con_người lập_trình</t>
  </si>
  <si>
    <t>cách đây 10 năm ngành công_nghệ_thông_tin còn kém phát_triển</t>
  </si>
  <si>
    <t>trong một tương_lai_không_xa máy_móc sẽ thay_thế con_người</t>
  </si>
  <si>
    <t>đoàn_thể_thao olympic_toán của việt_nam đã đoạt giải nhất</t>
  </si>
  <si>
    <t>để lập_trình chúng_ta phải thành_thạo nhiều kỹ_năng</t>
  </si>
  <si>
    <t>hiện_nay có_rất_nhiều hệ điều_hành</t>
  </si>
  <si>
    <t>đoàn_thể_thao olympic_toán của việt_nam đã đoạt nhiều hcv.</t>
  </si>
  <si>
    <t>môn tin_học được khá nhiều người_yêu thích</t>
  </si>
  <si>
    <t>đã là nhân_viên_văn_phòng ai cũng phải học qua tin_học</t>
  </si>
  <si>
    <t>những người giỏi thường có tư_duy lập_trình tốt</t>
  </si>
  <si>
    <t>máy_tính là một thiết_bị hỗ_trợ do con_người lập_trình</t>
  </si>
  <si>
    <t>hiện_nay có_rất_nhiều hệ_điều_hành do các nước tạo ra</t>
  </si>
  <si>
    <t>hiện_nay nhiều người đổ_xô theo học lập_trình</t>
  </si>
  <si>
    <t>thảm_họa thiên_nhiên cụ_thể là lôi sét khiến nhiều người thiệt_mạng tại ấn độ</t>
  </si>
  <si>
    <t>đoàn giỏi thường viết_về cuộc_sống thiên_nhiên và con_người nam_bộ</t>
  </si>
  <si>
    <t>vũ_trọng_phụng là một nhà_báo nhà_văn nổi_tiếng việt_nam vào đầu thế_kỷ 20</t>
  </si>
  <si>
    <t>trong năm 1941 nam_cao đã viết được kiệt_tác chí_phèo</t>
  </si>
  <si>
    <t>nam_cao có tấm lòng nhân_hậu và giàu tình_thương</t>
  </si>
  <si>
    <t>qua tác_phẩm chí_phèo nhà_văn nam_cao đã khẳng_định được tài_năng của mình</t>
  </si>
  <si>
    <t>chí_phèo là tác_phẩm phản_ánh hình_ảnh người_nông_dân bị đè_nén bóc_lột</t>
  </si>
  <si>
    <t>những ngày thơ_ấu là tác_phẩm truyện_ngắn của tác_giả nguyên_hồng</t>
  </si>
  <si>
    <t>tác_phẩm số_đỏ đã lên_án gay_gắt cái xã_hội tư_sản thành_thị việt_nam đương_thời</t>
  </si>
  <si>
    <t>nhớ rừng là tác_phẩm tiêu_biểu_cho phong_trào thơ mới</t>
  </si>
  <si>
    <t>tắt_đèn của ngô_tất_tố là một tác_phẩm văn_học hiện_thực phê_phán</t>
  </si>
  <si>
    <t>người_dân hà_nội dọn_dẹp vệ_sinh môi_trường chào_đón sea_games 31</t>
  </si>
  <si>
    <t>năm 2018 thật tuyệt_vời khi đội_tuyển u23 việt_nam dành á_quân tại giải u23 châu_á</t>
  </si>
  <si>
    <t>để có một cơ_thể khoẻ_mạnh chúng_ta cần_phải rèn_luyện thể_thao thường_xuyên</t>
  </si>
  <si>
    <t>để có_thể lên tuyển thi_đấu các vận_động_viên cần_phải_có tinh_thần vững_chắc không ngại khó khắn</t>
  </si>
  <si>
    <t>cầu_lông được ra_mắt chính_thức vào năm 1873 tại badminton_house gloucestershire</t>
  </si>
  <si>
    <t>nước anh_em rất khăng_khít là lào campuchia và việt_nam</t>
  </si>
  <si>
    <t>những thành_phố đáng sống trong đó có nam_định</t>
  </si>
  <si>
    <t>sự_căng_thẳng giữa nga và ukraina chưa có chuyển_biến tích_cực</t>
  </si>
  <si>
    <t>ra cát_bà phải đi thuyền hoặc phà</t>
  </si>
  <si>
    <t>trời nắng thế này được ngồi trong điều hòa là thích nhất</t>
  </si>
  <si>
    <t>thời_điểm này rất thích_hợp để đi du_lịch</t>
  </si>
  <si>
    <t>mu có_dấu_hiệu tốt trước trận_đấu với man city</t>
  </si>
  <si>
    <t>nga đạt_được thành_công đầu_tiên tỉnh kharkiv</t>
  </si>
  <si>
    <t>sét_đánh thiệt_mạng rất nhiều người ấn_độ</t>
  </si>
  <si>
    <t>cuối tuần này trời nắng nhẹ</t>
  </si>
  <si>
    <t>giá xăng dầu ngày 21 đang giảm</t>
  </si>
  <si>
    <t>dự_báo thời_tiết mưa lớn</t>
  </si>
  <si>
    <t>thời_tiết bắt_đầu trở lạnh từ hôm_nay</t>
  </si>
  <si>
    <t>cháy lớn tại toà nhà viễn_thông trung_quốc</t>
  </si>
  <si>
    <t>đề_nghị hà_nội dừng cafe đường tàu</t>
  </si>
  <si>
    <t>tại tiệm vàng kim_huyền_nam thanh_niên đập_vỡ tủ_kính ném trang_sức ra đường</t>
  </si>
  <si>
    <t>papini mất_tích ngày 11 2016 do người chồng trình_báo</t>
  </si>
  <si>
    <t>lý_do lý_hải làm_phim hành_động gặp khó_khăn</t>
  </si>
  <si>
    <t>vì thiếu kinh_phí nên phim hành_động việt_nam không được khán_giả trong nước ủng_hộ nhiều</t>
  </si>
  <si>
    <t>sư_tử_biển có_thể nặng tới 300kg</t>
  </si>
  <si>
    <t>nhiều bộ phim_hoạt_hình hay đều xuất_phát từ nhật_bản</t>
  </si>
  <si>
    <t>đường_cao_tốc hà_nội hải_phòng hay còn gọi_là quốc_lộ 5b là một trong tuyến cao_tốc được xây_dựng theo quy_hoạch tại miền bắc việt_nam</t>
  </si>
  <si>
    <t>học_sinh sinh_viên cũng sẽ có_số ngày_nghỉ_lễ như của giáo_viên giảng_viên</t>
  </si>
  <si>
    <t>bộ quốc_phòng tạm_hoãn xét nghĩa_vụ_quân_sự theo đề_xuất của bộ giáo_dục</t>
  </si>
  <si>
    <t>giá xăng ngày_mai có_thể giảm lần liên_tiếp</t>
  </si>
  <si>
    <t>mọi_người chủ_quan nghĩ_rằng ho kéo_dài là do viêm họng nhưng đó là biểu_hiện hay gặp nhất của ung_thư phổi</t>
  </si>
  <si>
    <t>bạn không_nên ăn_nhẹ khi đang đứng hoặc ngồi trước máy_tính để đảm_bảo tối_đa lợi_ích của bữa_ăn nhẹ lúc chiều</t>
  </si>
  <si>
    <t>bệnh_viện là một tổ_chức chăm_sóc sức_khỏe cung_cấp điều_trị bệnh_nhân với các nhân_viên_y_tế và điều_dưỡng chuyên_ngành và thiết_bị y_tế</t>
  </si>
  <si>
    <t>tế_bào là đơn_vị nhỏ nhất của sự_sống có khả_năng phân_chia độc_lập</t>
  </si>
  <si>
    <t>một tách cà_phê vào buổi_sáng giúp tỉnh_táo hơn</t>
  </si>
  <si>
    <t>đề_phòng đau cổ_chân khi sút bóng quá mạnh</t>
  </si>
  <si>
    <t>rau_câu là một món_tráng_miệng rất ngon và mát vào mùa hè</t>
  </si>
  <si>
    <t>người_ta biết đến ca giấy với những đặc_tính bảo_vệ sức_khỏe con_người so với ca nhựa thông_thường</t>
  </si>
  <si>
    <t>bộ thông_tin và truyền_thông quản_lý đài_truyền_hình việt_nam</t>
  </si>
  <si>
    <t>kỷ_lục tốc_độ của bugatti chiron 300 có_thể bị phá_vỡ bởi siêu xe koeniggseg jesko_absolut</t>
  </si>
  <si>
    <t>nhân_dân đại_việt_thời vua_lý_nhân_tông hoàn_thành con đê sông_hồng đầu_tiên vào năm 1108</t>
  </si>
  <si>
    <t>chủ_tịch hồ_chí_minh là người đã giải_phóng dân_tộc ta khỏi ách thống_trị của thực_dân xâm_lược</t>
  </si>
  <si>
    <t>hồ_tây là điểm đến lý_tưởng của các du_khách nước_ngoài</t>
  </si>
  <si>
    <t>sau 19 năm đội_tuyển toán việt_nam có thí_sinh đạt_điểm tối_đa trong cuộc_thi toán olympic quốc_tế</t>
  </si>
  <si>
    <t>thụy_điển đóng_cửa bốn nhà_tù vì quá ít phạm_nhân</t>
  </si>
  <si>
    <t>tuổi_thơ của chị là chiến_tranh bom_đạn chết_chóc và hình_ảnh người mẹ còng lưng nhặt từng hạt thóc để nuôi bốn đứa con ăn_học</t>
  </si>
  <si>
    <t>lạm_phát mỹ liên_tục tăng cao trong tháng</t>
  </si>
  <si>
    <t>hơn giờ sáng các sinh_viên đã đứng chờ đăng_ký nhập_học</t>
  </si>
  <si>
    <t>than_đá tập chung nhiều nhất quang_ninh</t>
  </si>
  <si>
    <t>trong thời_chiến các chế_độ_phong_kiến man dợ được phản_ảnh qua nhiều tác_phẩm văn_học</t>
  </si>
  <si>
    <t>cuộc_đời là nơi_xuất_phát và cũng là nơi đi tới của văn_học</t>
  </si>
  <si>
    <t>một đề_tài có_thể_được làm bởi nhiều nhà_văn mặc_dù họ có_tư_tưởng và lập_trường đối_nghịch nhau</t>
  </si>
  <si>
    <t>tính_tư_tưởng của đề_tài không nằm tính khách_quan của nó</t>
  </si>
  <si>
    <t>nhiều người có_tài_năng bẩm_sinh là để làm_thơ và soạn nhạc</t>
  </si>
  <si>
    <t>thời phong_kiến có_nhiều chế_độ bóc_lột sức những người_nông_dân vô_tội và nghèo</t>
  </si>
  <si>
    <t>một người muốn thành_công thì_phải tìm_được lối_đi cho chính mình</t>
  </si>
  <si>
    <t>những tác_phẩm được sáng_tác bằng tâm_hồn và tài_năng của tác_giả thì sẽ được lưu dấu đến mãi_mãi</t>
  </si>
  <si>
    <t>không ai là giỏi nếu không_có sự nỗ_lực và kiên_trì</t>
  </si>
  <si>
    <t>văn_học là tâm_hồn và là cảm_hứng của các nhà_văn</t>
  </si>
  <si>
    <t>mancity được nhận_định là kèo trên trong trận đại_chiến với mu</t>
  </si>
  <si>
    <t>thảm_họa thiên_nhiên cụ_thể là lôi sét khiến nhiều người thiệt_mạng tại ấn_độ</t>
  </si>
  <si>
    <t>giao_thông an_toàn bảo_đảm tính_mạng con_người</t>
  </si>
  <si>
    <t>những nguyên_nhân dẫn_đến tai_nạn giao_thông trong đó có sử_dụng rượi bia và chạy xe quá tốc_độ</t>
  </si>
  <si>
    <t>hãy đội_mũ bảo_hiểm trước khi mọi chuyện trở_nên quá muộn</t>
  </si>
  <si>
    <t>gần 20.000 người_chết vì tai_nạn giao_thông mỗi năm hãy tham_gia giao_thông an_toàn</t>
  </si>
  <si>
    <t>phía_trước tay_lái là sự_sống hãy lái_xe bằng cả trái_tim</t>
  </si>
  <si>
    <t>thắt dây an_toàn khi ngồi trên xe ô_tô</t>
  </si>
  <si>
    <t>vấn_đề an_toàn giao_thông luôn là nỗi lo hàng_đầu của cả nước</t>
  </si>
  <si>
    <t>quan_sát tuân_thủ đúng quy_định an_toàn khi vượt qua đường_sắt</t>
  </si>
  <si>
    <t>đừng ngại thất_bại đó là con đường_dẫn đến thành_công</t>
  </si>
  <si>
    <t>mọi công_việc thành_đạt đều nhờ sự kiên_trì và lòng say_mê</t>
  </si>
  <si>
    <t>với động_cơ mới ford đã trở_lại sân_chơi đua xe f1</t>
  </si>
  <si>
    <t>pha đánh_đầu mở tỉ_số cho mu_rashford đã phá bẫy việt_vị thành_công</t>
  </si>
  <si>
    <t>mu đánh_bại leeds với cách_biệt bàn</t>
  </si>
  <si>
    <t>đội nhà dành thắng_lợi nhờ_vào những bàn_thắng cuối trận_đấu để giữ_vững ngôi đầu_bảng một_cách thuyết_phục</t>
  </si>
  <si>
    <t>sinh_viên có_thể_được giảm lên_tới 50 khi mua laptop tại fpt shop</t>
  </si>
  <si>
    <t>bàn_thắng không_được_công_nhận vì weghorst đã rơi vào thế việt_vị</t>
  </si>
  <si>
    <t>biết mình việt_vị rashford đã không_tham_gia vào pha bóng đó</t>
  </si>
  <si>
    <t>thủ_môn đã xuất_sắc cản_phá một siêu phẩm</t>
  </si>
  <si>
    <t>bị buộc sử_dụng cổng usb apple đã tìm_ra cách lách luật</t>
  </si>
  <si>
    <t>chatgpt là chat generative_pre training transformer một chatbot do công_ty khởi_nghiệp openai phát_triển</t>
  </si>
  <si>
    <t>chatgpt vẫn chưa_sử_dụng được tại việt_nam</t>
  </si>
  <si>
    <t>sắp_tới microsoft_office sẽ được tích_hợp ai.</t>
  </si>
  <si>
    <t>mua ngay iphone 14 pro_max với 32 triệu đồng</t>
  </si>
  <si>
    <t>ô_nhiễm nguồn nước là một vấn_đề đáng báo_động</t>
  </si>
  <si>
    <t>rất nhiều người thiệt_mạng vì covid 19</t>
  </si>
  <si>
    <t>miền_trung sẽ phải đón một cơn bão trong đêm nay</t>
  </si>
  <si>
    <t>messi được nâng_cao danh_hiệu vô dịch world_cup</t>
  </si>
  <si>
    <t>năm thứ liên_tiếp đội_tuyển đức không_thể vượt_qua vòng bảng world_cup</t>
  </si>
  <si>
    <t>mu chiến_thắng trước mc với tỉ_số</t>
  </si>
  <si>
    <t>bình_luận_viên rất xúc_động khi việt_nam ghi_bàn</t>
  </si>
  <si>
    <t>một sai_lầm chết_người của phi_công liên_xô</t>
  </si>
  <si>
    <t>tiền_đạo neymar tranh_cãi gay_gắt với giám_đốc thể_thao sau trận thua xấu_hổ</t>
  </si>
  <si>
    <t>arsenal bị oan khi var mắc sai_lầm</t>
  </si>
  <si>
    <t>công_nghệ var giúp bóng_đá trở lên công_bằng hơn</t>
  </si>
  <si>
    <t>manchester_united là đội duy_nhất vẫn thi_đấu mọi đấu_trường</t>
  </si>
  <si>
    <t>một chấn_thương nặng của antony làm các cổ_động_viên lo_lắng</t>
  </si>
  <si>
    <t>ronaldo chuyển_sang thi_đấu cho một đội châu nhận mức lương cực khủng</t>
  </si>
  <si>
    <t>tình_hình covid 19 dần có chuyển_biến tích_cực hơn bao_giờ hết</t>
  </si>
  <si>
    <t>manutd có_thể mơ đến chiếc cup vô_địch nha mùa này nếu lượt trận arsenal và mancity mang kết_quả thuận_lợi cho họ</t>
  </si>
  <si>
    <t>mấy ngày vừa_qua những con chó bị trộm với số_lượng lớn</t>
  </si>
  <si>
    <t>nguyễn_thúc thuỳ tiên lọt top hoa_hậu việt_nam</t>
  </si>
  <si>
    <t>đột_quỵ ngay tại bàn nhậu vì uống rượu giả</t>
  </si>
  <si>
    <t>bức_ảnh chụp được ca_sĩ họ đàm đang chơi với chú chim bồ_câu bể_bơi</t>
  </si>
  <si>
    <t>tài_xế tông chết_người trong khi đã bị tước giấy_phép từ trước</t>
  </si>
  <si>
    <t>trộm chó bị chủ_nhà đánh chết ngay tại_chỗ</t>
  </si>
  <si>
    <t>nhận hối_lộ 500 triệu đồng cựu_chủ_tịch quận hầu toà</t>
  </si>
  <si>
    <t>tờ_báo hàng_đầu hong_kong scmp liệt_kê những đường_biên_giới tự_nhiên được đánh_giá đẹp nhất thế_giới trong đó có thác bản giốc</t>
  </si>
  <si>
    <t>do mâu_thuẫn cá_nhân nhóm du_khách đánh_nhau ngay tại chùa</t>
  </si>
  <si>
    <t>vụ_nổ_súng vào đường_dây mạng khiến hơn 4000 khách_hàng mất kết_nối internet</t>
  </si>
  <si>
    <t>harry_styles lên nhận giải brit_awards</t>
  </si>
  <si>
    <t>biến_chứng nguy_hiểm của nhồi máu cơ tim</t>
  </si>
  <si>
    <t>chế_độ ăn giàu thực_vật giúp giảm nguy_cơ đột_quỵ</t>
  </si>
  <si>
    <t>siêu_âm phát_hiện khối u_to xác_định ung_thư thận</t>
  </si>
  <si>
    <t>trâu điên húc vào mặt người đàn_ông trọng_thương</t>
  </si>
  <si>
    <t>rửa mặt_bằng nước muối không_đúng cách bị sạm da</t>
  </si>
  <si>
    <t>giá một con chó_cảnh có_thể lên_tới chục triệu đồng</t>
  </si>
  <si>
    <t>chạy_bộ giúp giấc_ngủ ngon hơn</t>
  </si>
  <si>
    <t>với 20 lần vô_địch manchester_united là đội có_nhiều lần nâng chiếc cup ngoài hạng anh nhất</t>
  </si>
  <si>
    <t>14 lần được nâng_cao chiếc cup c1</t>
  </si>
  <si>
    <t>kỉ_lục chưa_từng_có real lần liên_tiếp vô_địch c1</t>
  </si>
  <si>
    <t>trầm_cảm là căn_bệnh đáng_sợ nhất với chứng mất_ngủ quái_ác</t>
  </si>
  <si>
    <t>người_người đổ_xô nhau đi mua vàng đầu năm</t>
  </si>
  <si>
    <t>ngày_mai giá xăng tăng nên hôm_nay các cây_xăng chặt kín người</t>
  </si>
  <si>
    <t>các công_ty địa_ốc tung nhiều ưu_đãi để hút khách_hàng nhưng người_trung_quốc vẫn ngần_ngại vì sợ giá giảm thêm</t>
  </si>
  <si>
    <t>tiktok là môi đe_doạ sự sống của facebook</t>
  </si>
  <si>
    <t>một sai_lầm chết người của nhân_viên</t>
  </si>
  <si>
    <t>khoảng_cách trên bảng_xếp_hạng giữa arsenal và man city đã được rút ngắn</t>
  </si>
  <si>
    <t>manchester united_nội ngược_dòng thành_công với công lớn của rashford phút bù giờ cuối_cùng</t>
  </si>
  <si>
    <t>enzo kiến_tạo giúp felix có bàn_thắng đầu_tiên cho chelsea</t>
  </si>
  <si>
    <t>chelsea phải chia điểm cho đối_thủ ngay tại sân_nhà</t>
  </si>
  <si>
    <t>mùa_giải thứ của klopp tại liverpool thực_sự đáng quên</t>
  </si>
  <si>
    <t>manchester_united là đội bóng duy_nhất đánh_bại được arsenal mùa giải này</t>
  </si>
  <si>
    <t>maguire phản_lưới nhà sau pha chuyển về có phần vụng_về</t>
  </si>
  <si>
    <t>trung_quốc được cho_là nguồn_gốc của covid 19</t>
  </si>
  <si>
    <t>iphone thế_hệ mới sắp được apple công_bố</t>
  </si>
  <si>
    <t>sau thời_gian_dài chiến_đấu_với bệnh_tật diễn_viên đóng_vai người phán_xử đã qua_đời</t>
  </si>
  <si>
    <t>tình_hình covid 19 làm_cho người_dân có_thói_quen mua hàng online</t>
  </si>
  <si>
    <t>trình tìm_kiếm của google bị đe_doạ bởi chatgpt</t>
  </si>
  <si>
    <t>chấn_thương của haaland có_thể khiến anh ấy bỏ lỡ trận đại_chiến với đối_thủ trực_tiếp cho ngôi vô_địch là arsenal</t>
  </si>
  <si>
    <t>juventus đang_có một mùa_giải đáng_buồn khi để mất điểm liên_tục</t>
  </si>
  <si>
    <t>monaco trong ngày đánh_bại psg một_cách thuyết_phục</t>
  </si>
  <si>
    <t>các tình_nguyện_viên không_có chỗ để ngủ</t>
  </si>
  <si>
    <t>tottenham có_thể có_mặt trong top mùa này khi chiến_thắng trước man city</t>
  </si>
  <si>
    <t>man utd chiến_thắng tottenham với cách_biệt tối_thiểu</t>
  </si>
  <si>
    <t>cầu_thủ bị đuổi_khỏi sân vì phản_ứng với trọng_tài</t>
  </si>
  <si>
    <t>thuỷ chiều xuống vào buổi_sáng ảnh chụp sẽ đẹp nhất</t>
  </si>
  <si>
    <t>di_chuyển khó_khăn hơn vì bãi rêu trơn trượt</t>
  </si>
  <si>
    <t>vietjet tung loạt vé chỉ 1402 đồng trong ngày lễ tình_nhân</t>
  </si>
  <si>
    <t>tà_xùa được gọi_là thiên_đường mây với nhiều địa_điểm săn mây nổi_tiếng như sống_lưng khủng_long đỉnh gió mỏm đá lạc_đà</t>
  </si>
  <si>
    <t>hai địa_điểm ngắm hoa mận đẹp nhất mộc_châu là nà_ka và mu_náu</t>
  </si>
  <si>
    <t>paris tụt_xuống hạng_ba trong danh_sách những thành_phố lãng_mạn nhất 2023</t>
  </si>
  <si>
    <t>cắm_trại với những tiện_nghi giúp người_chơi thư_giãn tận_hưởng là hoạt_động cắm_trại tận_dụng môi_trường tự_nhiên để sinh_tồn</t>
  </si>
  <si>
    <t>việt_nam là điểm đến cho người thích sống chậm</t>
  </si>
  <si>
    <t>khỏi ung_thư giai_đoạn_cuối nhờ liệu_pháp miễn_dịch</t>
  </si>
  <si>
    <t>lối_chơi khó_chịu của leeds khiến_cho man utd gặp nhiều khó_khăn</t>
  </si>
  <si>
    <t>ten_hag đã phải thay người phút 61 vì man utd không_có pha dứt_điểm nào hiệp hai</t>
  </si>
  <si>
    <t>real vô_địch fifa club world_cup 2022</t>
  </si>
  <si>
    <t>luka modric thi_đấu như hồi_xuân</t>
  </si>
  <si>
    <t>messi có cơ_hội phá kỉ_lục ghi bản của ronaldo c1 khi ronaldo sang châu_á thi_đấu</t>
  </si>
  <si>
    <t>thiếu_mbappe và messi khiến_cho psg với tỉ_số</t>
  </si>
  <si>
    <t>đã có một thời người_ta bình_đẳng trong cơ_chế trung_bình chủ_nghĩa</t>
  </si>
  <si>
    <t>thành đến gõ_cửa phòng giám_đốc và nói hãy cho tôi thêm sáu tháng nữa để làm lại mọi việc</t>
  </si>
  <si>
    <t>một suất du_học cao_học tại úc là phần_thưởng dành cho công_trạng này</t>
  </si>
  <si>
    <t>thất_bại của thành là không_lọt_qua_được mắt của những tập_đoàn công_ty đa quốc_gia</t>
  </si>
  <si>
    <t>thành là một trong năm sinh_viên tình_nguyện tham_gia dự_án này</t>
  </si>
  <si>
    <t>thành đã kiếm_được một khoản_tiền nhỏ trong lần làm_ăn đầu_tiên trong đời</t>
  </si>
  <si>
    <t>chưa từng học bộ_môn nào như thế này trường cả</t>
  </si>
  <si>
    <t>tôi lao_vào hỏi hầu_hết các loại_hình khảo_sát lúc ấy công_nghiệp hàng tiêu_dùng</t>
  </si>
  <si>
    <t>anh đi anh nhớ_quê nhà nhớ canh rau_muống nhớ cà_dầm tương</t>
  </si>
  <si>
    <t>tranh nhau mót củ su củ_cải bán kiếm tiền trong đêm</t>
  </si>
  <si>
    <t>tôi muốn chuyển lời_khuyên của mẹ mình và cũng là của tôi cho bà nghe</t>
  </si>
  <si>
    <t>tôi luôn là người thành_thật nhất</t>
  </si>
  <si>
    <t>khi từ bắc vào nam thuỳ chưa biết chiến_tranh là thế_nào</t>
  </si>
  <si>
    <t>chị đã học được điều mà tất_cả chúng_ta đều cần phải học</t>
  </si>
  <si>
    <t>tôi là người_đọc đi đọc lại cuốn nhật_ký này nhiều_hơn ai hết cho đến nay</t>
  </si>
  <si>
    <t>đôi_khi chúng_ta không nhìn_thấy tình_yêu của một người mẹ vì cuộc_sống bận_rộn</t>
  </si>
  <si>
    <t>tôi hi_vọng bà ấy nhận_ra chúng_tôi cùng quan_điểm</t>
  </si>
  <si>
    <t>tôi cần bí_mật hình_ảnh của chính mình vì công_việc</t>
  </si>
  <si>
    <t>núi cao còn_có núi cao_hơn tôi biết vẫn_còn rất nhiều người tài_giỏi</t>
  </si>
  <si>
    <t>làm_thuê để tích_luỹ kinh_nghiệm kiến_thức cho bản_thân</t>
  </si>
  <si>
    <t>công_ty của chúng_tôi chưa_có kế_hoạch tuyển người trong năm nay</t>
  </si>
  <si>
    <t>tôi chắc_chắn rằng chị tôi hi_sinh trong tư_thế ngẩng cao đầu</t>
  </si>
  <si>
    <t>fred được_nghe kể về một trận đánh</t>
  </si>
  <si>
    <t>một trận_đánh giữa người phụ_nữ và 120 tên lính mỹ</t>
  </si>
  <si>
    <t>trên người cô_gái có vài quyển sổ nhỏ có vẽ những sơ_đồ vết_thương và phác_đồ điều_trị</t>
  </si>
  <si>
    <t>tôi đang ngồi chờ một trận đánh cùng đơn_vị</t>
  </si>
  <si>
    <t>chúng_tôi kể cho nhau nghe về những trận đánh</t>
  </si>
  <si>
    <t>nhiệm_vụ của tôi là kiểm_tra các giấy_tờ tài_liệu của đối_phương</t>
  </si>
  <si>
    <t>tôi đã suy_nghĩ điều này quá lâu và đang đi tìm câu trả_lời</t>
  </si>
  <si>
    <t>anh ấy tả lại cho tôi đúng là điều đã xảy ra</t>
  </si>
  <si>
    <t>cô_gái ấy chưa từng biết chiến_tranh là như thế_nào</t>
  </si>
  <si>
    <t>những lúc rảnh_rỗi tôi là một người làm_vườn</t>
  </si>
  <si>
    <t>nhiều người phải góp_chung tiền để xây nhà</t>
  </si>
  <si>
    <t>không ai dám kêu khó mặc_dù rất khó_khăn</t>
  </si>
  <si>
    <t>nhà nào cũng dùng thân_cây dương bắt_chéo rồi gác thêm một cây nữa làm đòn dông lợp tranh lên</t>
  </si>
  <si>
    <t>sau trận_đánh ba đã hi_sinh</t>
  </si>
  <si>
    <t>có một nữ thiếu niêm</t>
  </si>
  <si>
    <t>đêm_đêm mình mơ về_nhà tâm_tư mình nặng_trĩu nhớ_thương</t>
  </si>
  <si>
    <t>hoà_bình độc_lập mình lại trở_về sống trong vòng_tay của gia_đình</t>
  </si>
  <si>
    <t>tiếng tàu_bay thô_bạo xé_nát cả bầu trởi</t>
  </si>
  <si>
    <t>mọi_người triển_khai tìm điểm khác làm nhà để chuyển_đi sau trận bom</t>
  </si>
  <si>
    <t>nước tràn cả vào nhà ai_nấy đều ướt_sũng</t>
  </si>
  <si>
    <t>nhìn những cảnh như vậy mình không_thể cầm được nước_mắt</t>
  </si>
  <si>
    <t>để biết_được tường_tận thì ít ai biết được</t>
  </si>
  <si>
    <t>sinh_tử không_thể biết_trước được điều gì</t>
  </si>
  <si>
    <t>mình không_thể kể hết với những người_thân_yêu về tất_cả nỗi_khổ mình trải qua</t>
  </si>
  <si>
    <t>ước_mong của em chỉ là hòa bình trở_lại để em được về với gia_đình</t>
  </si>
  <si>
    <t>những ngày căng_thẳng tột_bậc vẫn còn tiếp_diễn</t>
  </si>
  <si>
    <t>nghe tiếng máy_bay mình thấy hoảng_sợ</t>
  </si>
  <si>
    <t>vàng thật không sợ thử_lửa</t>
  </si>
  <si>
    <t>giờ chỉ biết bỏ_chạy nếu địch xông vào đây</t>
  </si>
  <si>
    <t>niên công_tác đội an_ninh thị_trấn</t>
  </si>
  <si>
    <t>rừng im_lặng một_cách dễ sợ</t>
  </si>
  <si>
    <t>không_khí nặng_nề đang đè_nặng trên mình suốt mấy ngày_nay</t>
  </si>
  <si>
    <t>trong đầu luôn hiện lên cảnh gia_đình đang sum_vầy tụ_họp</t>
  </si>
  <si>
    <t>cuộc_sống đổi bằng máu xương tuổi_trẻ của bao người</t>
  </si>
  <si>
    <t>hôm_nay gạo không còn đủ để ăn</t>
  </si>
  <si>
    <t>những dòng_chữ cuối_cùng của đặng thuỳ trâm</t>
  </si>
  <si>
    <t>câu_chuyện về cuộc_chiến cuối_cùng của nữ bác_sĩ</t>
  </si>
  <si>
    <t>bao_nhiêu kỉ_niệm lần_lượt hiện ra trước_mắt</t>
  </si>
  <si>
    <t>nhà cháy lòng mình tràn_ngập xót_thương</t>
  </si>
  <si>
    <t>nhiệm_vụ của ta là phải đấu_tranh cho chính_nghĩa</t>
  </si>
  <si>
    <t>chiến_trường nam_bắc đang ngập_tràn tiếng súng</t>
  </si>
  <si>
    <t>ai cũng nhẹ_nhõm người mặc_dù chẳng tốn là bao</t>
  </si>
  <si>
    <t>anh ấy có năm_học việt_nam nên nói tiếng việt khá tốt</t>
  </si>
  <si>
    <t>lần đầu_tiên ngồi_máy_bay trực_thăng nên tôi có cảm_giác hơi sợ</t>
  </si>
  <si>
    <t>xung_quanh sân_bay là hệ_thống hầm ngầm</t>
  </si>
  <si>
    <t>suốt_năm ba cha con anh ấy chiến_trường</t>
  </si>
  <si>
    <t>tôi lập gia_đình vào năm 1985</t>
  </si>
  <si>
    <t>anh cố gạt nước_mắt đưa con tới trường vì thương con</t>
  </si>
  <si>
    <t>dung kể về một người bạn nhiễm chất_độc màu_da_cam</t>
  </si>
  <si>
    <t>tôi cảm_nhận được hạnh_phúc khi thấy cảnh này</t>
  </si>
  <si>
    <t>tôi phải cố vì không_muốn con phải buồn vì không được tới lớp</t>
  </si>
  <si>
    <t>cảm_giác bất_an nên tôi triển_khai cho anh_em cẩn_thận dò mìn để mở tuyến</t>
  </si>
  <si>
    <t>chúng sẽ đốt_cháy cả làng nếu chúng_ta sai hẹn</t>
  </si>
  <si>
    <t>kho chứa_đầy hàng mây_tre đan</t>
  </si>
  <si>
    <t>nhiều gia_đình vừa thu_hoạch xong đã phải đi vay gạo về ăn</t>
  </si>
  <si>
    <t>mọi_người bận_rộn đến_nỗi không ai cảm_nhận được_cái nắng_nóng rát da người</t>
  </si>
  <si>
    <t>ông tạo công_ăn_việc_làm cho từng người trong gia_đình</t>
  </si>
  <si>
    <t>họ bắt_đầu tập_trung_vào làm nhiệm_vụ của mình</t>
  </si>
  <si>
    <t>Similarity Score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</si>
  <si>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</si>
  <si>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</si>
  <si>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</si>
  <si>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</si>
  <si>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</si>
  <si>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</si>
  <si>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</si>
  <si>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</si>
  <si>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</si>
  <si>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</si>
  <si>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</si>
  <si>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</si>
  <si>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Average</t>
  </si>
  <si>
    <t>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</si>
</sst>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topLeftCell="A136" workbookViewId="0">
      <selection activeCell="B141" sqref="B141"/>
    </sheetView>
  </sheetViews>
  <sheetFormatPr defaultRowHeight="15.75" x14ac:dyDescent="0.25"/>
  <cols>
    <col min="1" max="1" width="16" style="13" customWidth="1"/>
    <col min="2" max="2" width="61.5703125" style="13" customWidth="1"/>
    <col min="3" max="3" width="73.85546875" style="13" customWidth="1"/>
    <col min="4" max="4" width="9.140625" style="13"/>
    <col min="5" max="16" width="8.7109375" style="5" customWidth="1"/>
    <col min="17" max="17" width="20.140625" style="2" customWidth="1"/>
    <col min="18" max="18" width="22.140625" style="1" customWidth="1"/>
    <col min="19" max="19" width="29" style="14" customWidth="1"/>
    <col min="20" max="16384" width="9.140625" style="4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6" t="s">
        <v>1090</v>
      </c>
      <c r="F1" s="6" t="s">
        <v>1091</v>
      </c>
      <c r="G1" s="6" t="s">
        <v>1092</v>
      </c>
      <c r="H1" s="6" t="s">
        <v>1093</v>
      </c>
      <c r="I1" s="6" t="s">
        <v>1094</v>
      </c>
      <c r="J1" s="6" t="s">
        <v>1095</v>
      </c>
      <c r="K1" s="6" t="s">
        <v>1096</v>
      </c>
      <c r="L1" s="6" t="s">
        <v>1097</v>
      </c>
      <c r="M1" s="6" t="s">
        <v>1098</v>
      </c>
      <c r="N1" s="6" t="s">
        <v>1099</v>
      </c>
      <c r="O1" s="6" t="s">
        <v>1100</v>
      </c>
      <c r="P1" s="6" t="s">
        <v>1101</v>
      </c>
      <c r="Q1" s="6" t="s">
        <v>1102</v>
      </c>
      <c r="R1" s="7" t="s">
        <v>1103</v>
      </c>
      <c r="S1" s="7" t="s">
        <v>1089</v>
      </c>
    </row>
    <row r="2" spans="1:19" ht="31.5" x14ac:dyDescent="0.25">
      <c r="A2" s="12" t="s">
        <v>4</v>
      </c>
      <c r="B2" s="12" t="s">
        <v>29</v>
      </c>
      <c r="C2" s="12" t="s">
        <v>572</v>
      </c>
      <c r="D2" s="12">
        <v>3</v>
      </c>
      <c r="E2" s="8">
        <v>3</v>
      </c>
      <c r="F2" s="8">
        <v>3</v>
      </c>
      <c r="G2" s="8">
        <v>2</v>
      </c>
      <c r="H2" s="8">
        <v>2</v>
      </c>
      <c r="I2" s="8">
        <v>3</v>
      </c>
      <c r="J2" s="8">
        <v>3</v>
      </c>
      <c r="K2" s="8">
        <v>2</v>
      </c>
      <c r="L2" s="8">
        <v>2</v>
      </c>
      <c r="M2" s="8">
        <v>2</v>
      </c>
      <c r="N2" s="8">
        <v>4</v>
      </c>
      <c r="O2" s="8">
        <v>3</v>
      </c>
      <c r="P2" s="8">
        <v>3</v>
      </c>
      <c r="Q2" s="9">
        <f t="shared" ref="Q2:Q65" si="0">AVERAGE(E2:P2)</f>
        <v>2.6666666666666665</v>
      </c>
      <c r="R2" s="10">
        <v>2.6</v>
      </c>
      <c r="S2" s="11">
        <f>Q2/4</f>
        <v>0.66666666666666663</v>
      </c>
    </row>
    <row r="3" spans="1:19" ht="47.25" x14ac:dyDescent="0.25">
      <c r="A3" s="12" t="s">
        <v>5</v>
      </c>
      <c r="B3" s="12" t="s">
        <v>30</v>
      </c>
      <c r="C3" s="12" t="s">
        <v>573</v>
      </c>
      <c r="D3" s="12">
        <v>4</v>
      </c>
      <c r="E3" s="8">
        <v>4</v>
      </c>
      <c r="F3" s="8">
        <v>4</v>
      </c>
      <c r="G3" s="8">
        <v>4</v>
      </c>
      <c r="H3" s="8">
        <v>3</v>
      </c>
      <c r="I3" s="8">
        <v>3</v>
      </c>
      <c r="J3" s="8">
        <v>3</v>
      </c>
      <c r="K3" s="8">
        <v>4</v>
      </c>
      <c r="L3" s="8">
        <v>3</v>
      </c>
      <c r="M3" s="8">
        <v>3</v>
      </c>
      <c r="N3" s="8">
        <v>4</v>
      </c>
      <c r="O3" s="8">
        <v>3</v>
      </c>
      <c r="P3" s="8">
        <v>3</v>
      </c>
      <c r="Q3" s="9">
        <f t="shared" si="0"/>
        <v>3.4166666666666665</v>
      </c>
      <c r="R3" s="10">
        <v>3.9</v>
      </c>
      <c r="S3" s="11">
        <f t="shared" ref="S3:S66" si="1">Q3/4</f>
        <v>0.85416666666666663</v>
      </c>
    </row>
    <row r="4" spans="1:19" ht="47.25" x14ac:dyDescent="0.25">
      <c r="A4" s="12" t="s">
        <v>6</v>
      </c>
      <c r="B4" s="12" t="s">
        <v>31</v>
      </c>
      <c r="C4" s="12" t="s">
        <v>574</v>
      </c>
      <c r="D4" s="12">
        <v>2</v>
      </c>
      <c r="E4" s="8">
        <v>1</v>
      </c>
      <c r="F4" s="8">
        <v>1</v>
      </c>
      <c r="G4" s="8">
        <v>1</v>
      </c>
      <c r="H4" s="8">
        <v>2</v>
      </c>
      <c r="I4" s="8">
        <v>2</v>
      </c>
      <c r="J4" s="8">
        <v>3</v>
      </c>
      <c r="K4" s="8">
        <v>2</v>
      </c>
      <c r="L4" s="8">
        <v>2</v>
      </c>
      <c r="M4" s="8">
        <v>1</v>
      </c>
      <c r="N4" s="8">
        <v>1</v>
      </c>
      <c r="O4" s="8">
        <v>1</v>
      </c>
      <c r="P4" s="8">
        <v>2</v>
      </c>
      <c r="Q4" s="9">
        <f t="shared" si="0"/>
        <v>1.5833333333333333</v>
      </c>
      <c r="R4" s="10">
        <v>3.1</v>
      </c>
      <c r="S4" s="11">
        <f t="shared" si="1"/>
        <v>0.39583333333333331</v>
      </c>
    </row>
    <row r="5" spans="1:19" ht="47.25" x14ac:dyDescent="0.25">
      <c r="A5" s="12" t="s">
        <v>5</v>
      </c>
      <c r="B5" s="12" t="s">
        <v>32</v>
      </c>
      <c r="C5" s="12" t="s">
        <v>575</v>
      </c>
      <c r="D5" s="12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1</v>
      </c>
      <c r="O5" s="8">
        <v>1</v>
      </c>
      <c r="P5" s="8">
        <v>0</v>
      </c>
      <c r="Q5" s="9">
        <f t="shared" si="0"/>
        <v>0.5</v>
      </c>
      <c r="R5" s="10">
        <v>0.5</v>
      </c>
      <c r="S5" s="11">
        <f t="shared" si="1"/>
        <v>0.125</v>
      </c>
    </row>
    <row r="6" spans="1:19" ht="47.25" x14ac:dyDescent="0.25">
      <c r="A6" s="12" t="s">
        <v>5</v>
      </c>
      <c r="B6" s="12" t="s">
        <v>33</v>
      </c>
      <c r="C6" s="12" t="s">
        <v>576</v>
      </c>
      <c r="D6" s="12">
        <v>2</v>
      </c>
      <c r="E6" s="8">
        <v>3</v>
      </c>
      <c r="F6" s="8">
        <v>2</v>
      </c>
      <c r="G6" s="8">
        <v>1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8">
        <v>1</v>
      </c>
      <c r="N6" s="8">
        <v>2</v>
      </c>
      <c r="O6" s="8">
        <v>3</v>
      </c>
      <c r="P6" s="8">
        <v>3</v>
      </c>
      <c r="Q6" s="9">
        <f t="shared" si="0"/>
        <v>2.0833333333333335</v>
      </c>
      <c r="R6" s="10">
        <v>3.6</v>
      </c>
      <c r="S6" s="11">
        <f t="shared" si="1"/>
        <v>0.52083333333333337</v>
      </c>
    </row>
    <row r="7" spans="1:19" ht="63" x14ac:dyDescent="0.25">
      <c r="A7" s="12" t="s">
        <v>6</v>
      </c>
      <c r="B7" s="12" t="s">
        <v>34</v>
      </c>
      <c r="C7" s="12" t="s">
        <v>577</v>
      </c>
      <c r="D7" s="12">
        <v>3</v>
      </c>
      <c r="E7" s="8">
        <v>2</v>
      </c>
      <c r="F7" s="8">
        <v>3</v>
      </c>
      <c r="G7" s="8">
        <v>4</v>
      </c>
      <c r="H7" s="8">
        <v>4</v>
      </c>
      <c r="I7" s="8">
        <v>3</v>
      </c>
      <c r="J7" s="8">
        <v>3</v>
      </c>
      <c r="K7" s="8">
        <v>3</v>
      </c>
      <c r="L7" s="8">
        <v>2</v>
      </c>
      <c r="M7" s="8">
        <v>2</v>
      </c>
      <c r="N7" s="8">
        <v>2</v>
      </c>
      <c r="O7" s="8">
        <v>3</v>
      </c>
      <c r="P7" s="8">
        <v>2</v>
      </c>
      <c r="Q7" s="9">
        <f t="shared" si="0"/>
        <v>2.75</v>
      </c>
      <c r="R7" s="10">
        <v>3.8</v>
      </c>
      <c r="S7" s="11">
        <f t="shared" si="1"/>
        <v>0.6875</v>
      </c>
    </row>
    <row r="8" spans="1:19" ht="31.5" x14ac:dyDescent="0.25">
      <c r="A8" s="12" t="s">
        <v>6</v>
      </c>
      <c r="B8" s="12" t="s">
        <v>35</v>
      </c>
      <c r="C8" s="12" t="s">
        <v>578</v>
      </c>
      <c r="D8" s="12">
        <v>0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9">
        <f t="shared" si="0"/>
        <v>0.16666666666666666</v>
      </c>
      <c r="R8" s="10">
        <v>1.2</v>
      </c>
      <c r="S8" s="11">
        <f t="shared" si="1"/>
        <v>4.1666666666666664E-2</v>
      </c>
    </row>
    <row r="9" spans="1:19" ht="63" x14ac:dyDescent="0.25">
      <c r="A9" s="12" t="s">
        <v>5</v>
      </c>
      <c r="B9" s="12" t="s">
        <v>36</v>
      </c>
      <c r="C9" s="12" t="s">
        <v>579</v>
      </c>
      <c r="D9" s="12">
        <v>0</v>
      </c>
      <c r="E9" s="8">
        <v>0</v>
      </c>
      <c r="F9" s="8">
        <v>1</v>
      </c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1</v>
      </c>
      <c r="P9" s="8">
        <v>0</v>
      </c>
      <c r="Q9" s="9">
        <f t="shared" si="0"/>
        <v>0.33333333333333331</v>
      </c>
      <c r="R9" s="10">
        <v>0.8</v>
      </c>
      <c r="S9" s="11">
        <f t="shared" si="1"/>
        <v>8.3333333333333329E-2</v>
      </c>
    </row>
    <row r="10" spans="1:19" ht="47.25" x14ac:dyDescent="0.25">
      <c r="A10" s="12" t="s">
        <v>5</v>
      </c>
      <c r="B10" s="12" t="s">
        <v>37</v>
      </c>
      <c r="C10" s="12" t="s">
        <v>580</v>
      </c>
      <c r="D10" s="12">
        <v>2</v>
      </c>
      <c r="E10" s="8">
        <v>2</v>
      </c>
      <c r="F10" s="8">
        <v>2</v>
      </c>
      <c r="G10" s="8">
        <v>3</v>
      </c>
      <c r="H10" s="8">
        <v>1</v>
      </c>
      <c r="I10" s="8">
        <v>1</v>
      </c>
      <c r="J10" s="8">
        <v>2</v>
      </c>
      <c r="K10" s="8">
        <v>3</v>
      </c>
      <c r="L10" s="8">
        <v>2</v>
      </c>
      <c r="M10" s="8">
        <v>1</v>
      </c>
      <c r="N10" s="8">
        <v>2</v>
      </c>
      <c r="O10" s="8">
        <v>1</v>
      </c>
      <c r="P10" s="8">
        <v>1</v>
      </c>
      <c r="Q10" s="9">
        <f t="shared" si="0"/>
        <v>1.75</v>
      </c>
      <c r="R10" s="10">
        <v>3.2</v>
      </c>
      <c r="S10" s="11">
        <f t="shared" si="1"/>
        <v>0.4375</v>
      </c>
    </row>
    <row r="11" spans="1:19" ht="47.25" x14ac:dyDescent="0.25">
      <c r="A11" s="12" t="s">
        <v>7</v>
      </c>
      <c r="B11" s="12" t="s">
        <v>38</v>
      </c>
      <c r="C11" s="12" t="s">
        <v>581</v>
      </c>
      <c r="D11" s="12">
        <v>3</v>
      </c>
      <c r="E11" s="8">
        <v>2</v>
      </c>
      <c r="F11" s="8">
        <v>2</v>
      </c>
      <c r="G11" s="8">
        <v>3</v>
      </c>
      <c r="H11" s="8">
        <v>4</v>
      </c>
      <c r="I11" s="8">
        <v>3</v>
      </c>
      <c r="J11" s="8">
        <v>3</v>
      </c>
      <c r="K11" s="8">
        <v>3</v>
      </c>
      <c r="L11" s="8">
        <v>3</v>
      </c>
      <c r="M11" s="8">
        <v>4</v>
      </c>
      <c r="N11" s="8">
        <v>3</v>
      </c>
      <c r="O11" s="8">
        <v>3</v>
      </c>
      <c r="P11" s="8">
        <v>2</v>
      </c>
      <c r="Q11" s="9">
        <f t="shared" si="0"/>
        <v>2.9166666666666665</v>
      </c>
      <c r="R11" s="10">
        <v>2.7</v>
      </c>
      <c r="S11" s="11">
        <f t="shared" si="1"/>
        <v>0.72916666666666663</v>
      </c>
    </row>
    <row r="12" spans="1:19" ht="31.5" x14ac:dyDescent="0.25">
      <c r="A12" s="12" t="s">
        <v>5</v>
      </c>
      <c r="B12" s="12" t="s">
        <v>39</v>
      </c>
      <c r="C12" s="12" t="s">
        <v>582</v>
      </c>
      <c r="D12" s="12">
        <v>1</v>
      </c>
      <c r="E12" s="8">
        <v>1</v>
      </c>
      <c r="F12" s="8">
        <v>0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0</v>
      </c>
      <c r="N12" s="8">
        <v>1</v>
      </c>
      <c r="O12" s="8">
        <v>0</v>
      </c>
      <c r="P12" s="8">
        <v>0</v>
      </c>
      <c r="Q12" s="9">
        <f t="shared" si="0"/>
        <v>0.66666666666666663</v>
      </c>
      <c r="R12" s="10">
        <v>1.5</v>
      </c>
      <c r="S12" s="11">
        <f t="shared" si="1"/>
        <v>0.16666666666666666</v>
      </c>
    </row>
    <row r="13" spans="1:19" ht="63" x14ac:dyDescent="0.25">
      <c r="A13" s="12" t="s">
        <v>5</v>
      </c>
      <c r="B13" s="12" t="s">
        <v>40</v>
      </c>
      <c r="C13" s="12" t="s">
        <v>583</v>
      </c>
      <c r="D13" s="12">
        <v>0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1</v>
      </c>
      <c r="N13" s="8">
        <v>0</v>
      </c>
      <c r="O13" s="8">
        <v>1</v>
      </c>
      <c r="P13" s="8">
        <v>0</v>
      </c>
      <c r="Q13" s="9">
        <f t="shared" si="0"/>
        <v>0.33333333333333331</v>
      </c>
      <c r="R13" s="10">
        <v>1</v>
      </c>
      <c r="S13" s="11">
        <f t="shared" si="1"/>
        <v>8.3333333333333329E-2</v>
      </c>
    </row>
    <row r="14" spans="1:19" ht="78.75" x14ac:dyDescent="0.25">
      <c r="A14" s="12" t="s">
        <v>5</v>
      </c>
      <c r="B14" s="12" t="s">
        <v>41</v>
      </c>
      <c r="C14" s="12" t="s">
        <v>584</v>
      </c>
      <c r="D14" s="12">
        <v>4</v>
      </c>
      <c r="E14" s="8">
        <v>4</v>
      </c>
      <c r="F14" s="8">
        <v>4</v>
      </c>
      <c r="G14" s="8">
        <v>4</v>
      </c>
      <c r="H14" s="8">
        <v>4</v>
      </c>
      <c r="I14" s="8">
        <v>4</v>
      </c>
      <c r="J14" s="8">
        <v>4</v>
      </c>
      <c r="K14" s="8">
        <v>4</v>
      </c>
      <c r="L14" s="8">
        <v>3</v>
      </c>
      <c r="M14" s="8">
        <v>4</v>
      </c>
      <c r="N14" s="8">
        <v>4</v>
      </c>
      <c r="O14" s="8">
        <v>4</v>
      </c>
      <c r="P14" s="8">
        <v>4</v>
      </c>
      <c r="Q14" s="9">
        <f t="shared" si="0"/>
        <v>3.9166666666666665</v>
      </c>
      <c r="R14" s="10">
        <v>3.9</v>
      </c>
      <c r="S14" s="11">
        <f t="shared" si="1"/>
        <v>0.97916666666666663</v>
      </c>
    </row>
    <row r="15" spans="1:19" ht="63" x14ac:dyDescent="0.25">
      <c r="A15" s="12" t="s">
        <v>5</v>
      </c>
      <c r="B15" s="12" t="s">
        <v>42</v>
      </c>
      <c r="C15" s="12" t="s">
        <v>585</v>
      </c>
      <c r="D15" s="12">
        <v>2</v>
      </c>
      <c r="E15" s="8">
        <v>2</v>
      </c>
      <c r="F15" s="8">
        <v>2</v>
      </c>
      <c r="G15" s="8">
        <v>3</v>
      </c>
      <c r="H15" s="8">
        <v>2</v>
      </c>
      <c r="I15" s="8">
        <v>2</v>
      </c>
      <c r="J15" s="8">
        <v>2</v>
      </c>
      <c r="K15" s="8">
        <v>2</v>
      </c>
      <c r="L15" s="8">
        <v>1</v>
      </c>
      <c r="M15" s="8">
        <v>3</v>
      </c>
      <c r="N15" s="8">
        <v>3</v>
      </c>
      <c r="O15" s="8">
        <v>3</v>
      </c>
      <c r="P15" s="8">
        <v>2</v>
      </c>
      <c r="Q15" s="9">
        <f t="shared" si="0"/>
        <v>2.25</v>
      </c>
      <c r="R15" s="10">
        <v>2.8</v>
      </c>
      <c r="S15" s="11">
        <f t="shared" si="1"/>
        <v>0.5625</v>
      </c>
    </row>
    <row r="16" spans="1:19" ht="47.25" x14ac:dyDescent="0.25">
      <c r="A16" s="12" t="s">
        <v>6</v>
      </c>
      <c r="B16" s="12" t="s">
        <v>43</v>
      </c>
      <c r="C16" s="12" t="s">
        <v>586</v>
      </c>
      <c r="D16" s="12">
        <v>3</v>
      </c>
      <c r="E16" s="8">
        <v>2</v>
      </c>
      <c r="F16" s="8">
        <v>4</v>
      </c>
      <c r="G16" s="8">
        <v>4</v>
      </c>
      <c r="H16" s="8">
        <v>3</v>
      </c>
      <c r="I16" s="8">
        <v>3</v>
      </c>
      <c r="J16" s="8">
        <v>2</v>
      </c>
      <c r="K16" s="8">
        <v>2</v>
      </c>
      <c r="L16" s="8">
        <v>2</v>
      </c>
      <c r="M16" s="8">
        <v>2</v>
      </c>
      <c r="N16" s="8">
        <v>2</v>
      </c>
      <c r="O16" s="8">
        <v>4</v>
      </c>
      <c r="P16" s="8">
        <v>2</v>
      </c>
      <c r="Q16" s="9">
        <f t="shared" si="0"/>
        <v>2.6666666666666665</v>
      </c>
      <c r="R16" s="10">
        <v>3.5</v>
      </c>
      <c r="S16" s="11">
        <f t="shared" si="1"/>
        <v>0.66666666666666663</v>
      </c>
    </row>
    <row r="17" spans="1:19" ht="47.25" x14ac:dyDescent="0.25">
      <c r="A17" s="12" t="s">
        <v>8</v>
      </c>
      <c r="B17" s="12" t="s">
        <v>44</v>
      </c>
      <c r="C17" s="12" t="s">
        <v>587</v>
      </c>
      <c r="D17" s="12">
        <v>0</v>
      </c>
      <c r="E17" s="8">
        <v>1</v>
      </c>
      <c r="F17" s="8">
        <v>0</v>
      </c>
      <c r="G17" s="8">
        <v>0</v>
      </c>
      <c r="H17" s="8">
        <v>0</v>
      </c>
      <c r="I17" s="8">
        <v>0</v>
      </c>
      <c r="J17" s="8">
        <v>1</v>
      </c>
      <c r="K17" s="8">
        <v>0</v>
      </c>
      <c r="L17" s="8">
        <v>0</v>
      </c>
      <c r="M17" s="8">
        <v>1</v>
      </c>
      <c r="N17" s="8">
        <v>0</v>
      </c>
      <c r="O17" s="8">
        <v>0</v>
      </c>
      <c r="P17" s="8">
        <v>1</v>
      </c>
      <c r="Q17" s="9">
        <f t="shared" si="0"/>
        <v>0.33333333333333331</v>
      </c>
      <c r="R17" s="10">
        <v>0.8</v>
      </c>
      <c r="S17" s="11">
        <f t="shared" si="1"/>
        <v>8.3333333333333329E-2</v>
      </c>
    </row>
    <row r="18" spans="1:19" ht="31.5" x14ac:dyDescent="0.25">
      <c r="A18" s="12" t="s">
        <v>5</v>
      </c>
      <c r="B18" s="12" t="s">
        <v>45</v>
      </c>
      <c r="C18" s="12" t="s">
        <v>588</v>
      </c>
      <c r="D18" s="12">
        <v>4</v>
      </c>
      <c r="E18" s="8">
        <v>3</v>
      </c>
      <c r="F18" s="8">
        <v>3</v>
      </c>
      <c r="G18" s="8">
        <v>3</v>
      </c>
      <c r="H18" s="8">
        <v>4</v>
      </c>
      <c r="I18" s="8">
        <v>3</v>
      </c>
      <c r="J18" s="8">
        <v>4</v>
      </c>
      <c r="K18" s="8">
        <v>4</v>
      </c>
      <c r="L18" s="8">
        <v>4</v>
      </c>
      <c r="M18" s="8">
        <v>3</v>
      </c>
      <c r="N18" s="8">
        <v>3</v>
      </c>
      <c r="O18" s="8">
        <v>3</v>
      </c>
      <c r="P18" s="8">
        <v>4</v>
      </c>
      <c r="Q18" s="9">
        <f t="shared" si="0"/>
        <v>3.4166666666666665</v>
      </c>
      <c r="R18" s="10">
        <v>3.8</v>
      </c>
      <c r="S18" s="11">
        <f t="shared" si="1"/>
        <v>0.85416666666666663</v>
      </c>
    </row>
    <row r="19" spans="1:19" ht="47.25" x14ac:dyDescent="0.25">
      <c r="A19" s="12" t="s">
        <v>5</v>
      </c>
      <c r="B19" s="12" t="s">
        <v>46</v>
      </c>
      <c r="C19" s="12" t="s">
        <v>589</v>
      </c>
      <c r="D19" s="12">
        <v>3</v>
      </c>
      <c r="E19" s="8">
        <v>2</v>
      </c>
      <c r="F19" s="8">
        <v>3</v>
      </c>
      <c r="G19" s="8">
        <v>3</v>
      </c>
      <c r="H19" s="8">
        <v>3</v>
      </c>
      <c r="I19" s="8">
        <v>3</v>
      </c>
      <c r="J19" s="8">
        <v>3</v>
      </c>
      <c r="K19" s="8">
        <v>2</v>
      </c>
      <c r="L19" s="8">
        <v>3</v>
      </c>
      <c r="M19" s="8">
        <v>4</v>
      </c>
      <c r="N19" s="8">
        <v>3</v>
      </c>
      <c r="O19" s="8">
        <v>4</v>
      </c>
      <c r="P19" s="8">
        <v>2</v>
      </c>
      <c r="Q19" s="9">
        <f t="shared" si="0"/>
        <v>2.9166666666666665</v>
      </c>
      <c r="R19" s="10">
        <v>3.6</v>
      </c>
      <c r="S19" s="11">
        <f t="shared" si="1"/>
        <v>0.72916666666666663</v>
      </c>
    </row>
    <row r="20" spans="1:19" ht="47.25" x14ac:dyDescent="0.25">
      <c r="A20" s="12" t="s">
        <v>5</v>
      </c>
      <c r="B20" s="12" t="s">
        <v>47</v>
      </c>
      <c r="C20" s="12" t="s">
        <v>590</v>
      </c>
      <c r="D20" s="12">
        <v>1</v>
      </c>
      <c r="E20" s="8">
        <v>1</v>
      </c>
      <c r="F20" s="8">
        <v>1</v>
      </c>
      <c r="G20" s="8">
        <v>1</v>
      </c>
      <c r="H20" s="8">
        <v>0</v>
      </c>
      <c r="I20" s="8">
        <v>0</v>
      </c>
      <c r="J20" s="8">
        <v>1</v>
      </c>
      <c r="K20" s="8">
        <v>0</v>
      </c>
      <c r="L20" s="8">
        <v>1</v>
      </c>
      <c r="M20" s="8">
        <v>1</v>
      </c>
      <c r="N20" s="8">
        <v>0</v>
      </c>
      <c r="O20" s="8">
        <v>0</v>
      </c>
      <c r="P20" s="8">
        <v>2</v>
      </c>
      <c r="Q20" s="9">
        <f t="shared" si="0"/>
        <v>0.66666666666666663</v>
      </c>
      <c r="R20" s="10">
        <v>1.2</v>
      </c>
      <c r="S20" s="11">
        <f t="shared" si="1"/>
        <v>0.16666666666666666</v>
      </c>
    </row>
    <row r="21" spans="1:19" ht="47.25" x14ac:dyDescent="0.25">
      <c r="A21" s="12" t="s">
        <v>5</v>
      </c>
      <c r="B21" s="12" t="s">
        <v>48</v>
      </c>
      <c r="C21" s="12" t="s">
        <v>591</v>
      </c>
      <c r="D21" s="12">
        <v>3</v>
      </c>
      <c r="E21" s="8">
        <v>4</v>
      </c>
      <c r="F21" s="8">
        <v>3</v>
      </c>
      <c r="G21" s="8">
        <v>4</v>
      </c>
      <c r="H21" s="8">
        <v>3</v>
      </c>
      <c r="I21" s="8">
        <v>3</v>
      </c>
      <c r="J21" s="8">
        <v>3</v>
      </c>
      <c r="K21" s="8">
        <v>3</v>
      </c>
      <c r="L21" s="8">
        <v>3</v>
      </c>
      <c r="M21" s="8">
        <v>2</v>
      </c>
      <c r="N21" s="8">
        <v>3</v>
      </c>
      <c r="O21" s="8">
        <v>2</v>
      </c>
      <c r="P21" s="8">
        <v>2</v>
      </c>
      <c r="Q21" s="9">
        <f t="shared" si="0"/>
        <v>2.9166666666666665</v>
      </c>
      <c r="R21" s="10">
        <v>3.3</v>
      </c>
      <c r="S21" s="11">
        <f t="shared" si="1"/>
        <v>0.72916666666666663</v>
      </c>
    </row>
    <row r="22" spans="1:19" ht="47.25" x14ac:dyDescent="0.25">
      <c r="A22" s="12" t="s">
        <v>5</v>
      </c>
      <c r="B22" s="12" t="s">
        <v>49</v>
      </c>
      <c r="C22" s="12" t="s">
        <v>592</v>
      </c>
      <c r="D22" s="12">
        <v>2</v>
      </c>
      <c r="E22" s="8">
        <v>1</v>
      </c>
      <c r="F22" s="8">
        <v>1</v>
      </c>
      <c r="G22" s="8">
        <v>2</v>
      </c>
      <c r="H22" s="8">
        <v>2</v>
      </c>
      <c r="I22" s="8">
        <v>3</v>
      </c>
      <c r="J22" s="8">
        <v>3</v>
      </c>
      <c r="K22" s="8">
        <v>2</v>
      </c>
      <c r="L22" s="8">
        <v>1</v>
      </c>
      <c r="M22" s="8">
        <v>2</v>
      </c>
      <c r="N22" s="8">
        <v>2</v>
      </c>
      <c r="O22" s="8">
        <v>1</v>
      </c>
      <c r="P22" s="8">
        <v>1</v>
      </c>
      <c r="Q22" s="9">
        <f t="shared" si="0"/>
        <v>1.75</v>
      </c>
      <c r="R22" s="10">
        <v>1.2</v>
      </c>
      <c r="S22" s="11">
        <f t="shared" si="1"/>
        <v>0.4375</v>
      </c>
    </row>
    <row r="23" spans="1:19" ht="47.25" x14ac:dyDescent="0.25">
      <c r="A23" s="12" t="s">
        <v>6</v>
      </c>
      <c r="B23" s="12" t="s">
        <v>50</v>
      </c>
      <c r="C23" s="12" t="s">
        <v>593</v>
      </c>
      <c r="D23" s="12">
        <v>1</v>
      </c>
      <c r="E23" s="8">
        <v>1</v>
      </c>
      <c r="F23" s="8">
        <v>0</v>
      </c>
      <c r="G23" s="8">
        <v>1</v>
      </c>
      <c r="H23" s="8">
        <v>2</v>
      </c>
      <c r="I23" s="8">
        <v>2</v>
      </c>
      <c r="J23" s="8">
        <v>0</v>
      </c>
      <c r="K23" s="8">
        <v>1</v>
      </c>
      <c r="L23" s="8">
        <v>1</v>
      </c>
      <c r="M23" s="8">
        <v>2</v>
      </c>
      <c r="N23" s="8">
        <v>0</v>
      </c>
      <c r="O23" s="8">
        <v>1</v>
      </c>
      <c r="P23" s="8">
        <v>2</v>
      </c>
      <c r="Q23" s="9">
        <f t="shared" si="0"/>
        <v>1.0833333333333333</v>
      </c>
      <c r="R23" s="10">
        <v>0.7</v>
      </c>
      <c r="S23" s="11">
        <f t="shared" si="1"/>
        <v>0.27083333333333331</v>
      </c>
    </row>
    <row r="24" spans="1:19" ht="78.75" x14ac:dyDescent="0.25">
      <c r="A24" s="12" t="s">
        <v>6</v>
      </c>
      <c r="B24" s="12" t="s">
        <v>51</v>
      </c>
      <c r="C24" s="12" t="s">
        <v>594</v>
      </c>
      <c r="D24" s="12">
        <v>4</v>
      </c>
      <c r="E24" s="8">
        <v>4</v>
      </c>
      <c r="F24" s="8">
        <v>3</v>
      </c>
      <c r="G24" s="8">
        <v>3</v>
      </c>
      <c r="H24" s="8">
        <v>3</v>
      </c>
      <c r="I24" s="8">
        <v>3</v>
      </c>
      <c r="J24" s="8">
        <v>3</v>
      </c>
      <c r="K24" s="8">
        <v>3</v>
      </c>
      <c r="L24" s="8">
        <v>4</v>
      </c>
      <c r="M24" s="8">
        <v>4</v>
      </c>
      <c r="N24" s="8">
        <v>3</v>
      </c>
      <c r="O24" s="8">
        <v>3</v>
      </c>
      <c r="P24" s="8">
        <v>4</v>
      </c>
      <c r="Q24" s="9">
        <f t="shared" si="0"/>
        <v>3.3333333333333335</v>
      </c>
      <c r="R24" s="10">
        <v>3.5</v>
      </c>
      <c r="S24" s="11">
        <f t="shared" si="1"/>
        <v>0.83333333333333337</v>
      </c>
    </row>
    <row r="25" spans="1:19" ht="63" x14ac:dyDescent="0.25">
      <c r="A25" s="12" t="s">
        <v>6</v>
      </c>
      <c r="B25" s="12" t="s">
        <v>52</v>
      </c>
      <c r="C25" s="12" t="s">
        <v>595</v>
      </c>
      <c r="D25" s="12">
        <v>1</v>
      </c>
      <c r="E25" s="8">
        <v>1</v>
      </c>
      <c r="F25" s="8">
        <v>1</v>
      </c>
      <c r="G25" s="8">
        <v>1</v>
      </c>
      <c r="H25" s="8">
        <v>0</v>
      </c>
      <c r="I25" s="8">
        <v>1</v>
      </c>
      <c r="J25" s="8">
        <v>0</v>
      </c>
      <c r="K25" s="8">
        <v>1</v>
      </c>
      <c r="L25" s="8">
        <v>1</v>
      </c>
      <c r="M25" s="8">
        <v>2</v>
      </c>
      <c r="N25" s="8">
        <v>1</v>
      </c>
      <c r="O25" s="8">
        <v>0</v>
      </c>
      <c r="P25" s="8">
        <v>1</v>
      </c>
      <c r="Q25" s="9">
        <f t="shared" si="0"/>
        <v>0.83333333333333337</v>
      </c>
      <c r="R25" s="10">
        <v>1</v>
      </c>
      <c r="S25" s="11">
        <f t="shared" si="1"/>
        <v>0.20833333333333334</v>
      </c>
    </row>
    <row r="26" spans="1:19" ht="47.25" x14ac:dyDescent="0.25">
      <c r="A26" s="12" t="s">
        <v>6</v>
      </c>
      <c r="B26" s="12" t="s">
        <v>53</v>
      </c>
      <c r="C26" s="12" t="s">
        <v>596</v>
      </c>
      <c r="D26" s="12">
        <v>3</v>
      </c>
      <c r="E26" s="8">
        <v>2</v>
      </c>
      <c r="F26" s="8">
        <v>2</v>
      </c>
      <c r="G26" s="8">
        <v>4</v>
      </c>
      <c r="H26" s="8">
        <v>2</v>
      </c>
      <c r="I26" s="8">
        <v>4</v>
      </c>
      <c r="J26" s="8">
        <v>3</v>
      </c>
      <c r="K26" s="8">
        <v>3</v>
      </c>
      <c r="L26" s="8">
        <v>3</v>
      </c>
      <c r="M26" s="8">
        <v>4</v>
      </c>
      <c r="N26" s="8">
        <v>3</v>
      </c>
      <c r="O26" s="8">
        <v>3</v>
      </c>
      <c r="P26" s="8">
        <v>2</v>
      </c>
      <c r="Q26" s="9">
        <f t="shared" si="0"/>
        <v>2.9166666666666665</v>
      </c>
      <c r="R26" s="10">
        <v>3.8</v>
      </c>
      <c r="S26" s="11">
        <f t="shared" si="1"/>
        <v>0.72916666666666663</v>
      </c>
    </row>
    <row r="27" spans="1:19" ht="31.5" x14ac:dyDescent="0.25">
      <c r="A27" s="12" t="s">
        <v>5</v>
      </c>
      <c r="B27" s="12" t="s">
        <v>54</v>
      </c>
      <c r="C27" s="12" t="s">
        <v>597</v>
      </c>
      <c r="D27" s="12">
        <v>0</v>
      </c>
      <c r="E27" s="8">
        <v>0</v>
      </c>
      <c r="F27" s="8">
        <v>0</v>
      </c>
      <c r="G27" s="8">
        <v>1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9">
        <f t="shared" si="0"/>
        <v>0.25</v>
      </c>
      <c r="R27" s="10">
        <v>1.5</v>
      </c>
      <c r="S27" s="11">
        <f t="shared" si="1"/>
        <v>6.25E-2</v>
      </c>
    </row>
    <row r="28" spans="1:19" ht="31.5" x14ac:dyDescent="0.25">
      <c r="A28" s="12" t="s">
        <v>6</v>
      </c>
      <c r="B28" s="12" t="s">
        <v>55</v>
      </c>
      <c r="C28" s="12" t="s">
        <v>598</v>
      </c>
      <c r="D28" s="12">
        <v>1</v>
      </c>
      <c r="E28" s="8">
        <v>1</v>
      </c>
      <c r="F28" s="8">
        <v>1</v>
      </c>
      <c r="G28" s="8">
        <v>1</v>
      </c>
      <c r="H28" s="8">
        <v>2</v>
      </c>
      <c r="I28" s="8">
        <v>0</v>
      </c>
      <c r="J28" s="8">
        <v>2</v>
      </c>
      <c r="K28" s="8">
        <v>1</v>
      </c>
      <c r="L28" s="8">
        <v>1</v>
      </c>
      <c r="M28" s="8">
        <v>0</v>
      </c>
      <c r="N28" s="8">
        <v>1</v>
      </c>
      <c r="O28" s="8">
        <v>1</v>
      </c>
      <c r="P28" s="8">
        <v>0</v>
      </c>
      <c r="Q28" s="9">
        <f t="shared" si="0"/>
        <v>0.91666666666666663</v>
      </c>
      <c r="R28" s="10">
        <v>2.2999999999999998</v>
      </c>
      <c r="S28" s="11">
        <f t="shared" si="1"/>
        <v>0.22916666666666666</v>
      </c>
    </row>
    <row r="29" spans="1:19" ht="47.25" x14ac:dyDescent="0.25">
      <c r="A29" s="12" t="s">
        <v>5</v>
      </c>
      <c r="B29" s="12" t="s">
        <v>56</v>
      </c>
      <c r="C29" s="12" t="s">
        <v>599</v>
      </c>
      <c r="D29" s="12">
        <v>4</v>
      </c>
      <c r="E29" s="8">
        <v>4</v>
      </c>
      <c r="F29" s="8">
        <v>4</v>
      </c>
      <c r="G29" s="8">
        <v>3</v>
      </c>
      <c r="H29" s="8">
        <v>4</v>
      </c>
      <c r="I29" s="8">
        <v>3</v>
      </c>
      <c r="J29" s="8">
        <v>3</v>
      </c>
      <c r="K29" s="8">
        <v>3</v>
      </c>
      <c r="L29" s="8">
        <v>3</v>
      </c>
      <c r="M29" s="8">
        <v>4</v>
      </c>
      <c r="N29" s="8">
        <v>4</v>
      </c>
      <c r="O29" s="8">
        <v>4</v>
      </c>
      <c r="P29" s="8">
        <v>3</v>
      </c>
      <c r="Q29" s="9">
        <f t="shared" si="0"/>
        <v>3.5</v>
      </c>
      <c r="R29" s="10">
        <v>3.9</v>
      </c>
      <c r="S29" s="11">
        <f t="shared" si="1"/>
        <v>0.875</v>
      </c>
    </row>
    <row r="30" spans="1:19" ht="47.25" x14ac:dyDescent="0.25">
      <c r="A30" s="12" t="s">
        <v>5</v>
      </c>
      <c r="B30" s="12" t="s">
        <v>57</v>
      </c>
      <c r="C30" s="12" t="s">
        <v>600</v>
      </c>
      <c r="D30" s="12">
        <v>1</v>
      </c>
      <c r="E30" s="8">
        <v>1</v>
      </c>
      <c r="F30" s="8">
        <v>2</v>
      </c>
      <c r="G30" s="8">
        <v>1</v>
      </c>
      <c r="H30" s="8">
        <v>2</v>
      </c>
      <c r="I30" s="8">
        <v>1</v>
      </c>
      <c r="J30" s="8">
        <v>1</v>
      </c>
      <c r="K30" s="8">
        <v>1</v>
      </c>
      <c r="L30" s="8">
        <v>1</v>
      </c>
      <c r="M30" s="8">
        <v>0</v>
      </c>
      <c r="N30" s="8">
        <v>0</v>
      </c>
      <c r="O30" s="8">
        <v>1</v>
      </c>
      <c r="P30" s="8">
        <v>1</v>
      </c>
      <c r="Q30" s="9">
        <f t="shared" si="0"/>
        <v>1</v>
      </c>
      <c r="R30" s="10">
        <v>2.2999999999999998</v>
      </c>
      <c r="S30" s="11">
        <f t="shared" si="1"/>
        <v>0.25</v>
      </c>
    </row>
    <row r="31" spans="1:19" ht="63" x14ac:dyDescent="0.25">
      <c r="A31" s="12" t="s">
        <v>5</v>
      </c>
      <c r="B31" s="12" t="s">
        <v>58</v>
      </c>
      <c r="C31" s="12" t="s">
        <v>601</v>
      </c>
      <c r="D31" s="12">
        <v>3</v>
      </c>
      <c r="E31" s="8">
        <v>3</v>
      </c>
      <c r="F31" s="8">
        <v>3</v>
      </c>
      <c r="G31" s="8">
        <v>4</v>
      </c>
      <c r="H31" s="8">
        <v>4</v>
      </c>
      <c r="I31" s="8">
        <v>3</v>
      </c>
      <c r="J31" s="8">
        <v>2</v>
      </c>
      <c r="K31" s="8">
        <v>2</v>
      </c>
      <c r="L31" s="8">
        <v>3</v>
      </c>
      <c r="M31" s="8">
        <v>3</v>
      </c>
      <c r="N31" s="8">
        <v>4</v>
      </c>
      <c r="O31" s="8">
        <v>2</v>
      </c>
      <c r="P31" s="8">
        <v>4</v>
      </c>
      <c r="Q31" s="9">
        <f t="shared" si="0"/>
        <v>3.0833333333333335</v>
      </c>
      <c r="R31" s="10">
        <v>3.7</v>
      </c>
      <c r="S31" s="11">
        <f t="shared" si="1"/>
        <v>0.77083333333333337</v>
      </c>
    </row>
    <row r="32" spans="1:19" ht="110.25" x14ac:dyDescent="0.25">
      <c r="A32" s="12" t="s">
        <v>5</v>
      </c>
      <c r="B32" s="12" t="s">
        <v>59</v>
      </c>
      <c r="C32" s="12" t="s">
        <v>602</v>
      </c>
      <c r="D32" s="12">
        <v>4</v>
      </c>
      <c r="E32" s="8">
        <v>3</v>
      </c>
      <c r="F32" s="8">
        <v>3</v>
      </c>
      <c r="G32" s="8">
        <v>4</v>
      </c>
      <c r="H32" s="8">
        <v>4</v>
      </c>
      <c r="I32" s="8">
        <v>3</v>
      </c>
      <c r="J32" s="8">
        <v>4</v>
      </c>
      <c r="K32" s="8">
        <v>4</v>
      </c>
      <c r="L32" s="8">
        <v>4</v>
      </c>
      <c r="M32" s="8">
        <v>4</v>
      </c>
      <c r="N32" s="8">
        <v>3</v>
      </c>
      <c r="O32" s="8">
        <v>4</v>
      </c>
      <c r="P32" s="8">
        <v>4</v>
      </c>
      <c r="Q32" s="9">
        <f t="shared" si="0"/>
        <v>3.6666666666666665</v>
      </c>
      <c r="R32" s="10">
        <v>2.5</v>
      </c>
      <c r="S32" s="11">
        <f t="shared" si="1"/>
        <v>0.91666666666666663</v>
      </c>
    </row>
    <row r="33" spans="1:19" ht="47.25" x14ac:dyDescent="0.25">
      <c r="A33" s="12" t="s">
        <v>6</v>
      </c>
      <c r="B33" s="12" t="s">
        <v>60</v>
      </c>
      <c r="C33" s="12" t="s">
        <v>603</v>
      </c>
      <c r="D33" s="12">
        <v>1</v>
      </c>
      <c r="E33" s="8">
        <v>1</v>
      </c>
      <c r="F33" s="8">
        <v>0</v>
      </c>
      <c r="G33" s="8">
        <v>1</v>
      </c>
      <c r="H33" s="8">
        <v>1</v>
      </c>
      <c r="I33" s="8">
        <v>1</v>
      </c>
      <c r="J33" s="8">
        <v>0</v>
      </c>
      <c r="K33" s="8">
        <v>1</v>
      </c>
      <c r="L33" s="8">
        <v>1</v>
      </c>
      <c r="M33" s="8">
        <v>0</v>
      </c>
      <c r="N33" s="8">
        <v>2</v>
      </c>
      <c r="O33" s="8">
        <v>0</v>
      </c>
      <c r="P33" s="8">
        <v>1</v>
      </c>
      <c r="Q33" s="9">
        <f t="shared" si="0"/>
        <v>0.75</v>
      </c>
      <c r="R33" s="10">
        <v>0.7</v>
      </c>
      <c r="S33" s="11">
        <f t="shared" si="1"/>
        <v>0.1875</v>
      </c>
    </row>
    <row r="34" spans="1:19" ht="47.25" x14ac:dyDescent="0.25">
      <c r="A34" s="12" t="s">
        <v>5</v>
      </c>
      <c r="B34" s="12" t="s">
        <v>61</v>
      </c>
      <c r="C34" s="12" t="s">
        <v>604</v>
      </c>
      <c r="D34" s="12">
        <v>0</v>
      </c>
      <c r="E34" s="8">
        <v>0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0</v>
      </c>
      <c r="L34" s="8">
        <v>0</v>
      </c>
      <c r="M34" s="8">
        <v>0</v>
      </c>
      <c r="N34" s="8">
        <v>1</v>
      </c>
      <c r="O34" s="8">
        <v>0</v>
      </c>
      <c r="P34" s="8">
        <v>0</v>
      </c>
      <c r="Q34" s="9">
        <f t="shared" si="0"/>
        <v>0.5</v>
      </c>
      <c r="R34" s="10">
        <v>2</v>
      </c>
      <c r="S34" s="11">
        <f t="shared" si="1"/>
        <v>0.125</v>
      </c>
    </row>
    <row r="35" spans="1:19" ht="47.25" x14ac:dyDescent="0.25">
      <c r="A35" s="12" t="s">
        <v>6</v>
      </c>
      <c r="B35" s="12" t="s">
        <v>62</v>
      </c>
      <c r="C35" s="12" t="s">
        <v>605</v>
      </c>
      <c r="D35" s="12">
        <v>3</v>
      </c>
      <c r="E35" s="8">
        <v>4</v>
      </c>
      <c r="F35" s="8">
        <v>3</v>
      </c>
      <c r="G35" s="8">
        <v>2</v>
      </c>
      <c r="H35" s="8">
        <v>4</v>
      </c>
      <c r="I35" s="8">
        <v>2</v>
      </c>
      <c r="J35" s="8">
        <v>3</v>
      </c>
      <c r="K35" s="8">
        <v>2</v>
      </c>
      <c r="L35" s="8">
        <v>2</v>
      </c>
      <c r="M35" s="8">
        <v>2</v>
      </c>
      <c r="N35" s="8">
        <v>3</v>
      </c>
      <c r="O35" s="8">
        <v>4</v>
      </c>
      <c r="P35" s="8">
        <v>3</v>
      </c>
      <c r="Q35" s="9">
        <f t="shared" si="0"/>
        <v>2.8333333333333335</v>
      </c>
      <c r="R35" s="10">
        <v>3.6</v>
      </c>
      <c r="S35" s="11">
        <f t="shared" si="1"/>
        <v>0.70833333333333337</v>
      </c>
    </row>
    <row r="36" spans="1:19" ht="31.5" x14ac:dyDescent="0.25">
      <c r="A36" s="12" t="s">
        <v>6</v>
      </c>
      <c r="B36" s="12" t="s">
        <v>63</v>
      </c>
      <c r="C36" s="12" t="s">
        <v>606</v>
      </c>
      <c r="D36" s="12">
        <v>2</v>
      </c>
      <c r="E36" s="8">
        <v>2</v>
      </c>
      <c r="F36" s="8">
        <v>2</v>
      </c>
      <c r="G36" s="8">
        <v>2</v>
      </c>
      <c r="H36" s="8">
        <v>3</v>
      </c>
      <c r="I36" s="8">
        <v>1</v>
      </c>
      <c r="J36" s="8">
        <v>2</v>
      </c>
      <c r="K36" s="8">
        <v>2</v>
      </c>
      <c r="L36" s="8">
        <v>2</v>
      </c>
      <c r="M36" s="8">
        <v>2</v>
      </c>
      <c r="N36" s="8">
        <v>2</v>
      </c>
      <c r="O36" s="8">
        <v>1</v>
      </c>
      <c r="P36" s="8">
        <v>3</v>
      </c>
      <c r="Q36" s="9">
        <f t="shared" si="0"/>
        <v>2</v>
      </c>
      <c r="R36" s="10">
        <v>1.2</v>
      </c>
      <c r="S36" s="11">
        <f t="shared" si="1"/>
        <v>0.5</v>
      </c>
    </row>
    <row r="37" spans="1:19" ht="63" x14ac:dyDescent="0.25">
      <c r="A37" s="12" t="s">
        <v>6</v>
      </c>
      <c r="B37" s="12" t="s">
        <v>64</v>
      </c>
      <c r="C37" s="12" t="s">
        <v>607</v>
      </c>
      <c r="D37" s="12">
        <v>4</v>
      </c>
      <c r="E37" s="8">
        <v>4</v>
      </c>
      <c r="F37" s="8">
        <v>3</v>
      </c>
      <c r="G37" s="8">
        <v>3</v>
      </c>
      <c r="H37" s="8">
        <v>4</v>
      </c>
      <c r="I37" s="8">
        <v>3</v>
      </c>
      <c r="J37" s="8">
        <v>3</v>
      </c>
      <c r="K37" s="8">
        <v>4</v>
      </c>
      <c r="L37" s="8">
        <v>3</v>
      </c>
      <c r="M37" s="8">
        <v>4</v>
      </c>
      <c r="N37" s="8">
        <v>4</v>
      </c>
      <c r="O37" s="8">
        <v>4</v>
      </c>
      <c r="P37" s="8">
        <v>4</v>
      </c>
      <c r="Q37" s="9">
        <f t="shared" si="0"/>
        <v>3.5833333333333335</v>
      </c>
      <c r="R37" s="10">
        <v>3.5</v>
      </c>
      <c r="S37" s="11">
        <f t="shared" si="1"/>
        <v>0.89583333333333337</v>
      </c>
    </row>
    <row r="38" spans="1:19" ht="47.25" x14ac:dyDescent="0.25">
      <c r="A38" s="12" t="s">
        <v>6</v>
      </c>
      <c r="B38" s="12" t="s">
        <v>65</v>
      </c>
      <c r="C38" s="12" t="s">
        <v>608</v>
      </c>
      <c r="D38" s="12">
        <v>1</v>
      </c>
      <c r="E38" s="8">
        <v>1</v>
      </c>
      <c r="F38" s="8">
        <v>1</v>
      </c>
      <c r="G38" s="8">
        <v>1</v>
      </c>
      <c r="H38" s="8">
        <v>2</v>
      </c>
      <c r="I38" s="8">
        <v>1</v>
      </c>
      <c r="J38" s="8">
        <v>1</v>
      </c>
      <c r="K38" s="8">
        <v>0</v>
      </c>
      <c r="L38" s="8">
        <v>0</v>
      </c>
      <c r="M38" s="8">
        <v>2</v>
      </c>
      <c r="N38" s="8">
        <v>1</v>
      </c>
      <c r="O38" s="8">
        <v>1</v>
      </c>
      <c r="P38" s="8">
        <v>1</v>
      </c>
      <c r="Q38" s="9">
        <f t="shared" si="0"/>
        <v>1</v>
      </c>
      <c r="R38" s="10">
        <v>0.6</v>
      </c>
      <c r="S38" s="11">
        <f t="shared" si="1"/>
        <v>0.25</v>
      </c>
    </row>
    <row r="39" spans="1:19" ht="47.25" x14ac:dyDescent="0.25">
      <c r="A39" s="12" t="s">
        <v>6</v>
      </c>
      <c r="B39" s="12" t="s">
        <v>66</v>
      </c>
      <c r="C39" s="12" t="s">
        <v>609</v>
      </c>
      <c r="D39" s="12">
        <v>0</v>
      </c>
      <c r="E39" s="8">
        <v>1</v>
      </c>
      <c r="F39" s="8">
        <v>1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1</v>
      </c>
      <c r="O39" s="8">
        <v>0</v>
      </c>
      <c r="P39" s="8">
        <v>0</v>
      </c>
      <c r="Q39" s="9">
        <f t="shared" si="0"/>
        <v>0.41666666666666669</v>
      </c>
      <c r="R39" s="10">
        <v>1.5</v>
      </c>
      <c r="S39" s="11">
        <f t="shared" si="1"/>
        <v>0.10416666666666667</v>
      </c>
    </row>
    <row r="40" spans="1:19" ht="47.25" x14ac:dyDescent="0.25">
      <c r="A40" s="12" t="s">
        <v>6</v>
      </c>
      <c r="B40" s="12" t="s">
        <v>67</v>
      </c>
      <c r="C40" s="12" t="s">
        <v>610</v>
      </c>
      <c r="D40" s="12">
        <v>4</v>
      </c>
      <c r="E40" s="8">
        <v>3</v>
      </c>
      <c r="F40" s="8">
        <v>3</v>
      </c>
      <c r="G40" s="8">
        <v>4</v>
      </c>
      <c r="H40" s="8">
        <v>4</v>
      </c>
      <c r="I40" s="8">
        <v>3</v>
      </c>
      <c r="J40" s="8">
        <v>3</v>
      </c>
      <c r="K40" s="8">
        <v>3</v>
      </c>
      <c r="L40" s="8">
        <v>3</v>
      </c>
      <c r="M40" s="8">
        <v>3</v>
      </c>
      <c r="N40" s="8">
        <v>4</v>
      </c>
      <c r="O40" s="8">
        <v>3</v>
      </c>
      <c r="P40" s="8">
        <v>3</v>
      </c>
      <c r="Q40" s="9">
        <f t="shared" si="0"/>
        <v>3.25</v>
      </c>
      <c r="R40" s="10">
        <v>3.8</v>
      </c>
      <c r="S40" s="11">
        <f t="shared" si="1"/>
        <v>0.8125</v>
      </c>
    </row>
    <row r="41" spans="1:19" ht="47.25" x14ac:dyDescent="0.25">
      <c r="A41" s="12" t="s">
        <v>6</v>
      </c>
      <c r="B41" s="12" t="s">
        <v>68</v>
      </c>
      <c r="C41" s="12" t="s">
        <v>611</v>
      </c>
      <c r="D41" s="12">
        <v>2</v>
      </c>
      <c r="E41" s="8">
        <v>3</v>
      </c>
      <c r="F41" s="8">
        <v>3</v>
      </c>
      <c r="G41" s="8">
        <v>2</v>
      </c>
      <c r="H41" s="8">
        <v>2</v>
      </c>
      <c r="I41" s="8">
        <v>1</v>
      </c>
      <c r="J41" s="8">
        <v>1</v>
      </c>
      <c r="K41" s="8">
        <v>1</v>
      </c>
      <c r="L41" s="8">
        <v>2</v>
      </c>
      <c r="M41" s="8">
        <v>1</v>
      </c>
      <c r="N41" s="8">
        <v>1</v>
      </c>
      <c r="O41" s="8">
        <v>2</v>
      </c>
      <c r="P41" s="8">
        <v>2</v>
      </c>
      <c r="Q41" s="9">
        <f t="shared" si="0"/>
        <v>1.75</v>
      </c>
      <c r="R41" s="10">
        <v>3.2</v>
      </c>
      <c r="S41" s="11">
        <f t="shared" si="1"/>
        <v>0.4375</v>
      </c>
    </row>
    <row r="42" spans="1:19" ht="47.25" x14ac:dyDescent="0.25">
      <c r="A42" s="12" t="s">
        <v>6</v>
      </c>
      <c r="B42" s="12" t="s">
        <v>69</v>
      </c>
      <c r="C42" s="12" t="s">
        <v>612</v>
      </c>
      <c r="D42" s="12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  <c r="K42" s="8">
        <v>1</v>
      </c>
      <c r="L42" s="8">
        <v>1</v>
      </c>
      <c r="M42" s="8">
        <v>0</v>
      </c>
      <c r="N42" s="8">
        <v>0</v>
      </c>
      <c r="O42" s="8">
        <v>1</v>
      </c>
      <c r="P42" s="8">
        <v>0</v>
      </c>
      <c r="Q42" s="9">
        <f t="shared" si="0"/>
        <v>0.33333333333333331</v>
      </c>
      <c r="R42" s="10">
        <v>0.8</v>
      </c>
      <c r="S42" s="11">
        <f t="shared" si="1"/>
        <v>8.3333333333333329E-2</v>
      </c>
    </row>
    <row r="43" spans="1:19" ht="63" x14ac:dyDescent="0.25">
      <c r="A43" s="12" t="s">
        <v>6</v>
      </c>
      <c r="B43" s="12" t="s">
        <v>70</v>
      </c>
      <c r="C43" s="12" t="s">
        <v>613</v>
      </c>
      <c r="D43" s="12">
        <v>3</v>
      </c>
      <c r="E43" s="8">
        <v>2</v>
      </c>
      <c r="F43" s="8">
        <v>3</v>
      </c>
      <c r="G43" s="8">
        <v>3</v>
      </c>
      <c r="H43" s="8">
        <v>2</v>
      </c>
      <c r="I43" s="8">
        <v>4</v>
      </c>
      <c r="J43" s="8">
        <v>4</v>
      </c>
      <c r="K43" s="8">
        <v>2</v>
      </c>
      <c r="L43" s="8">
        <v>2</v>
      </c>
      <c r="M43" s="8">
        <v>4</v>
      </c>
      <c r="N43" s="8">
        <v>2</v>
      </c>
      <c r="O43" s="8">
        <v>3</v>
      </c>
      <c r="P43" s="8">
        <v>3</v>
      </c>
      <c r="Q43" s="9">
        <f t="shared" si="0"/>
        <v>2.8333333333333335</v>
      </c>
      <c r="R43" s="10">
        <v>3.9</v>
      </c>
      <c r="S43" s="11">
        <f t="shared" si="1"/>
        <v>0.70833333333333337</v>
      </c>
    </row>
    <row r="44" spans="1:19" ht="63" x14ac:dyDescent="0.25">
      <c r="A44" s="12" t="s">
        <v>5</v>
      </c>
      <c r="B44" s="12" t="s">
        <v>71</v>
      </c>
      <c r="C44" s="12" t="s">
        <v>71</v>
      </c>
      <c r="D44" s="12">
        <v>4</v>
      </c>
      <c r="E44" s="8">
        <v>3</v>
      </c>
      <c r="F44" s="8">
        <v>4</v>
      </c>
      <c r="G44" s="8">
        <v>3</v>
      </c>
      <c r="H44" s="8">
        <v>3</v>
      </c>
      <c r="I44" s="8">
        <v>3</v>
      </c>
      <c r="J44" s="8">
        <v>4</v>
      </c>
      <c r="K44" s="8">
        <v>3</v>
      </c>
      <c r="L44" s="8">
        <v>4</v>
      </c>
      <c r="M44" s="8">
        <v>4</v>
      </c>
      <c r="N44" s="8">
        <v>4</v>
      </c>
      <c r="O44" s="8">
        <v>3</v>
      </c>
      <c r="P44" s="8">
        <v>4</v>
      </c>
      <c r="Q44" s="9">
        <f t="shared" si="0"/>
        <v>3.5</v>
      </c>
      <c r="R44" s="10">
        <v>4</v>
      </c>
      <c r="S44" s="11">
        <f t="shared" si="1"/>
        <v>0.875</v>
      </c>
    </row>
    <row r="45" spans="1:19" ht="47.25" x14ac:dyDescent="0.25">
      <c r="A45" s="12" t="s">
        <v>5</v>
      </c>
      <c r="B45" s="12" t="s">
        <v>72</v>
      </c>
      <c r="C45" s="12" t="s">
        <v>614</v>
      </c>
      <c r="D45" s="12">
        <v>3</v>
      </c>
      <c r="E45" s="8">
        <v>3</v>
      </c>
      <c r="F45" s="8">
        <v>3</v>
      </c>
      <c r="G45" s="8">
        <v>3</v>
      </c>
      <c r="H45" s="8">
        <v>4</v>
      </c>
      <c r="I45" s="8">
        <v>4</v>
      </c>
      <c r="J45" s="8">
        <v>2</v>
      </c>
      <c r="K45" s="8">
        <v>4</v>
      </c>
      <c r="L45" s="8">
        <v>3</v>
      </c>
      <c r="M45" s="8">
        <v>3</v>
      </c>
      <c r="N45" s="8">
        <v>3</v>
      </c>
      <c r="O45" s="8">
        <v>4</v>
      </c>
      <c r="P45" s="8">
        <v>4</v>
      </c>
      <c r="Q45" s="9">
        <f t="shared" si="0"/>
        <v>3.3333333333333335</v>
      </c>
      <c r="R45" s="10">
        <v>3.6</v>
      </c>
      <c r="S45" s="11">
        <f t="shared" si="1"/>
        <v>0.83333333333333337</v>
      </c>
    </row>
    <row r="46" spans="1:19" ht="47.25" x14ac:dyDescent="0.25">
      <c r="A46" s="12" t="s">
        <v>5</v>
      </c>
      <c r="B46" s="12" t="s">
        <v>73</v>
      </c>
      <c r="C46" s="12" t="s">
        <v>615</v>
      </c>
      <c r="D46" s="12">
        <v>1</v>
      </c>
      <c r="E46" s="8">
        <v>1</v>
      </c>
      <c r="F46" s="8">
        <v>0</v>
      </c>
      <c r="G46" s="8">
        <v>2</v>
      </c>
      <c r="H46" s="8">
        <v>0</v>
      </c>
      <c r="I46" s="8">
        <v>1</v>
      </c>
      <c r="J46" s="8">
        <v>1</v>
      </c>
      <c r="K46" s="8">
        <v>0</v>
      </c>
      <c r="L46" s="8">
        <v>1</v>
      </c>
      <c r="M46" s="8">
        <v>0</v>
      </c>
      <c r="N46" s="8">
        <v>0</v>
      </c>
      <c r="O46" s="8">
        <v>2</v>
      </c>
      <c r="P46" s="8">
        <v>1</v>
      </c>
      <c r="Q46" s="9">
        <f t="shared" si="0"/>
        <v>0.75</v>
      </c>
      <c r="R46" s="10">
        <v>1.2</v>
      </c>
      <c r="S46" s="11">
        <f t="shared" si="1"/>
        <v>0.1875</v>
      </c>
    </row>
    <row r="47" spans="1:19" ht="63" x14ac:dyDescent="0.25">
      <c r="A47" s="12" t="s">
        <v>5</v>
      </c>
      <c r="B47" s="12" t="s">
        <v>74</v>
      </c>
      <c r="C47" s="12" t="s">
        <v>616</v>
      </c>
      <c r="D47" s="12">
        <v>4</v>
      </c>
      <c r="E47" s="8">
        <v>4</v>
      </c>
      <c r="F47" s="8">
        <v>3</v>
      </c>
      <c r="G47" s="8">
        <v>3</v>
      </c>
      <c r="H47" s="8">
        <v>3</v>
      </c>
      <c r="I47" s="8">
        <v>4</v>
      </c>
      <c r="J47" s="8">
        <v>3</v>
      </c>
      <c r="K47" s="8">
        <v>3</v>
      </c>
      <c r="L47" s="8">
        <v>3</v>
      </c>
      <c r="M47" s="8">
        <v>4</v>
      </c>
      <c r="N47" s="8">
        <v>3</v>
      </c>
      <c r="O47" s="8">
        <v>3</v>
      </c>
      <c r="P47" s="8">
        <v>4</v>
      </c>
      <c r="Q47" s="9">
        <f t="shared" si="0"/>
        <v>3.3333333333333335</v>
      </c>
      <c r="R47" s="10">
        <v>3.7</v>
      </c>
      <c r="S47" s="11">
        <f t="shared" si="1"/>
        <v>0.83333333333333337</v>
      </c>
    </row>
    <row r="48" spans="1:19" ht="31.5" x14ac:dyDescent="0.25">
      <c r="A48" s="12" t="s">
        <v>5</v>
      </c>
      <c r="B48" s="12" t="s">
        <v>75</v>
      </c>
      <c r="C48" s="12" t="s">
        <v>617</v>
      </c>
      <c r="D48" s="12">
        <v>1</v>
      </c>
      <c r="E48" s="8">
        <v>1</v>
      </c>
      <c r="F48" s="8">
        <v>2</v>
      </c>
      <c r="G48" s="8">
        <v>0</v>
      </c>
      <c r="H48" s="8">
        <v>2</v>
      </c>
      <c r="I48" s="8">
        <v>1</v>
      </c>
      <c r="J48" s="8">
        <v>0</v>
      </c>
      <c r="K48" s="8">
        <v>0</v>
      </c>
      <c r="L48" s="8">
        <v>1</v>
      </c>
      <c r="M48" s="8">
        <v>0</v>
      </c>
      <c r="N48" s="8">
        <v>0</v>
      </c>
      <c r="O48" s="8">
        <v>1</v>
      </c>
      <c r="P48" s="8">
        <v>2</v>
      </c>
      <c r="Q48" s="9">
        <f t="shared" si="0"/>
        <v>0.83333333333333337</v>
      </c>
      <c r="R48" s="10">
        <v>0.5</v>
      </c>
      <c r="S48" s="11">
        <f t="shared" si="1"/>
        <v>0.20833333333333334</v>
      </c>
    </row>
    <row r="49" spans="1:19" ht="31.5" x14ac:dyDescent="0.25">
      <c r="A49" s="12" t="s">
        <v>5</v>
      </c>
      <c r="B49" s="12" t="s">
        <v>76</v>
      </c>
      <c r="C49" s="12" t="s">
        <v>618</v>
      </c>
      <c r="D49" s="12">
        <v>1</v>
      </c>
      <c r="E49" s="8">
        <v>0</v>
      </c>
      <c r="F49" s="8">
        <v>1</v>
      </c>
      <c r="G49" s="8">
        <v>2</v>
      </c>
      <c r="H49" s="8">
        <v>1</v>
      </c>
      <c r="I49" s="8">
        <v>1</v>
      </c>
      <c r="J49" s="8">
        <v>0</v>
      </c>
      <c r="K49" s="8">
        <v>1</v>
      </c>
      <c r="L49" s="8">
        <v>1</v>
      </c>
      <c r="M49" s="8">
        <v>0</v>
      </c>
      <c r="N49" s="8">
        <v>0</v>
      </c>
      <c r="O49" s="8">
        <v>0</v>
      </c>
      <c r="P49" s="8">
        <v>0</v>
      </c>
      <c r="Q49" s="9">
        <f t="shared" si="0"/>
        <v>0.58333333333333337</v>
      </c>
      <c r="R49" s="10">
        <v>1</v>
      </c>
      <c r="S49" s="11">
        <f t="shared" si="1"/>
        <v>0.14583333333333334</v>
      </c>
    </row>
    <row r="50" spans="1:19" ht="78.75" x14ac:dyDescent="0.25">
      <c r="A50" s="12" t="s">
        <v>5</v>
      </c>
      <c r="B50" s="12" t="s">
        <v>77</v>
      </c>
      <c r="C50" s="12" t="s">
        <v>619</v>
      </c>
      <c r="D50" s="12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9">
        <f t="shared" si="0"/>
        <v>8.3333333333333329E-2</v>
      </c>
      <c r="R50" s="10">
        <v>2.2000000000000002</v>
      </c>
      <c r="S50" s="11">
        <f t="shared" si="1"/>
        <v>2.0833333333333332E-2</v>
      </c>
    </row>
    <row r="51" spans="1:19" ht="63" x14ac:dyDescent="0.25">
      <c r="A51" s="12" t="s">
        <v>5</v>
      </c>
      <c r="B51" s="12" t="s">
        <v>78</v>
      </c>
      <c r="C51" s="12" t="s">
        <v>620</v>
      </c>
      <c r="D51" s="12">
        <v>4</v>
      </c>
      <c r="E51" s="8">
        <v>3</v>
      </c>
      <c r="F51" s="8">
        <v>4</v>
      </c>
      <c r="G51" s="8">
        <v>3</v>
      </c>
      <c r="H51" s="8">
        <v>3</v>
      </c>
      <c r="I51" s="8">
        <v>4</v>
      </c>
      <c r="J51" s="8">
        <v>3</v>
      </c>
      <c r="K51" s="8">
        <v>4</v>
      </c>
      <c r="L51" s="8">
        <v>4</v>
      </c>
      <c r="M51" s="8">
        <v>3</v>
      </c>
      <c r="N51" s="8">
        <v>4</v>
      </c>
      <c r="O51" s="8">
        <v>3</v>
      </c>
      <c r="P51" s="8">
        <v>4</v>
      </c>
      <c r="Q51" s="9">
        <f t="shared" si="0"/>
        <v>3.5</v>
      </c>
      <c r="R51" s="10">
        <v>3.9</v>
      </c>
      <c r="S51" s="11">
        <f t="shared" si="1"/>
        <v>0.875</v>
      </c>
    </row>
    <row r="52" spans="1:19" ht="47.25" x14ac:dyDescent="0.25">
      <c r="A52" s="12" t="s">
        <v>6</v>
      </c>
      <c r="B52" s="12" t="s">
        <v>79</v>
      </c>
      <c r="C52" s="12" t="s">
        <v>621</v>
      </c>
      <c r="D52" s="12">
        <v>4</v>
      </c>
      <c r="E52" s="8">
        <v>3</v>
      </c>
      <c r="F52" s="8">
        <v>4</v>
      </c>
      <c r="G52" s="8">
        <v>4</v>
      </c>
      <c r="H52" s="8">
        <v>4</v>
      </c>
      <c r="I52" s="8">
        <v>4</v>
      </c>
      <c r="J52" s="8">
        <v>4</v>
      </c>
      <c r="K52" s="8">
        <v>4</v>
      </c>
      <c r="L52" s="8">
        <v>3</v>
      </c>
      <c r="M52" s="8">
        <v>4</v>
      </c>
      <c r="N52" s="8">
        <v>3</v>
      </c>
      <c r="O52" s="8">
        <v>4</v>
      </c>
      <c r="P52" s="8">
        <v>4</v>
      </c>
      <c r="Q52" s="9">
        <f t="shared" si="0"/>
        <v>3.75</v>
      </c>
      <c r="R52" s="10">
        <v>3.9</v>
      </c>
      <c r="S52" s="11">
        <f t="shared" si="1"/>
        <v>0.9375</v>
      </c>
    </row>
    <row r="53" spans="1:19" ht="63" x14ac:dyDescent="0.25">
      <c r="A53" s="12" t="s">
        <v>6</v>
      </c>
      <c r="B53" s="12" t="s">
        <v>80</v>
      </c>
      <c r="C53" s="12" t="s">
        <v>80</v>
      </c>
      <c r="D53" s="12">
        <v>4</v>
      </c>
      <c r="E53" s="8">
        <v>4</v>
      </c>
      <c r="F53" s="8">
        <v>3</v>
      </c>
      <c r="G53" s="8">
        <v>4</v>
      </c>
      <c r="H53" s="8">
        <v>3</v>
      </c>
      <c r="I53" s="8">
        <v>4</v>
      </c>
      <c r="J53" s="8">
        <v>3</v>
      </c>
      <c r="K53" s="8">
        <v>3</v>
      </c>
      <c r="L53" s="8">
        <v>3</v>
      </c>
      <c r="M53" s="8">
        <v>4</v>
      </c>
      <c r="N53" s="8">
        <v>3</v>
      </c>
      <c r="O53" s="8">
        <v>3</v>
      </c>
      <c r="P53" s="8">
        <v>3</v>
      </c>
      <c r="Q53" s="9">
        <f t="shared" si="0"/>
        <v>3.3333333333333335</v>
      </c>
      <c r="R53" s="10">
        <v>4</v>
      </c>
      <c r="S53" s="11">
        <f t="shared" si="1"/>
        <v>0.83333333333333337</v>
      </c>
    </row>
    <row r="54" spans="1:19" ht="78.75" x14ac:dyDescent="0.25">
      <c r="A54" s="12" t="s">
        <v>9</v>
      </c>
      <c r="B54" s="12" t="s">
        <v>81</v>
      </c>
      <c r="C54" s="12" t="s">
        <v>622</v>
      </c>
      <c r="D54" s="12">
        <v>1</v>
      </c>
      <c r="E54" s="8">
        <v>1</v>
      </c>
      <c r="F54" s="8">
        <v>2</v>
      </c>
      <c r="G54" s="8">
        <v>2</v>
      </c>
      <c r="H54" s="8">
        <v>1</v>
      </c>
      <c r="I54" s="8">
        <v>1</v>
      </c>
      <c r="J54" s="8">
        <v>0</v>
      </c>
      <c r="K54" s="8">
        <v>1</v>
      </c>
      <c r="L54" s="8">
        <v>2</v>
      </c>
      <c r="M54" s="8">
        <v>0</v>
      </c>
      <c r="N54" s="8">
        <v>1</v>
      </c>
      <c r="O54" s="8">
        <v>1</v>
      </c>
      <c r="P54" s="8">
        <v>0</v>
      </c>
      <c r="Q54" s="9">
        <f t="shared" si="0"/>
        <v>1</v>
      </c>
      <c r="R54" s="10">
        <v>1.5</v>
      </c>
      <c r="S54" s="11">
        <f t="shared" si="1"/>
        <v>0.25</v>
      </c>
    </row>
    <row r="55" spans="1:19" ht="78.75" x14ac:dyDescent="0.25">
      <c r="A55" s="12" t="s">
        <v>9</v>
      </c>
      <c r="B55" s="12" t="s">
        <v>82</v>
      </c>
      <c r="C55" s="12" t="s">
        <v>623</v>
      </c>
      <c r="D55" s="12">
        <v>1</v>
      </c>
      <c r="E55" s="8">
        <v>1</v>
      </c>
      <c r="F55" s="8">
        <v>0</v>
      </c>
      <c r="G55" s="8">
        <v>1</v>
      </c>
      <c r="H55" s="8">
        <v>1</v>
      </c>
      <c r="I55" s="8">
        <v>1</v>
      </c>
      <c r="J55" s="8">
        <v>0</v>
      </c>
      <c r="K55" s="8">
        <v>1</v>
      </c>
      <c r="L55" s="8">
        <v>0</v>
      </c>
      <c r="M55" s="8">
        <v>1</v>
      </c>
      <c r="N55" s="8">
        <v>0</v>
      </c>
      <c r="O55" s="8">
        <v>1</v>
      </c>
      <c r="P55" s="8">
        <v>0</v>
      </c>
      <c r="Q55" s="9">
        <f t="shared" si="0"/>
        <v>0.58333333333333337</v>
      </c>
      <c r="R55" s="10">
        <v>1.8</v>
      </c>
      <c r="S55" s="11">
        <f t="shared" si="1"/>
        <v>0.14583333333333334</v>
      </c>
    </row>
    <row r="56" spans="1:19" ht="78.75" x14ac:dyDescent="0.25">
      <c r="A56" s="12" t="s">
        <v>9</v>
      </c>
      <c r="B56" s="12" t="s">
        <v>83</v>
      </c>
      <c r="C56" s="12" t="s">
        <v>624</v>
      </c>
      <c r="D56" s="12">
        <v>4</v>
      </c>
      <c r="E56" s="8">
        <v>4</v>
      </c>
      <c r="F56" s="8">
        <v>3</v>
      </c>
      <c r="G56" s="8">
        <v>4</v>
      </c>
      <c r="H56" s="8">
        <v>3</v>
      </c>
      <c r="I56" s="8">
        <v>3</v>
      </c>
      <c r="J56" s="8">
        <v>3</v>
      </c>
      <c r="K56" s="8">
        <v>3</v>
      </c>
      <c r="L56" s="8">
        <v>3</v>
      </c>
      <c r="M56" s="8">
        <v>3</v>
      </c>
      <c r="N56" s="8">
        <v>3</v>
      </c>
      <c r="O56" s="8">
        <v>3</v>
      </c>
      <c r="P56" s="8">
        <v>3</v>
      </c>
      <c r="Q56" s="9">
        <f t="shared" si="0"/>
        <v>3.1666666666666665</v>
      </c>
      <c r="R56" s="10">
        <v>3.8</v>
      </c>
      <c r="S56" s="11">
        <f t="shared" si="1"/>
        <v>0.79166666666666663</v>
      </c>
    </row>
    <row r="57" spans="1:19" ht="94.5" x14ac:dyDescent="0.25">
      <c r="A57" s="12" t="s">
        <v>10</v>
      </c>
      <c r="B57" s="12" t="s">
        <v>84</v>
      </c>
      <c r="C57" s="12" t="s">
        <v>625</v>
      </c>
      <c r="D57" s="12">
        <v>4</v>
      </c>
      <c r="E57" s="8">
        <v>4</v>
      </c>
      <c r="F57" s="8">
        <v>3</v>
      </c>
      <c r="G57" s="8">
        <v>4</v>
      </c>
      <c r="H57" s="8">
        <v>4</v>
      </c>
      <c r="I57" s="8">
        <v>3</v>
      </c>
      <c r="J57" s="8">
        <v>4</v>
      </c>
      <c r="K57" s="8">
        <v>3</v>
      </c>
      <c r="L57" s="8">
        <v>3</v>
      </c>
      <c r="M57" s="8">
        <v>3</v>
      </c>
      <c r="N57" s="8">
        <v>3</v>
      </c>
      <c r="O57" s="8">
        <v>4</v>
      </c>
      <c r="P57" s="8">
        <v>4</v>
      </c>
      <c r="Q57" s="9">
        <f t="shared" si="0"/>
        <v>3.5</v>
      </c>
      <c r="R57" s="10">
        <v>3.9</v>
      </c>
      <c r="S57" s="11">
        <f t="shared" si="1"/>
        <v>0.875</v>
      </c>
    </row>
    <row r="58" spans="1:19" ht="141.75" x14ac:dyDescent="0.25">
      <c r="A58" s="12" t="s">
        <v>9</v>
      </c>
      <c r="B58" s="12" t="s">
        <v>85</v>
      </c>
      <c r="C58" s="12" t="s">
        <v>626</v>
      </c>
      <c r="D58" s="12">
        <v>0</v>
      </c>
      <c r="E58" s="8">
        <v>0</v>
      </c>
      <c r="F58" s="8">
        <v>1</v>
      </c>
      <c r="G58" s="8">
        <v>1</v>
      </c>
      <c r="H58" s="8">
        <v>1</v>
      </c>
      <c r="I58" s="8">
        <v>0</v>
      </c>
      <c r="J58" s="8">
        <v>0</v>
      </c>
      <c r="K58" s="8">
        <v>0</v>
      </c>
      <c r="L58" s="8">
        <v>1</v>
      </c>
      <c r="M58" s="8">
        <v>0</v>
      </c>
      <c r="N58" s="8">
        <v>0</v>
      </c>
      <c r="O58" s="8">
        <v>0</v>
      </c>
      <c r="P58" s="8">
        <v>1</v>
      </c>
      <c r="Q58" s="9">
        <f t="shared" si="0"/>
        <v>0.41666666666666669</v>
      </c>
      <c r="R58" s="10">
        <v>1.5</v>
      </c>
      <c r="S58" s="11">
        <f t="shared" si="1"/>
        <v>0.10416666666666667</v>
      </c>
    </row>
    <row r="59" spans="1:19" ht="110.25" x14ac:dyDescent="0.25">
      <c r="A59" s="12" t="s">
        <v>5</v>
      </c>
      <c r="B59" s="12" t="s">
        <v>86</v>
      </c>
      <c r="C59" s="12" t="s">
        <v>627</v>
      </c>
      <c r="D59" s="12">
        <v>3</v>
      </c>
      <c r="E59" s="8">
        <v>3</v>
      </c>
      <c r="F59" s="8">
        <v>3</v>
      </c>
      <c r="G59" s="8">
        <v>3</v>
      </c>
      <c r="H59" s="8">
        <v>3</v>
      </c>
      <c r="I59" s="8">
        <v>3</v>
      </c>
      <c r="J59" s="8">
        <v>3</v>
      </c>
      <c r="K59" s="8">
        <v>2</v>
      </c>
      <c r="L59" s="8">
        <v>2</v>
      </c>
      <c r="M59" s="8">
        <v>2</v>
      </c>
      <c r="N59" s="8">
        <v>4</v>
      </c>
      <c r="O59" s="8">
        <v>2</v>
      </c>
      <c r="P59" s="8">
        <v>3</v>
      </c>
      <c r="Q59" s="9">
        <f t="shared" si="0"/>
        <v>2.75</v>
      </c>
      <c r="R59" s="10">
        <v>3.2</v>
      </c>
      <c r="S59" s="11">
        <f t="shared" si="1"/>
        <v>0.6875</v>
      </c>
    </row>
    <row r="60" spans="1:19" ht="78.75" x14ac:dyDescent="0.25">
      <c r="A60" s="12" t="s">
        <v>9</v>
      </c>
      <c r="B60" s="12" t="s">
        <v>87</v>
      </c>
      <c r="C60" s="12" t="s">
        <v>628</v>
      </c>
      <c r="D60" s="12">
        <v>3</v>
      </c>
      <c r="E60" s="8">
        <v>3</v>
      </c>
      <c r="F60" s="8">
        <v>3</v>
      </c>
      <c r="G60" s="8">
        <v>2</v>
      </c>
      <c r="H60" s="8">
        <v>4</v>
      </c>
      <c r="I60" s="8">
        <v>3</v>
      </c>
      <c r="J60" s="8">
        <v>4</v>
      </c>
      <c r="K60" s="8">
        <v>3</v>
      </c>
      <c r="L60" s="8">
        <v>3</v>
      </c>
      <c r="M60" s="8">
        <v>4</v>
      </c>
      <c r="N60" s="8">
        <v>3</v>
      </c>
      <c r="O60" s="8">
        <v>2</v>
      </c>
      <c r="P60" s="8">
        <v>4</v>
      </c>
      <c r="Q60" s="9">
        <f t="shared" si="0"/>
        <v>3.1666666666666665</v>
      </c>
      <c r="R60" s="10">
        <v>3.5</v>
      </c>
      <c r="S60" s="11">
        <f t="shared" si="1"/>
        <v>0.79166666666666663</v>
      </c>
    </row>
    <row r="61" spans="1:19" ht="110.25" x14ac:dyDescent="0.25">
      <c r="A61" s="12" t="s">
        <v>8</v>
      </c>
      <c r="B61" s="12" t="s">
        <v>88</v>
      </c>
      <c r="C61" s="12" t="s">
        <v>629</v>
      </c>
      <c r="D61" s="12">
        <v>1</v>
      </c>
      <c r="E61" s="8">
        <v>1</v>
      </c>
      <c r="F61" s="8">
        <v>1</v>
      </c>
      <c r="G61" s="8">
        <v>1</v>
      </c>
      <c r="H61" s="8">
        <v>1</v>
      </c>
      <c r="I61" s="8">
        <v>0</v>
      </c>
      <c r="J61" s="8">
        <v>1</v>
      </c>
      <c r="K61" s="8">
        <v>1</v>
      </c>
      <c r="L61" s="8">
        <v>0</v>
      </c>
      <c r="M61" s="8">
        <v>1</v>
      </c>
      <c r="N61" s="8">
        <v>2</v>
      </c>
      <c r="O61" s="8">
        <v>1</v>
      </c>
      <c r="P61" s="8">
        <v>1</v>
      </c>
      <c r="Q61" s="9">
        <f t="shared" si="0"/>
        <v>0.91666666666666663</v>
      </c>
      <c r="R61" s="10">
        <v>1.8</v>
      </c>
      <c r="S61" s="11">
        <f t="shared" si="1"/>
        <v>0.22916666666666666</v>
      </c>
    </row>
    <row r="62" spans="1:19" ht="63" x14ac:dyDescent="0.25">
      <c r="A62" s="12" t="s">
        <v>5</v>
      </c>
      <c r="B62" s="12" t="s">
        <v>89</v>
      </c>
      <c r="C62" s="12" t="s">
        <v>630</v>
      </c>
      <c r="D62" s="12">
        <v>4</v>
      </c>
      <c r="E62" s="8">
        <v>3</v>
      </c>
      <c r="F62" s="8">
        <v>4</v>
      </c>
      <c r="G62" s="8">
        <v>4</v>
      </c>
      <c r="H62" s="8">
        <v>4</v>
      </c>
      <c r="I62" s="8">
        <v>3</v>
      </c>
      <c r="J62" s="8">
        <v>3</v>
      </c>
      <c r="K62" s="8">
        <v>3</v>
      </c>
      <c r="L62" s="8">
        <v>3</v>
      </c>
      <c r="M62" s="8">
        <v>3</v>
      </c>
      <c r="N62" s="8">
        <v>4</v>
      </c>
      <c r="O62" s="8">
        <v>4</v>
      </c>
      <c r="P62" s="8">
        <v>3</v>
      </c>
      <c r="Q62" s="9">
        <f t="shared" si="0"/>
        <v>3.4166666666666665</v>
      </c>
      <c r="R62" s="10">
        <v>4</v>
      </c>
      <c r="S62" s="11">
        <f t="shared" si="1"/>
        <v>0.85416666666666663</v>
      </c>
    </row>
    <row r="63" spans="1:19" ht="47.25" x14ac:dyDescent="0.25">
      <c r="A63" s="12" t="s">
        <v>9</v>
      </c>
      <c r="B63" s="12" t="s">
        <v>90</v>
      </c>
      <c r="C63" s="12" t="s">
        <v>631</v>
      </c>
      <c r="D63" s="12">
        <v>4</v>
      </c>
      <c r="E63" s="8">
        <v>3</v>
      </c>
      <c r="F63" s="8">
        <v>4</v>
      </c>
      <c r="G63" s="8">
        <v>3</v>
      </c>
      <c r="H63" s="8">
        <v>3</v>
      </c>
      <c r="I63" s="8">
        <v>3</v>
      </c>
      <c r="J63" s="8">
        <v>3</v>
      </c>
      <c r="K63" s="8">
        <v>4</v>
      </c>
      <c r="L63" s="8">
        <v>4</v>
      </c>
      <c r="M63" s="8">
        <v>4</v>
      </c>
      <c r="N63" s="8">
        <v>3</v>
      </c>
      <c r="O63" s="8">
        <v>3</v>
      </c>
      <c r="P63" s="8">
        <v>3</v>
      </c>
      <c r="Q63" s="9">
        <f t="shared" si="0"/>
        <v>3.3333333333333335</v>
      </c>
      <c r="R63" s="10">
        <v>0.8</v>
      </c>
      <c r="S63" s="11">
        <f t="shared" si="1"/>
        <v>0.83333333333333337</v>
      </c>
    </row>
    <row r="64" spans="1:19" ht="31.5" x14ac:dyDescent="0.25">
      <c r="A64" s="12" t="s">
        <v>9</v>
      </c>
      <c r="B64" s="12" t="s">
        <v>91</v>
      </c>
      <c r="C64" s="12" t="s">
        <v>96</v>
      </c>
      <c r="D64" s="12">
        <v>2</v>
      </c>
      <c r="E64" s="8">
        <v>2</v>
      </c>
      <c r="F64" s="8">
        <v>1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2</v>
      </c>
      <c r="M64" s="8">
        <v>2</v>
      </c>
      <c r="N64" s="8">
        <v>2</v>
      </c>
      <c r="O64" s="8">
        <v>1</v>
      </c>
      <c r="P64" s="8">
        <v>2</v>
      </c>
      <c r="Q64" s="9">
        <f t="shared" si="0"/>
        <v>1.5833333333333333</v>
      </c>
      <c r="R64" s="10">
        <v>1.2</v>
      </c>
      <c r="S64" s="11">
        <f t="shared" si="1"/>
        <v>0.39583333333333331</v>
      </c>
    </row>
    <row r="65" spans="1:19" ht="31.5" x14ac:dyDescent="0.25">
      <c r="A65" s="12" t="s">
        <v>9</v>
      </c>
      <c r="B65" s="12" t="s">
        <v>92</v>
      </c>
      <c r="C65" s="12" t="s">
        <v>632</v>
      </c>
      <c r="D65" s="12">
        <v>4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4</v>
      </c>
      <c r="K65" s="8">
        <v>4</v>
      </c>
      <c r="L65" s="8">
        <v>4</v>
      </c>
      <c r="M65" s="8">
        <v>3</v>
      </c>
      <c r="N65" s="8">
        <v>4</v>
      </c>
      <c r="O65" s="8">
        <v>4</v>
      </c>
      <c r="P65" s="8">
        <v>4</v>
      </c>
      <c r="Q65" s="9">
        <f t="shared" si="0"/>
        <v>3.5</v>
      </c>
      <c r="R65" s="10">
        <v>1</v>
      </c>
      <c r="S65" s="11">
        <f t="shared" si="1"/>
        <v>0.875</v>
      </c>
    </row>
    <row r="66" spans="1:19" ht="47.25" x14ac:dyDescent="0.25">
      <c r="A66" s="12" t="s">
        <v>9</v>
      </c>
      <c r="B66" s="12" t="s">
        <v>93</v>
      </c>
      <c r="C66" s="12" t="s">
        <v>633</v>
      </c>
      <c r="D66" s="12">
        <v>3</v>
      </c>
      <c r="E66" s="8">
        <v>2</v>
      </c>
      <c r="F66" s="8">
        <v>4</v>
      </c>
      <c r="G66" s="8">
        <v>3</v>
      </c>
      <c r="H66" s="8">
        <v>2</v>
      </c>
      <c r="I66" s="8">
        <v>4</v>
      </c>
      <c r="J66" s="8">
        <v>3</v>
      </c>
      <c r="K66" s="8">
        <v>3</v>
      </c>
      <c r="L66" s="8">
        <v>3</v>
      </c>
      <c r="M66" s="8">
        <v>3</v>
      </c>
      <c r="N66" s="8">
        <v>2</v>
      </c>
      <c r="O66" s="8">
        <v>2</v>
      </c>
      <c r="P66" s="8">
        <v>4</v>
      </c>
      <c r="Q66" s="9">
        <f t="shared" ref="Q66:Q129" si="2">AVERAGE(E66:P66)</f>
        <v>2.9166666666666665</v>
      </c>
      <c r="R66" s="10">
        <v>0.5</v>
      </c>
      <c r="S66" s="11">
        <f t="shared" si="1"/>
        <v>0.72916666666666663</v>
      </c>
    </row>
    <row r="67" spans="1:19" ht="78.75" x14ac:dyDescent="0.25">
      <c r="A67" s="12" t="s">
        <v>9</v>
      </c>
      <c r="B67" s="12" t="s">
        <v>94</v>
      </c>
      <c r="C67" s="12" t="s">
        <v>634</v>
      </c>
      <c r="D67" s="12">
        <v>3</v>
      </c>
      <c r="E67" s="8">
        <v>4</v>
      </c>
      <c r="F67" s="8">
        <v>2</v>
      </c>
      <c r="G67" s="8">
        <v>3</v>
      </c>
      <c r="H67" s="8">
        <v>2</v>
      </c>
      <c r="I67" s="8">
        <v>3</v>
      </c>
      <c r="J67" s="8">
        <v>3</v>
      </c>
      <c r="K67" s="8">
        <v>3</v>
      </c>
      <c r="L67" s="8">
        <v>4</v>
      </c>
      <c r="M67" s="8">
        <v>2</v>
      </c>
      <c r="N67" s="8">
        <v>3</v>
      </c>
      <c r="O67" s="8">
        <v>2</v>
      </c>
      <c r="P67" s="8">
        <v>3</v>
      </c>
      <c r="Q67" s="9">
        <f t="shared" si="2"/>
        <v>2.8333333333333335</v>
      </c>
      <c r="R67" s="10">
        <v>0.5</v>
      </c>
      <c r="S67" s="11">
        <f t="shared" ref="S67:S130" si="3">Q67/4</f>
        <v>0.70833333333333337</v>
      </c>
    </row>
    <row r="68" spans="1:19" ht="31.5" x14ac:dyDescent="0.25">
      <c r="A68" s="12" t="s">
        <v>9</v>
      </c>
      <c r="B68" s="12" t="s">
        <v>95</v>
      </c>
      <c r="C68" s="12" t="s">
        <v>635</v>
      </c>
      <c r="D68" s="12">
        <v>1</v>
      </c>
      <c r="E68" s="8">
        <v>1</v>
      </c>
      <c r="F68" s="8">
        <v>1</v>
      </c>
      <c r="G68" s="8">
        <v>1</v>
      </c>
      <c r="H68" s="8">
        <v>0</v>
      </c>
      <c r="I68" s="8">
        <v>0</v>
      </c>
      <c r="J68" s="8">
        <v>2</v>
      </c>
      <c r="K68" s="8">
        <v>1</v>
      </c>
      <c r="L68" s="8">
        <v>2</v>
      </c>
      <c r="M68" s="8">
        <v>0</v>
      </c>
      <c r="N68" s="8">
        <v>1</v>
      </c>
      <c r="O68" s="8">
        <v>2</v>
      </c>
      <c r="P68" s="8">
        <v>1</v>
      </c>
      <c r="Q68" s="9">
        <f t="shared" si="2"/>
        <v>1</v>
      </c>
      <c r="R68" s="10">
        <v>0.7</v>
      </c>
      <c r="S68" s="11">
        <f t="shared" si="3"/>
        <v>0.25</v>
      </c>
    </row>
    <row r="69" spans="1:19" ht="47.25" x14ac:dyDescent="0.25">
      <c r="A69" s="12" t="s">
        <v>9</v>
      </c>
      <c r="B69" s="12" t="s">
        <v>91</v>
      </c>
      <c r="C69" s="12" t="s">
        <v>636</v>
      </c>
      <c r="D69" s="12">
        <v>3</v>
      </c>
      <c r="E69" s="8">
        <v>3</v>
      </c>
      <c r="F69" s="8">
        <v>2</v>
      </c>
      <c r="G69" s="8">
        <v>3</v>
      </c>
      <c r="H69" s="8">
        <v>3</v>
      </c>
      <c r="I69" s="8">
        <v>3</v>
      </c>
      <c r="J69" s="8">
        <v>2</v>
      </c>
      <c r="K69" s="8">
        <v>4</v>
      </c>
      <c r="L69" s="8">
        <v>2</v>
      </c>
      <c r="M69" s="8">
        <v>3</v>
      </c>
      <c r="N69" s="8">
        <v>3</v>
      </c>
      <c r="O69" s="8">
        <v>4</v>
      </c>
      <c r="P69" s="8">
        <v>2</v>
      </c>
      <c r="Q69" s="9">
        <f t="shared" si="2"/>
        <v>2.8333333333333335</v>
      </c>
      <c r="R69" s="10">
        <v>1.5</v>
      </c>
      <c r="S69" s="11">
        <f t="shared" si="3"/>
        <v>0.70833333333333337</v>
      </c>
    </row>
    <row r="70" spans="1:19" ht="31.5" x14ac:dyDescent="0.25">
      <c r="A70" s="12" t="s">
        <v>9</v>
      </c>
      <c r="B70" s="12" t="s">
        <v>96</v>
      </c>
      <c r="C70" s="12" t="s">
        <v>637</v>
      </c>
      <c r="D70" s="12">
        <v>3</v>
      </c>
      <c r="E70" s="8">
        <v>3</v>
      </c>
      <c r="F70" s="8">
        <v>2</v>
      </c>
      <c r="G70" s="8">
        <v>2</v>
      </c>
      <c r="H70" s="8">
        <v>4</v>
      </c>
      <c r="I70" s="8">
        <v>3</v>
      </c>
      <c r="J70" s="8">
        <v>4</v>
      </c>
      <c r="K70" s="8">
        <v>3</v>
      </c>
      <c r="L70" s="8">
        <v>4</v>
      </c>
      <c r="M70" s="8">
        <v>2</v>
      </c>
      <c r="N70" s="8">
        <v>2</v>
      </c>
      <c r="O70" s="8">
        <v>3</v>
      </c>
      <c r="P70" s="8">
        <v>3</v>
      </c>
      <c r="Q70" s="9">
        <f t="shared" si="2"/>
        <v>2.9166666666666665</v>
      </c>
      <c r="R70" s="10">
        <v>1.8</v>
      </c>
      <c r="S70" s="11">
        <f t="shared" si="3"/>
        <v>0.72916666666666663</v>
      </c>
    </row>
    <row r="71" spans="1:19" ht="47.25" x14ac:dyDescent="0.25">
      <c r="A71" s="12" t="s">
        <v>5</v>
      </c>
      <c r="B71" s="12" t="s">
        <v>97</v>
      </c>
      <c r="C71" s="12" t="s">
        <v>638</v>
      </c>
      <c r="D71" s="12">
        <v>0</v>
      </c>
      <c r="E71" s="8">
        <v>1</v>
      </c>
      <c r="F71" s="8">
        <v>1</v>
      </c>
      <c r="G71" s="8">
        <v>1</v>
      </c>
      <c r="H71" s="8">
        <v>1</v>
      </c>
      <c r="I71" s="8">
        <v>0</v>
      </c>
      <c r="J71" s="8">
        <v>1</v>
      </c>
      <c r="K71" s="8">
        <v>0</v>
      </c>
      <c r="L71" s="8">
        <v>1</v>
      </c>
      <c r="M71" s="8">
        <v>0</v>
      </c>
      <c r="N71" s="8">
        <v>0</v>
      </c>
      <c r="O71" s="8">
        <v>0</v>
      </c>
      <c r="P71" s="8">
        <v>0</v>
      </c>
      <c r="Q71" s="9">
        <f t="shared" si="2"/>
        <v>0.5</v>
      </c>
      <c r="R71" s="10">
        <v>0</v>
      </c>
      <c r="S71" s="11">
        <f t="shared" si="3"/>
        <v>0.125</v>
      </c>
    </row>
    <row r="72" spans="1:19" ht="47.25" x14ac:dyDescent="0.25">
      <c r="A72" s="12" t="s">
        <v>5</v>
      </c>
      <c r="B72" s="12" t="s">
        <v>98</v>
      </c>
      <c r="C72" s="12" t="s">
        <v>639</v>
      </c>
      <c r="D72" s="12">
        <v>0</v>
      </c>
      <c r="E72" s="8">
        <v>0</v>
      </c>
      <c r="F72" s="8">
        <v>0</v>
      </c>
      <c r="G72" s="8">
        <v>0</v>
      </c>
      <c r="H72" s="8">
        <v>1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1</v>
      </c>
      <c r="P72" s="8">
        <v>0</v>
      </c>
      <c r="Q72" s="9">
        <f t="shared" si="2"/>
        <v>0.16666666666666666</v>
      </c>
      <c r="R72" s="10">
        <v>0</v>
      </c>
      <c r="S72" s="11">
        <f t="shared" si="3"/>
        <v>4.1666666666666664E-2</v>
      </c>
    </row>
    <row r="73" spans="1:19" ht="31.5" x14ac:dyDescent="0.25">
      <c r="A73" s="12" t="s">
        <v>9</v>
      </c>
      <c r="B73" s="12" t="s">
        <v>99</v>
      </c>
      <c r="C73" s="12" t="s">
        <v>640</v>
      </c>
      <c r="D73" s="12">
        <v>2</v>
      </c>
      <c r="E73" s="8">
        <v>2</v>
      </c>
      <c r="F73" s="8">
        <v>2</v>
      </c>
      <c r="G73" s="8">
        <v>2</v>
      </c>
      <c r="H73" s="8">
        <v>2</v>
      </c>
      <c r="I73" s="8">
        <v>1</v>
      </c>
      <c r="J73" s="8">
        <v>3</v>
      </c>
      <c r="K73" s="8">
        <v>2</v>
      </c>
      <c r="L73" s="8">
        <v>1</v>
      </c>
      <c r="M73" s="8">
        <v>2</v>
      </c>
      <c r="N73" s="8">
        <v>1</v>
      </c>
      <c r="O73" s="8">
        <v>2</v>
      </c>
      <c r="P73" s="8">
        <v>2</v>
      </c>
      <c r="Q73" s="9">
        <f t="shared" si="2"/>
        <v>1.8333333333333333</v>
      </c>
      <c r="R73" s="10">
        <v>0.1</v>
      </c>
      <c r="S73" s="11">
        <f t="shared" si="3"/>
        <v>0.45833333333333331</v>
      </c>
    </row>
    <row r="74" spans="1:19" ht="31.5" x14ac:dyDescent="0.25">
      <c r="A74" s="12" t="s">
        <v>9</v>
      </c>
      <c r="B74" s="12" t="s">
        <v>100</v>
      </c>
      <c r="C74" s="12" t="s">
        <v>641</v>
      </c>
      <c r="D74" s="12">
        <v>2</v>
      </c>
      <c r="E74" s="8">
        <v>1</v>
      </c>
      <c r="F74" s="8">
        <v>2</v>
      </c>
      <c r="G74" s="8">
        <v>2</v>
      </c>
      <c r="H74" s="8">
        <v>1</v>
      </c>
      <c r="I74" s="8">
        <v>2</v>
      </c>
      <c r="J74" s="8">
        <v>2</v>
      </c>
      <c r="K74" s="8">
        <v>1</v>
      </c>
      <c r="L74" s="8">
        <v>2</v>
      </c>
      <c r="M74" s="8">
        <v>3</v>
      </c>
      <c r="N74" s="8">
        <v>1</v>
      </c>
      <c r="O74" s="8">
        <v>2</v>
      </c>
      <c r="P74" s="8">
        <v>2</v>
      </c>
      <c r="Q74" s="9">
        <f t="shared" si="2"/>
        <v>1.75</v>
      </c>
      <c r="R74" s="10">
        <v>0.4</v>
      </c>
      <c r="S74" s="11">
        <f t="shared" si="3"/>
        <v>0.4375</v>
      </c>
    </row>
    <row r="75" spans="1:19" ht="31.5" x14ac:dyDescent="0.25">
      <c r="A75" s="12" t="s">
        <v>9</v>
      </c>
      <c r="B75" s="12" t="s">
        <v>101</v>
      </c>
      <c r="C75" s="12" t="s">
        <v>642</v>
      </c>
      <c r="D75" s="12">
        <v>1</v>
      </c>
      <c r="E75" s="8">
        <v>2</v>
      </c>
      <c r="F75" s="8">
        <v>2</v>
      </c>
      <c r="G75" s="8">
        <v>2</v>
      </c>
      <c r="H75" s="8">
        <v>1</v>
      </c>
      <c r="I75" s="8">
        <v>2</v>
      </c>
      <c r="J75" s="8">
        <v>1</v>
      </c>
      <c r="K75" s="8">
        <v>1</v>
      </c>
      <c r="L75" s="8">
        <v>2</v>
      </c>
      <c r="M75" s="8">
        <v>1</v>
      </c>
      <c r="N75" s="8">
        <v>0</v>
      </c>
      <c r="O75" s="8">
        <v>0</v>
      </c>
      <c r="P75" s="8">
        <v>0</v>
      </c>
      <c r="Q75" s="9">
        <f t="shared" si="2"/>
        <v>1.1666666666666667</v>
      </c>
      <c r="R75" s="10">
        <v>1.8</v>
      </c>
      <c r="S75" s="11">
        <f t="shared" si="3"/>
        <v>0.29166666666666669</v>
      </c>
    </row>
    <row r="76" spans="1:19" ht="47.25" x14ac:dyDescent="0.25">
      <c r="A76" s="12" t="s">
        <v>9</v>
      </c>
      <c r="B76" s="12" t="s">
        <v>102</v>
      </c>
      <c r="C76" s="12" t="s">
        <v>643</v>
      </c>
      <c r="D76" s="12">
        <v>1</v>
      </c>
      <c r="E76" s="8">
        <v>2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1</v>
      </c>
      <c r="L76" s="8">
        <v>1</v>
      </c>
      <c r="M76" s="8">
        <v>2</v>
      </c>
      <c r="N76" s="8">
        <v>2</v>
      </c>
      <c r="O76" s="8">
        <v>0</v>
      </c>
      <c r="P76" s="8">
        <v>1</v>
      </c>
      <c r="Q76" s="9">
        <f t="shared" si="2"/>
        <v>0.83333333333333337</v>
      </c>
      <c r="R76" s="10">
        <v>0.7</v>
      </c>
      <c r="S76" s="11">
        <f t="shared" si="3"/>
        <v>0.20833333333333334</v>
      </c>
    </row>
    <row r="77" spans="1:19" ht="31.5" x14ac:dyDescent="0.25">
      <c r="A77" s="12" t="s">
        <v>9</v>
      </c>
      <c r="B77" s="12" t="s">
        <v>103</v>
      </c>
      <c r="C77" s="12" t="s">
        <v>644</v>
      </c>
      <c r="D77" s="12">
        <v>1</v>
      </c>
      <c r="E77" s="8">
        <v>1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1</v>
      </c>
      <c r="L77" s="8">
        <v>1</v>
      </c>
      <c r="M77" s="8">
        <v>0</v>
      </c>
      <c r="N77" s="8">
        <v>1</v>
      </c>
      <c r="O77" s="8">
        <v>2</v>
      </c>
      <c r="P77" s="8">
        <v>1</v>
      </c>
      <c r="Q77" s="9">
        <f t="shared" si="2"/>
        <v>0.66666666666666663</v>
      </c>
      <c r="R77" s="10">
        <v>0.5</v>
      </c>
      <c r="S77" s="11">
        <f t="shared" si="3"/>
        <v>0.16666666666666666</v>
      </c>
    </row>
    <row r="78" spans="1:19" ht="31.5" x14ac:dyDescent="0.25">
      <c r="A78" s="12" t="s">
        <v>9</v>
      </c>
      <c r="B78" s="12" t="s">
        <v>104</v>
      </c>
      <c r="C78" s="12" t="s">
        <v>645</v>
      </c>
      <c r="D78" s="12">
        <v>1</v>
      </c>
      <c r="E78" s="8">
        <v>0</v>
      </c>
      <c r="F78" s="8">
        <v>2</v>
      </c>
      <c r="G78" s="8">
        <v>1</v>
      </c>
      <c r="H78" s="8">
        <v>1</v>
      </c>
      <c r="I78" s="8">
        <v>1</v>
      </c>
      <c r="J78" s="8">
        <v>2</v>
      </c>
      <c r="K78" s="8">
        <v>1</v>
      </c>
      <c r="L78" s="8">
        <v>0</v>
      </c>
      <c r="M78" s="8">
        <v>1</v>
      </c>
      <c r="N78" s="8">
        <v>0</v>
      </c>
      <c r="O78" s="8">
        <v>1</v>
      </c>
      <c r="P78" s="8">
        <v>2</v>
      </c>
      <c r="Q78" s="9">
        <f t="shared" si="2"/>
        <v>1</v>
      </c>
      <c r="R78" s="10">
        <v>0.7</v>
      </c>
      <c r="S78" s="11">
        <f t="shared" si="3"/>
        <v>0.25</v>
      </c>
    </row>
    <row r="79" spans="1:19" ht="31.5" x14ac:dyDescent="0.25">
      <c r="A79" s="12" t="s">
        <v>9</v>
      </c>
      <c r="B79" s="12" t="s">
        <v>105</v>
      </c>
      <c r="C79" s="12" t="s">
        <v>95</v>
      </c>
      <c r="D79" s="12">
        <v>1</v>
      </c>
      <c r="E79" s="8">
        <v>1</v>
      </c>
      <c r="F79" s="8">
        <v>1</v>
      </c>
      <c r="G79" s="8">
        <v>1</v>
      </c>
      <c r="H79" s="8">
        <v>0</v>
      </c>
      <c r="I79" s="8">
        <v>0</v>
      </c>
      <c r="J79" s="8">
        <v>1</v>
      </c>
      <c r="K79" s="8">
        <v>0</v>
      </c>
      <c r="L79" s="8">
        <v>0</v>
      </c>
      <c r="M79" s="8">
        <v>2</v>
      </c>
      <c r="N79" s="8">
        <v>1</v>
      </c>
      <c r="O79" s="8">
        <v>1</v>
      </c>
      <c r="P79" s="8">
        <v>1</v>
      </c>
      <c r="Q79" s="9">
        <f t="shared" si="2"/>
        <v>0.75</v>
      </c>
      <c r="R79" s="10">
        <v>1.2</v>
      </c>
      <c r="S79" s="11">
        <f t="shared" si="3"/>
        <v>0.1875</v>
      </c>
    </row>
    <row r="80" spans="1:19" ht="31.5" x14ac:dyDescent="0.25">
      <c r="A80" s="12" t="s">
        <v>9</v>
      </c>
      <c r="B80" s="12" t="s">
        <v>104</v>
      </c>
      <c r="C80" s="12" t="s">
        <v>646</v>
      </c>
      <c r="D80" s="12">
        <v>1</v>
      </c>
      <c r="E80" s="8">
        <v>0</v>
      </c>
      <c r="F80" s="8">
        <v>1</v>
      </c>
      <c r="G80" s="8">
        <v>0</v>
      </c>
      <c r="H80" s="8">
        <v>1</v>
      </c>
      <c r="I80" s="8">
        <v>2</v>
      </c>
      <c r="J80" s="8">
        <v>2</v>
      </c>
      <c r="K80" s="8">
        <v>2</v>
      </c>
      <c r="L80" s="8">
        <v>1</v>
      </c>
      <c r="M80" s="8">
        <v>1</v>
      </c>
      <c r="N80" s="8">
        <v>1</v>
      </c>
      <c r="O80" s="8">
        <v>1</v>
      </c>
      <c r="P80" s="8">
        <v>2</v>
      </c>
      <c r="Q80" s="9">
        <f t="shared" si="2"/>
        <v>1.1666666666666667</v>
      </c>
      <c r="R80" s="10">
        <v>0.8</v>
      </c>
      <c r="S80" s="11">
        <f t="shared" si="3"/>
        <v>0.29166666666666669</v>
      </c>
    </row>
    <row r="81" spans="1:19" ht="31.5" x14ac:dyDescent="0.25">
      <c r="A81" s="12" t="s">
        <v>9</v>
      </c>
      <c r="B81" s="12" t="s">
        <v>106</v>
      </c>
      <c r="C81" s="12" t="s">
        <v>647</v>
      </c>
      <c r="D81" s="12">
        <v>4</v>
      </c>
      <c r="E81" s="8">
        <v>3</v>
      </c>
      <c r="F81" s="8">
        <v>3</v>
      </c>
      <c r="G81" s="8">
        <v>4</v>
      </c>
      <c r="H81" s="8">
        <v>4</v>
      </c>
      <c r="I81" s="8">
        <v>4</v>
      </c>
      <c r="J81" s="8">
        <v>4</v>
      </c>
      <c r="K81" s="8">
        <v>4</v>
      </c>
      <c r="L81" s="8">
        <v>4</v>
      </c>
      <c r="M81" s="8">
        <v>3</v>
      </c>
      <c r="N81" s="8">
        <v>3</v>
      </c>
      <c r="O81" s="8">
        <v>3</v>
      </c>
      <c r="P81" s="8">
        <v>3</v>
      </c>
      <c r="Q81" s="9">
        <f t="shared" si="2"/>
        <v>3.5</v>
      </c>
      <c r="R81" s="10">
        <v>3.8</v>
      </c>
      <c r="S81" s="11">
        <f t="shared" si="3"/>
        <v>0.875</v>
      </c>
    </row>
    <row r="82" spans="1:19" x14ac:dyDescent="0.25">
      <c r="A82" s="12" t="s">
        <v>9</v>
      </c>
      <c r="B82" s="12" t="s">
        <v>107</v>
      </c>
      <c r="C82" s="12" t="s">
        <v>648</v>
      </c>
      <c r="D82" s="12">
        <v>1</v>
      </c>
      <c r="E82" s="8">
        <v>2</v>
      </c>
      <c r="F82" s="8">
        <v>2</v>
      </c>
      <c r="G82" s="8">
        <v>1</v>
      </c>
      <c r="H82" s="8">
        <v>1</v>
      </c>
      <c r="I82" s="8">
        <v>1</v>
      </c>
      <c r="J82" s="8">
        <v>1</v>
      </c>
      <c r="K82" s="8">
        <v>0</v>
      </c>
      <c r="L82" s="8">
        <v>1</v>
      </c>
      <c r="M82" s="8">
        <v>1</v>
      </c>
      <c r="N82" s="8">
        <v>1</v>
      </c>
      <c r="O82" s="8">
        <v>2</v>
      </c>
      <c r="P82" s="8">
        <v>0</v>
      </c>
      <c r="Q82" s="9">
        <f t="shared" si="2"/>
        <v>1.0833333333333333</v>
      </c>
      <c r="R82" s="10">
        <v>0.2</v>
      </c>
      <c r="S82" s="11">
        <f t="shared" si="3"/>
        <v>0.27083333333333331</v>
      </c>
    </row>
    <row r="83" spans="1:19" ht="78.75" x14ac:dyDescent="0.25">
      <c r="A83" s="12" t="s">
        <v>5</v>
      </c>
      <c r="B83" s="12" t="s">
        <v>108</v>
      </c>
      <c r="C83" s="12" t="s">
        <v>649</v>
      </c>
      <c r="D83" s="12">
        <v>3</v>
      </c>
      <c r="E83" s="8">
        <v>3</v>
      </c>
      <c r="F83" s="8">
        <v>4</v>
      </c>
      <c r="G83" s="8">
        <v>4</v>
      </c>
      <c r="H83" s="8">
        <v>2</v>
      </c>
      <c r="I83" s="8">
        <v>2</v>
      </c>
      <c r="J83" s="8">
        <v>2</v>
      </c>
      <c r="K83" s="8">
        <v>4</v>
      </c>
      <c r="L83" s="8">
        <v>4</v>
      </c>
      <c r="M83" s="8">
        <v>3</v>
      </c>
      <c r="N83" s="8">
        <v>4</v>
      </c>
      <c r="O83" s="8">
        <v>2</v>
      </c>
      <c r="P83" s="8">
        <v>2</v>
      </c>
      <c r="Q83" s="9">
        <f t="shared" si="2"/>
        <v>3</v>
      </c>
      <c r="R83" s="10">
        <v>2.5</v>
      </c>
      <c r="S83" s="11">
        <f t="shared" si="3"/>
        <v>0.75</v>
      </c>
    </row>
    <row r="84" spans="1:19" ht="47.25" x14ac:dyDescent="0.25">
      <c r="A84" s="12" t="s">
        <v>5</v>
      </c>
      <c r="B84" s="12" t="s">
        <v>109</v>
      </c>
      <c r="C84" s="12" t="s">
        <v>650</v>
      </c>
      <c r="D84" s="12">
        <v>1</v>
      </c>
      <c r="E84" s="8">
        <v>0</v>
      </c>
      <c r="F84" s="8">
        <v>1</v>
      </c>
      <c r="G84" s="8">
        <v>0</v>
      </c>
      <c r="H84" s="8">
        <v>1</v>
      </c>
      <c r="I84" s="8">
        <v>2</v>
      </c>
      <c r="J84" s="8">
        <v>1</v>
      </c>
      <c r="K84" s="8">
        <v>1</v>
      </c>
      <c r="L84" s="8">
        <v>0</v>
      </c>
      <c r="M84" s="8">
        <v>0</v>
      </c>
      <c r="N84" s="8">
        <v>1</v>
      </c>
      <c r="O84" s="8">
        <v>1</v>
      </c>
      <c r="P84" s="8">
        <v>1</v>
      </c>
      <c r="Q84" s="9">
        <f t="shared" si="2"/>
        <v>0.75</v>
      </c>
      <c r="R84" s="10">
        <v>2</v>
      </c>
      <c r="S84" s="11">
        <f t="shared" si="3"/>
        <v>0.1875</v>
      </c>
    </row>
    <row r="85" spans="1:19" ht="47.25" x14ac:dyDescent="0.25">
      <c r="A85" s="12" t="s">
        <v>5</v>
      </c>
      <c r="B85" s="12" t="s">
        <v>110</v>
      </c>
      <c r="C85" s="12" t="s">
        <v>651</v>
      </c>
      <c r="D85" s="12">
        <v>0</v>
      </c>
      <c r="E85" s="8">
        <v>0</v>
      </c>
      <c r="F85" s="8">
        <v>1</v>
      </c>
      <c r="G85" s="8">
        <v>1</v>
      </c>
      <c r="H85" s="8">
        <v>1</v>
      </c>
      <c r="I85" s="8">
        <v>1</v>
      </c>
      <c r="J85" s="8">
        <v>0</v>
      </c>
      <c r="K85" s="8">
        <v>0</v>
      </c>
      <c r="L85" s="8">
        <v>0</v>
      </c>
      <c r="M85" s="8">
        <v>1</v>
      </c>
      <c r="N85" s="8">
        <v>1</v>
      </c>
      <c r="O85" s="8">
        <v>0</v>
      </c>
      <c r="P85" s="8">
        <v>1</v>
      </c>
      <c r="Q85" s="9">
        <f t="shared" si="2"/>
        <v>0.58333333333333337</v>
      </c>
      <c r="R85" s="10">
        <v>0.7</v>
      </c>
      <c r="S85" s="11">
        <f t="shared" si="3"/>
        <v>0.14583333333333334</v>
      </c>
    </row>
    <row r="86" spans="1:19" ht="63" x14ac:dyDescent="0.25">
      <c r="A86" s="12" t="s">
        <v>5</v>
      </c>
      <c r="B86" s="12" t="s">
        <v>111</v>
      </c>
      <c r="C86" s="12" t="s">
        <v>652</v>
      </c>
      <c r="D86" s="12">
        <v>1</v>
      </c>
      <c r="E86" s="8">
        <v>1</v>
      </c>
      <c r="F86" s="8">
        <v>0</v>
      </c>
      <c r="G86" s="8">
        <v>1</v>
      </c>
      <c r="H86" s="8">
        <v>0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2</v>
      </c>
      <c r="O86" s="8">
        <v>2</v>
      </c>
      <c r="P86" s="8">
        <v>0</v>
      </c>
      <c r="Q86" s="9">
        <f t="shared" si="2"/>
        <v>0.91666666666666663</v>
      </c>
      <c r="R86" s="10">
        <v>3.2</v>
      </c>
      <c r="S86" s="11">
        <f t="shared" si="3"/>
        <v>0.22916666666666666</v>
      </c>
    </row>
    <row r="87" spans="1:19" ht="47.25" x14ac:dyDescent="0.25">
      <c r="A87" s="12" t="s">
        <v>5</v>
      </c>
      <c r="B87" s="12" t="s">
        <v>112</v>
      </c>
      <c r="C87" s="12" t="s">
        <v>653</v>
      </c>
      <c r="D87" s="12">
        <v>4</v>
      </c>
      <c r="E87" s="8">
        <v>4</v>
      </c>
      <c r="F87" s="8">
        <v>4</v>
      </c>
      <c r="G87" s="8">
        <v>3</v>
      </c>
      <c r="H87" s="8">
        <v>3</v>
      </c>
      <c r="I87" s="8">
        <v>4</v>
      </c>
      <c r="J87" s="8">
        <v>3</v>
      </c>
      <c r="K87" s="8">
        <v>4</v>
      </c>
      <c r="L87" s="8">
        <v>4</v>
      </c>
      <c r="M87" s="8">
        <v>3</v>
      </c>
      <c r="N87" s="8">
        <v>3</v>
      </c>
      <c r="O87" s="8">
        <v>4</v>
      </c>
      <c r="P87" s="8">
        <v>4</v>
      </c>
      <c r="Q87" s="9">
        <f t="shared" si="2"/>
        <v>3.5833333333333335</v>
      </c>
      <c r="R87" s="10">
        <v>3.8</v>
      </c>
      <c r="S87" s="11">
        <f t="shared" si="3"/>
        <v>0.89583333333333337</v>
      </c>
    </row>
    <row r="88" spans="1:19" ht="63" x14ac:dyDescent="0.25">
      <c r="A88" s="12" t="s">
        <v>5</v>
      </c>
      <c r="B88" s="12" t="s">
        <v>113</v>
      </c>
      <c r="C88" s="12" t="s">
        <v>113</v>
      </c>
      <c r="D88" s="12">
        <v>4</v>
      </c>
      <c r="E88" s="8">
        <v>4</v>
      </c>
      <c r="F88" s="8">
        <v>4</v>
      </c>
      <c r="G88" s="8">
        <v>3</v>
      </c>
      <c r="H88" s="8">
        <v>4</v>
      </c>
      <c r="I88" s="8">
        <v>4</v>
      </c>
      <c r="J88" s="8">
        <v>3</v>
      </c>
      <c r="K88" s="8">
        <v>4</v>
      </c>
      <c r="L88" s="8">
        <v>3</v>
      </c>
      <c r="M88" s="8">
        <v>3</v>
      </c>
      <c r="N88" s="8">
        <v>3</v>
      </c>
      <c r="O88" s="8">
        <v>4</v>
      </c>
      <c r="P88" s="8">
        <v>4</v>
      </c>
      <c r="Q88" s="9">
        <f t="shared" si="2"/>
        <v>3.5833333333333335</v>
      </c>
      <c r="R88" s="10">
        <v>4</v>
      </c>
      <c r="S88" s="11">
        <f t="shared" si="3"/>
        <v>0.89583333333333337</v>
      </c>
    </row>
    <row r="89" spans="1:19" ht="47.25" x14ac:dyDescent="0.25">
      <c r="A89" s="12" t="s">
        <v>5</v>
      </c>
      <c r="B89" s="12" t="s">
        <v>114</v>
      </c>
      <c r="C89" s="12" t="s">
        <v>654</v>
      </c>
      <c r="D89" s="12">
        <v>3</v>
      </c>
      <c r="E89" s="8">
        <v>3</v>
      </c>
      <c r="F89" s="8">
        <v>2</v>
      </c>
      <c r="G89" s="8">
        <v>2</v>
      </c>
      <c r="H89" s="8">
        <v>3</v>
      </c>
      <c r="I89" s="8">
        <v>2</v>
      </c>
      <c r="J89" s="8">
        <v>3</v>
      </c>
      <c r="K89" s="8">
        <v>2</v>
      </c>
      <c r="L89" s="8">
        <v>3</v>
      </c>
      <c r="M89" s="8">
        <v>2</v>
      </c>
      <c r="N89" s="8">
        <v>3</v>
      </c>
      <c r="O89" s="8">
        <v>2</v>
      </c>
      <c r="P89" s="8">
        <v>2</v>
      </c>
      <c r="Q89" s="9">
        <f t="shared" si="2"/>
        <v>2.4166666666666665</v>
      </c>
      <c r="R89" s="10">
        <v>2.2000000000000002</v>
      </c>
      <c r="S89" s="11">
        <f t="shared" si="3"/>
        <v>0.60416666666666663</v>
      </c>
    </row>
    <row r="90" spans="1:19" ht="63" x14ac:dyDescent="0.25">
      <c r="A90" s="12" t="s">
        <v>5</v>
      </c>
      <c r="B90" s="12" t="s">
        <v>115</v>
      </c>
      <c r="C90" s="12" t="s">
        <v>655</v>
      </c>
      <c r="D90" s="12">
        <v>0</v>
      </c>
      <c r="E90" s="8">
        <v>1</v>
      </c>
      <c r="F90" s="8">
        <v>0</v>
      </c>
      <c r="G90" s="8">
        <v>0</v>
      </c>
      <c r="H90" s="8">
        <v>1</v>
      </c>
      <c r="I90" s="8">
        <v>0</v>
      </c>
      <c r="J90" s="8">
        <v>0</v>
      </c>
      <c r="K90" s="8">
        <v>1</v>
      </c>
      <c r="L90" s="8">
        <v>1</v>
      </c>
      <c r="M90" s="8">
        <v>0</v>
      </c>
      <c r="N90" s="8">
        <v>0</v>
      </c>
      <c r="O90" s="8">
        <v>1</v>
      </c>
      <c r="P90" s="8">
        <v>0</v>
      </c>
      <c r="Q90" s="9">
        <f t="shared" si="2"/>
        <v>0.41666666666666669</v>
      </c>
      <c r="R90" s="10">
        <v>1.5</v>
      </c>
      <c r="S90" s="11">
        <f t="shared" si="3"/>
        <v>0.10416666666666667</v>
      </c>
    </row>
    <row r="91" spans="1:19" ht="47.25" x14ac:dyDescent="0.25">
      <c r="A91" s="12" t="s">
        <v>5</v>
      </c>
      <c r="B91" s="12" t="s">
        <v>116</v>
      </c>
      <c r="C91" s="12" t="s">
        <v>656</v>
      </c>
      <c r="D91" s="12">
        <v>2</v>
      </c>
      <c r="E91" s="8">
        <v>2</v>
      </c>
      <c r="F91" s="8">
        <v>3</v>
      </c>
      <c r="G91" s="8">
        <v>1</v>
      </c>
      <c r="H91" s="8">
        <v>1</v>
      </c>
      <c r="I91" s="8">
        <v>3</v>
      </c>
      <c r="J91" s="8">
        <v>1</v>
      </c>
      <c r="K91" s="8">
        <v>1</v>
      </c>
      <c r="L91" s="8">
        <v>1</v>
      </c>
      <c r="M91" s="8">
        <v>1</v>
      </c>
      <c r="N91" s="8">
        <v>2</v>
      </c>
      <c r="O91" s="8">
        <v>2</v>
      </c>
      <c r="P91" s="8">
        <v>3</v>
      </c>
      <c r="Q91" s="9">
        <f t="shared" si="2"/>
        <v>1.75</v>
      </c>
      <c r="R91" s="10">
        <v>1</v>
      </c>
      <c r="S91" s="11">
        <f t="shared" si="3"/>
        <v>0.4375</v>
      </c>
    </row>
    <row r="92" spans="1:19" ht="31.5" x14ac:dyDescent="0.25">
      <c r="A92" s="12" t="s">
        <v>5</v>
      </c>
      <c r="B92" s="12" t="s">
        <v>117</v>
      </c>
      <c r="C92" s="12" t="s">
        <v>657</v>
      </c>
      <c r="D92" s="12">
        <v>2</v>
      </c>
      <c r="E92" s="8">
        <v>2</v>
      </c>
      <c r="F92" s="8">
        <v>3</v>
      </c>
      <c r="G92" s="8">
        <v>3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2</v>
      </c>
      <c r="O92" s="8">
        <v>2</v>
      </c>
      <c r="P92" s="8">
        <v>1</v>
      </c>
      <c r="Q92" s="9">
        <f t="shared" si="2"/>
        <v>2</v>
      </c>
      <c r="R92" s="10">
        <v>1.5</v>
      </c>
      <c r="S92" s="11">
        <f t="shared" si="3"/>
        <v>0.5</v>
      </c>
    </row>
    <row r="93" spans="1:19" ht="63" x14ac:dyDescent="0.25">
      <c r="A93" s="12" t="s">
        <v>5</v>
      </c>
      <c r="B93" s="12" t="s">
        <v>118</v>
      </c>
      <c r="C93" s="12" t="s">
        <v>658</v>
      </c>
      <c r="D93" s="12">
        <v>3</v>
      </c>
      <c r="E93" s="8">
        <v>4</v>
      </c>
      <c r="F93" s="8">
        <v>2</v>
      </c>
      <c r="G93" s="8">
        <v>3</v>
      </c>
      <c r="H93" s="8">
        <v>2</v>
      </c>
      <c r="I93" s="8">
        <v>4</v>
      </c>
      <c r="J93" s="8">
        <v>3</v>
      </c>
      <c r="K93" s="8">
        <v>3</v>
      </c>
      <c r="L93" s="8">
        <v>2</v>
      </c>
      <c r="M93" s="8">
        <v>3</v>
      </c>
      <c r="N93" s="8">
        <v>2</v>
      </c>
      <c r="O93" s="8">
        <v>4</v>
      </c>
      <c r="P93" s="8">
        <v>4</v>
      </c>
      <c r="Q93" s="9">
        <f t="shared" si="2"/>
        <v>3</v>
      </c>
      <c r="R93" s="10">
        <v>3.8</v>
      </c>
      <c r="S93" s="11">
        <f t="shared" si="3"/>
        <v>0.75</v>
      </c>
    </row>
    <row r="94" spans="1:19" ht="63" x14ac:dyDescent="0.25">
      <c r="A94" s="12" t="s">
        <v>5</v>
      </c>
      <c r="B94" s="12" t="s">
        <v>119</v>
      </c>
      <c r="C94" s="12" t="s">
        <v>659</v>
      </c>
      <c r="D94" s="12">
        <v>2</v>
      </c>
      <c r="E94" s="8">
        <v>1</v>
      </c>
      <c r="F94" s="8">
        <v>2</v>
      </c>
      <c r="G94" s="8">
        <v>3</v>
      </c>
      <c r="H94" s="8">
        <v>1</v>
      </c>
      <c r="I94" s="8">
        <v>2</v>
      </c>
      <c r="J94" s="8">
        <v>2</v>
      </c>
      <c r="K94" s="8">
        <v>2</v>
      </c>
      <c r="L94" s="8">
        <v>3</v>
      </c>
      <c r="M94" s="8">
        <v>2</v>
      </c>
      <c r="N94" s="8">
        <v>3</v>
      </c>
      <c r="O94" s="8">
        <v>2</v>
      </c>
      <c r="P94" s="8">
        <v>2</v>
      </c>
      <c r="Q94" s="9">
        <f t="shared" si="2"/>
        <v>2.0833333333333335</v>
      </c>
      <c r="R94" s="10">
        <v>3.9</v>
      </c>
      <c r="S94" s="11">
        <f t="shared" si="3"/>
        <v>0.52083333333333337</v>
      </c>
    </row>
    <row r="95" spans="1:19" ht="94.5" x14ac:dyDescent="0.25">
      <c r="A95" s="12" t="s">
        <v>5</v>
      </c>
      <c r="B95" s="12" t="s">
        <v>120</v>
      </c>
      <c r="C95" s="12" t="s">
        <v>660</v>
      </c>
      <c r="D95" s="12">
        <v>3</v>
      </c>
      <c r="E95" s="8">
        <v>3</v>
      </c>
      <c r="F95" s="8">
        <v>4</v>
      </c>
      <c r="G95" s="8">
        <v>3</v>
      </c>
      <c r="H95" s="8">
        <v>2</v>
      </c>
      <c r="I95" s="8">
        <v>3</v>
      </c>
      <c r="J95" s="8">
        <v>4</v>
      </c>
      <c r="K95" s="8">
        <v>3</v>
      </c>
      <c r="L95" s="8">
        <v>3</v>
      </c>
      <c r="M95" s="8">
        <v>4</v>
      </c>
      <c r="N95" s="8">
        <v>3</v>
      </c>
      <c r="O95" s="8">
        <v>4</v>
      </c>
      <c r="P95" s="8">
        <v>3</v>
      </c>
      <c r="Q95" s="9">
        <f t="shared" si="2"/>
        <v>3.25</v>
      </c>
      <c r="R95" s="10">
        <v>3.7</v>
      </c>
      <c r="S95" s="11">
        <f t="shared" si="3"/>
        <v>0.8125</v>
      </c>
    </row>
    <row r="96" spans="1:19" ht="31.5" x14ac:dyDescent="0.25">
      <c r="A96" s="12" t="s">
        <v>5</v>
      </c>
      <c r="B96" s="12" t="s">
        <v>121</v>
      </c>
      <c r="C96" s="12" t="s">
        <v>661</v>
      </c>
      <c r="D96" s="12">
        <v>0</v>
      </c>
      <c r="E96" s="8">
        <v>0</v>
      </c>
      <c r="F96" s="8">
        <v>1</v>
      </c>
      <c r="G96" s="8">
        <v>1</v>
      </c>
      <c r="H96" s="8">
        <v>1</v>
      </c>
      <c r="I96" s="8">
        <v>0</v>
      </c>
      <c r="J96" s="8">
        <v>1</v>
      </c>
      <c r="K96" s="8">
        <v>0</v>
      </c>
      <c r="L96" s="8">
        <v>0</v>
      </c>
      <c r="M96" s="8">
        <v>1</v>
      </c>
      <c r="N96" s="8">
        <v>0</v>
      </c>
      <c r="O96" s="8">
        <v>0</v>
      </c>
      <c r="P96" s="8">
        <v>0</v>
      </c>
      <c r="Q96" s="9">
        <f t="shared" si="2"/>
        <v>0.41666666666666669</v>
      </c>
      <c r="R96" s="10">
        <v>0.8</v>
      </c>
      <c r="S96" s="11">
        <f t="shared" si="3"/>
        <v>0.10416666666666667</v>
      </c>
    </row>
    <row r="97" spans="1:19" ht="47.25" x14ac:dyDescent="0.25">
      <c r="A97" s="12" t="s">
        <v>5</v>
      </c>
      <c r="B97" s="12" t="s">
        <v>122</v>
      </c>
      <c r="C97" s="12" t="s">
        <v>662</v>
      </c>
      <c r="D97" s="12">
        <v>1</v>
      </c>
      <c r="E97" s="8">
        <v>0</v>
      </c>
      <c r="F97" s="8">
        <v>0</v>
      </c>
      <c r="G97" s="8">
        <v>2</v>
      </c>
      <c r="H97" s="8">
        <v>1</v>
      </c>
      <c r="I97" s="8">
        <v>1</v>
      </c>
      <c r="J97" s="8">
        <v>2</v>
      </c>
      <c r="K97" s="8">
        <v>1</v>
      </c>
      <c r="L97" s="8">
        <v>1</v>
      </c>
      <c r="M97" s="8">
        <v>0</v>
      </c>
      <c r="N97" s="8">
        <v>0</v>
      </c>
      <c r="O97" s="8">
        <v>2</v>
      </c>
      <c r="P97" s="8">
        <v>2</v>
      </c>
      <c r="Q97" s="9">
        <f t="shared" si="2"/>
        <v>1</v>
      </c>
      <c r="R97" s="10">
        <v>1</v>
      </c>
      <c r="S97" s="11">
        <f t="shared" si="3"/>
        <v>0.25</v>
      </c>
    </row>
    <row r="98" spans="1:19" ht="63" x14ac:dyDescent="0.25">
      <c r="A98" s="12" t="s">
        <v>5</v>
      </c>
      <c r="B98" s="12" t="s">
        <v>123</v>
      </c>
      <c r="C98" s="12" t="s">
        <v>663</v>
      </c>
      <c r="D98" s="12">
        <v>4</v>
      </c>
      <c r="E98" s="8">
        <v>4</v>
      </c>
      <c r="F98" s="8">
        <v>3</v>
      </c>
      <c r="G98" s="8">
        <v>3</v>
      </c>
      <c r="H98" s="8">
        <v>4</v>
      </c>
      <c r="I98" s="8">
        <v>3</v>
      </c>
      <c r="J98" s="8">
        <v>3</v>
      </c>
      <c r="K98" s="8">
        <v>3</v>
      </c>
      <c r="L98" s="8">
        <v>3</v>
      </c>
      <c r="M98" s="8">
        <v>3</v>
      </c>
      <c r="N98" s="8">
        <v>4</v>
      </c>
      <c r="O98" s="8">
        <v>4</v>
      </c>
      <c r="P98" s="8">
        <v>4</v>
      </c>
      <c r="Q98" s="9">
        <f t="shared" si="2"/>
        <v>3.4166666666666665</v>
      </c>
      <c r="R98" s="10">
        <v>3.9</v>
      </c>
      <c r="S98" s="11">
        <f t="shared" si="3"/>
        <v>0.85416666666666663</v>
      </c>
    </row>
    <row r="99" spans="1:19" ht="63" x14ac:dyDescent="0.25">
      <c r="A99" s="12" t="s">
        <v>5</v>
      </c>
      <c r="B99" s="12" t="s">
        <v>124</v>
      </c>
      <c r="C99" s="12" t="s">
        <v>664</v>
      </c>
      <c r="D99" s="12">
        <v>3</v>
      </c>
      <c r="E99" s="8">
        <v>2</v>
      </c>
      <c r="F99" s="8">
        <v>3</v>
      </c>
      <c r="G99" s="8">
        <v>3</v>
      </c>
      <c r="H99" s="8">
        <v>3</v>
      </c>
      <c r="I99" s="8">
        <v>4</v>
      </c>
      <c r="J99" s="8">
        <v>2</v>
      </c>
      <c r="K99" s="8">
        <v>2</v>
      </c>
      <c r="L99" s="8">
        <v>3</v>
      </c>
      <c r="M99" s="8">
        <v>4</v>
      </c>
      <c r="N99" s="8">
        <v>2</v>
      </c>
      <c r="O99" s="8">
        <v>3</v>
      </c>
      <c r="P99" s="8">
        <v>3</v>
      </c>
      <c r="Q99" s="9">
        <f t="shared" si="2"/>
        <v>2.8333333333333335</v>
      </c>
      <c r="R99" s="10">
        <v>3.8</v>
      </c>
      <c r="S99" s="11">
        <f t="shared" si="3"/>
        <v>0.70833333333333337</v>
      </c>
    </row>
    <row r="100" spans="1:19" ht="63" x14ac:dyDescent="0.25">
      <c r="A100" s="12" t="s">
        <v>5</v>
      </c>
      <c r="B100" s="12" t="s">
        <v>125</v>
      </c>
      <c r="C100" s="12" t="s">
        <v>665</v>
      </c>
      <c r="D100" s="12">
        <v>1</v>
      </c>
      <c r="E100" s="8">
        <v>0</v>
      </c>
      <c r="F100" s="8">
        <v>1</v>
      </c>
      <c r="G100" s="8">
        <v>1</v>
      </c>
      <c r="H100" s="8">
        <v>2</v>
      </c>
      <c r="I100" s="8">
        <v>1</v>
      </c>
      <c r="J100" s="8">
        <v>0</v>
      </c>
      <c r="K100" s="8">
        <v>0</v>
      </c>
      <c r="L100" s="8">
        <v>1</v>
      </c>
      <c r="M100" s="8">
        <v>1</v>
      </c>
      <c r="N100" s="8">
        <v>1</v>
      </c>
      <c r="O100" s="8">
        <v>2</v>
      </c>
      <c r="P100" s="8">
        <v>1</v>
      </c>
      <c r="Q100" s="9">
        <f t="shared" si="2"/>
        <v>0.91666666666666663</v>
      </c>
      <c r="R100" s="10">
        <v>1.5</v>
      </c>
      <c r="S100" s="11">
        <f t="shared" si="3"/>
        <v>0.22916666666666666</v>
      </c>
    </row>
    <row r="101" spans="1:19" ht="78.75" x14ac:dyDescent="0.25">
      <c r="A101" s="12" t="s">
        <v>11</v>
      </c>
      <c r="B101" s="12" t="s">
        <v>126</v>
      </c>
      <c r="C101" s="12" t="s">
        <v>666</v>
      </c>
      <c r="D101" s="12">
        <v>2</v>
      </c>
      <c r="E101" s="8">
        <v>2</v>
      </c>
      <c r="F101" s="8">
        <v>1</v>
      </c>
      <c r="G101" s="8">
        <v>3</v>
      </c>
      <c r="H101" s="8">
        <v>2</v>
      </c>
      <c r="I101" s="8">
        <v>3</v>
      </c>
      <c r="J101" s="8">
        <v>1</v>
      </c>
      <c r="K101" s="8">
        <v>2</v>
      </c>
      <c r="L101" s="8">
        <v>1</v>
      </c>
      <c r="M101" s="8">
        <v>2</v>
      </c>
      <c r="N101" s="8">
        <v>1</v>
      </c>
      <c r="O101" s="8">
        <v>2</v>
      </c>
      <c r="P101" s="8">
        <v>2</v>
      </c>
      <c r="Q101" s="9">
        <f t="shared" si="2"/>
        <v>1.8333333333333333</v>
      </c>
      <c r="R101" s="10">
        <v>0.7</v>
      </c>
      <c r="S101" s="11">
        <f t="shared" si="3"/>
        <v>0.45833333333333331</v>
      </c>
    </row>
    <row r="102" spans="1:19" x14ac:dyDescent="0.25">
      <c r="A102" s="12" t="s">
        <v>5</v>
      </c>
      <c r="B102" s="12" t="s">
        <v>127</v>
      </c>
      <c r="C102" s="12" t="s">
        <v>667</v>
      </c>
      <c r="D102" s="12">
        <v>4</v>
      </c>
      <c r="E102" s="8">
        <v>3</v>
      </c>
      <c r="F102" s="8">
        <v>4</v>
      </c>
      <c r="G102" s="8">
        <v>3</v>
      </c>
      <c r="H102" s="8">
        <v>3</v>
      </c>
      <c r="I102" s="8">
        <v>4</v>
      </c>
      <c r="J102" s="8">
        <v>3</v>
      </c>
      <c r="K102" s="8">
        <v>4</v>
      </c>
      <c r="L102" s="8">
        <v>4</v>
      </c>
      <c r="M102" s="8">
        <v>4</v>
      </c>
      <c r="N102" s="8">
        <v>3</v>
      </c>
      <c r="O102" s="8">
        <v>4</v>
      </c>
      <c r="P102" s="8">
        <v>3</v>
      </c>
      <c r="Q102" s="9">
        <f t="shared" si="2"/>
        <v>3.5</v>
      </c>
      <c r="R102" s="10">
        <v>3.8</v>
      </c>
      <c r="S102" s="11">
        <f t="shared" si="3"/>
        <v>0.875</v>
      </c>
    </row>
    <row r="103" spans="1:19" x14ac:dyDescent="0.25">
      <c r="A103" s="12" t="s">
        <v>12</v>
      </c>
      <c r="B103" s="12" t="s">
        <v>128</v>
      </c>
      <c r="C103" s="12" t="s">
        <v>668</v>
      </c>
      <c r="D103" s="12">
        <v>1</v>
      </c>
      <c r="E103" s="8">
        <v>0</v>
      </c>
      <c r="F103" s="8">
        <v>2</v>
      </c>
      <c r="G103" s="8">
        <v>2</v>
      </c>
      <c r="H103" s="8">
        <v>1</v>
      </c>
      <c r="I103" s="8">
        <v>1</v>
      </c>
      <c r="J103" s="8">
        <v>1</v>
      </c>
      <c r="K103" s="8">
        <v>0</v>
      </c>
      <c r="L103" s="8">
        <v>0</v>
      </c>
      <c r="M103" s="8">
        <v>2</v>
      </c>
      <c r="N103" s="8">
        <v>0</v>
      </c>
      <c r="O103" s="8">
        <v>0</v>
      </c>
      <c r="P103" s="8">
        <v>2</v>
      </c>
      <c r="Q103" s="9">
        <f t="shared" si="2"/>
        <v>0.91666666666666663</v>
      </c>
      <c r="R103" s="10">
        <v>0.5</v>
      </c>
      <c r="S103" s="11">
        <f t="shared" si="3"/>
        <v>0.22916666666666666</v>
      </c>
    </row>
    <row r="104" spans="1:19" x14ac:dyDescent="0.25">
      <c r="A104" s="12" t="s">
        <v>13</v>
      </c>
      <c r="B104" s="12" t="s">
        <v>129</v>
      </c>
      <c r="C104" s="12" t="s">
        <v>669</v>
      </c>
      <c r="D104" s="12">
        <v>4</v>
      </c>
      <c r="E104" s="8">
        <v>3</v>
      </c>
      <c r="F104" s="8">
        <v>3</v>
      </c>
      <c r="G104" s="8">
        <v>4</v>
      </c>
      <c r="H104" s="8">
        <v>4</v>
      </c>
      <c r="I104" s="8">
        <v>3</v>
      </c>
      <c r="J104" s="8">
        <v>3</v>
      </c>
      <c r="K104" s="8">
        <v>4</v>
      </c>
      <c r="L104" s="8">
        <v>4</v>
      </c>
      <c r="M104" s="8">
        <v>4</v>
      </c>
      <c r="N104" s="8">
        <v>3</v>
      </c>
      <c r="O104" s="8">
        <v>3</v>
      </c>
      <c r="P104" s="8">
        <v>4</v>
      </c>
      <c r="Q104" s="9">
        <f t="shared" si="2"/>
        <v>3.5</v>
      </c>
      <c r="R104" s="10">
        <v>3.9</v>
      </c>
      <c r="S104" s="11">
        <f t="shared" si="3"/>
        <v>0.875</v>
      </c>
    </row>
    <row r="105" spans="1:19" x14ac:dyDescent="0.25">
      <c r="A105" s="12" t="s">
        <v>5</v>
      </c>
      <c r="B105" s="12" t="s">
        <v>130</v>
      </c>
      <c r="C105" s="12" t="s">
        <v>670</v>
      </c>
      <c r="D105" s="12">
        <v>1</v>
      </c>
      <c r="E105" s="8">
        <v>2</v>
      </c>
      <c r="F105" s="8">
        <v>0</v>
      </c>
      <c r="G105" s="8">
        <v>2</v>
      </c>
      <c r="H105" s="8">
        <v>1</v>
      </c>
      <c r="I105" s="8">
        <v>0</v>
      </c>
      <c r="J105" s="8">
        <v>2</v>
      </c>
      <c r="K105" s="8">
        <v>2</v>
      </c>
      <c r="L105" s="8">
        <v>2</v>
      </c>
      <c r="M105" s="8">
        <v>1</v>
      </c>
      <c r="N105" s="8">
        <v>0</v>
      </c>
      <c r="O105" s="8">
        <v>1</v>
      </c>
      <c r="P105" s="8">
        <v>0</v>
      </c>
      <c r="Q105" s="9">
        <f t="shared" si="2"/>
        <v>1.0833333333333333</v>
      </c>
      <c r="R105" s="10">
        <v>0.2</v>
      </c>
      <c r="S105" s="11">
        <f t="shared" si="3"/>
        <v>0.27083333333333331</v>
      </c>
    </row>
    <row r="106" spans="1:19" ht="31.5" x14ac:dyDescent="0.25">
      <c r="A106" s="12" t="s">
        <v>5</v>
      </c>
      <c r="B106" s="12" t="s">
        <v>131</v>
      </c>
      <c r="C106" s="12" t="s">
        <v>671</v>
      </c>
      <c r="D106" s="12">
        <v>1</v>
      </c>
      <c r="E106" s="8">
        <v>0</v>
      </c>
      <c r="F106" s="8">
        <v>1</v>
      </c>
      <c r="G106" s="8">
        <v>1</v>
      </c>
      <c r="H106" s="8">
        <v>2</v>
      </c>
      <c r="I106" s="8">
        <v>1</v>
      </c>
      <c r="J106" s="8">
        <v>0</v>
      </c>
      <c r="K106" s="8">
        <v>1</v>
      </c>
      <c r="L106" s="8">
        <v>1</v>
      </c>
      <c r="M106" s="8">
        <v>0</v>
      </c>
      <c r="N106" s="8">
        <v>0</v>
      </c>
      <c r="O106" s="8">
        <v>2</v>
      </c>
      <c r="P106" s="8">
        <v>0</v>
      </c>
      <c r="Q106" s="9">
        <f t="shared" si="2"/>
        <v>0.75</v>
      </c>
      <c r="R106" s="10">
        <v>1</v>
      </c>
      <c r="S106" s="11">
        <f t="shared" si="3"/>
        <v>0.1875</v>
      </c>
    </row>
    <row r="107" spans="1:19" x14ac:dyDescent="0.25">
      <c r="A107" s="12" t="s">
        <v>13</v>
      </c>
      <c r="B107" s="12" t="s">
        <v>132</v>
      </c>
      <c r="C107" s="12" t="s">
        <v>672</v>
      </c>
      <c r="D107" s="12">
        <v>4</v>
      </c>
      <c r="E107" s="8">
        <v>3</v>
      </c>
      <c r="F107" s="8">
        <v>4</v>
      </c>
      <c r="G107" s="8">
        <v>4</v>
      </c>
      <c r="H107" s="8">
        <v>4</v>
      </c>
      <c r="I107" s="8">
        <v>3</v>
      </c>
      <c r="J107" s="8">
        <v>4</v>
      </c>
      <c r="K107" s="8">
        <v>4</v>
      </c>
      <c r="L107" s="8">
        <v>3</v>
      </c>
      <c r="M107" s="8">
        <v>4</v>
      </c>
      <c r="N107" s="8">
        <v>3</v>
      </c>
      <c r="O107" s="8">
        <v>4</v>
      </c>
      <c r="P107" s="8">
        <v>3</v>
      </c>
      <c r="Q107" s="9">
        <f t="shared" si="2"/>
        <v>3.5833333333333335</v>
      </c>
      <c r="R107" s="10">
        <v>3.9</v>
      </c>
      <c r="S107" s="11">
        <f t="shared" si="3"/>
        <v>0.89583333333333337</v>
      </c>
    </row>
    <row r="108" spans="1:19" x14ac:dyDescent="0.25">
      <c r="A108" s="12" t="s">
        <v>5</v>
      </c>
      <c r="B108" s="12" t="s">
        <v>133</v>
      </c>
      <c r="C108" s="12" t="s">
        <v>673</v>
      </c>
      <c r="D108" s="12">
        <v>4</v>
      </c>
      <c r="E108" s="8">
        <v>3</v>
      </c>
      <c r="F108" s="8">
        <v>3</v>
      </c>
      <c r="G108" s="8">
        <v>3</v>
      </c>
      <c r="H108" s="8">
        <v>4</v>
      </c>
      <c r="I108" s="8">
        <v>3</v>
      </c>
      <c r="J108" s="8">
        <v>4</v>
      </c>
      <c r="K108" s="8">
        <v>4</v>
      </c>
      <c r="L108" s="8">
        <v>4</v>
      </c>
      <c r="M108" s="8">
        <v>4</v>
      </c>
      <c r="N108" s="8">
        <v>3</v>
      </c>
      <c r="O108" s="8">
        <v>3</v>
      </c>
      <c r="P108" s="8">
        <v>3</v>
      </c>
      <c r="Q108" s="9">
        <f t="shared" si="2"/>
        <v>3.4166666666666665</v>
      </c>
      <c r="R108" s="10">
        <v>3.5</v>
      </c>
      <c r="S108" s="11">
        <f t="shared" si="3"/>
        <v>0.85416666666666663</v>
      </c>
    </row>
    <row r="109" spans="1:19" x14ac:dyDescent="0.25">
      <c r="A109" s="12" t="s">
        <v>5</v>
      </c>
      <c r="B109" s="12" t="s">
        <v>134</v>
      </c>
      <c r="C109" s="12" t="s">
        <v>674</v>
      </c>
      <c r="D109" s="12">
        <v>1</v>
      </c>
      <c r="E109" s="8">
        <v>0</v>
      </c>
      <c r="F109" s="8">
        <v>1</v>
      </c>
      <c r="G109" s="8">
        <v>0</v>
      </c>
      <c r="H109" s="8">
        <v>2</v>
      </c>
      <c r="I109" s="8">
        <v>0</v>
      </c>
      <c r="J109" s="8">
        <v>1</v>
      </c>
      <c r="K109" s="8">
        <v>2</v>
      </c>
      <c r="L109" s="8">
        <v>1</v>
      </c>
      <c r="M109" s="8">
        <v>0</v>
      </c>
      <c r="N109" s="8">
        <v>1</v>
      </c>
      <c r="O109" s="8">
        <v>1</v>
      </c>
      <c r="P109" s="8">
        <v>1</v>
      </c>
      <c r="Q109" s="9">
        <f t="shared" si="2"/>
        <v>0.83333333333333337</v>
      </c>
      <c r="R109" s="10">
        <v>2</v>
      </c>
      <c r="S109" s="11">
        <f t="shared" si="3"/>
        <v>0.20833333333333334</v>
      </c>
    </row>
    <row r="110" spans="1:19" x14ac:dyDescent="0.25">
      <c r="A110" s="12" t="s">
        <v>14</v>
      </c>
      <c r="B110" s="12" t="s">
        <v>135</v>
      </c>
      <c r="C110" s="12" t="s">
        <v>675</v>
      </c>
      <c r="D110" s="12">
        <v>4</v>
      </c>
      <c r="E110" s="8">
        <v>4</v>
      </c>
      <c r="F110" s="8">
        <v>3</v>
      </c>
      <c r="G110" s="8">
        <v>3</v>
      </c>
      <c r="H110" s="8">
        <v>3</v>
      </c>
      <c r="I110" s="8">
        <v>4</v>
      </c>
      <c r="J110" s="8">
        <v>4</v>
      </c>
      <c r="K110" s="8">
        <v>3</v>
      </c>
      <c r="L110" s="8">
        <v>4</v>
      </c>
      <c r="M110" s="8">
        <v>3</v>
      </c>
      <c r="N110" s="8">
        <v>3</v>
      </c>
      <c r="O110" s="8">
        <v>4</v>
      </c>
      <c r="P110" s="8">
        <v>3</v>
      </c>
      <c r="Q110" s="9">
        <f t="shared" si="2"/>
        <v>3.4166666666666665</v>
      </c>
      <c r="R110" s="10">
        <v>3.8</v>
      </c>
      <c r="S110" s="11">
        <f t="shared" si="3"/>
        <v>0.85416666666666663</v>
      </c>
    </row>
    <row r="111" spans="1:19" ht="31.5" x14ac:dyDescent="0.25">
      <c r="A111" s="12" t="s">
        <v>5</v>
      </c>
      <c r="B111" s="12" t="s">
        <v>136</v>
      </c>
      <c r="C111" s="12" t="s">
        <v>676</v>
      </c>
      <c r="D111" s="12">
        <v>3</v>
      </c>
      <c r="E111" s="8">
        <v>3</v>
      </c>
      <c r="F111" s="8">
        <v>2</v>
      </c>
      <c r="G111" s="8">
        <v>3</v>
      </c>
      <c r="H111" s="8">
        <v>3</v>
      </c>
      <c r="I111" s="8">
        <v>3</v>
      </c>
      <c r="J111" s="8">
        <v>4</v>
      </c>
      <c r="K111" s="8">
        <v>2</v>
      </c>
      <c r="L111" s="8">
        <v>2</v>
      </c>
      <c r="M111" s="8">
        <v>4</v>
      </c>
      <c r="N111" s="8">
        <v>2</v>
      </c>
      <c r="O111" s="8">
        <v>2</v>
      </c>
      <c r="P111" s="8">
        <v>2</v>
      </c>
      <c r="Q111" s="9">
        <f t="shared" si="2"/>
        <v>2.6666666666666665</v>
      </c>
      <c r="R111" s="10">
        <v>4</v>
      </c>
      <c r="S111" s="11">
        <f t="shared" si="3"/>
        <v>0.66666666666666663</v>
      </c>
    </row>
    <row r="112" spans="1:19" x14ac:dyDescent="0.25">
      <c r="A112" s="12" t="s">
        <v>5</v>
      </c>
      <c r="B112" s="12" t="s">
        <v>137</v>
      </c>
      <c r="C112" s="12" t="s">
        <v>677</v>
      </c>
      <c r="D112" s="12">
        <v>3</v>
      </c>
      <c r="E112" s="8">
        <v>3</v>
      </c>
      <c r="F112" s="8">
        <v>3</v>
      </c>
      <c r="G112" s="8">
        <v>2</v>
      </c>
      <c r="H112" s="8">
        <v>4</v>
      </c>
      <c r="I112" s="8">
        <v>4</v>
      </c>
      <c r="J112" s="8">
        <v>3</v>
      </c>
      <c r="K112" s="8">
        <v>2</v>
      </c>
      <c r="L112" s="8">
        <v>3</v>
      </c>
      <c r="M112" s="8">
        <v>3</v>
      </c>
      <c r="N112" s="8">
        <v>2</v>
      </c>
      <c r="O112" s="8">
        <v>2</v>
      </c>
      <c r="P112" s="8">
        <v>4</v>
      </c>
      <c r="Q112" s="9">
        <f t="shared" si="2"/>
        <v>2.9166666666666665</v>
      </c>
      <c r="R112" s="10">
        <v>3.7</v>
      </c>
      <c r="S112" s="11">
        <f t="shared" si="3"/>
        <v>0.72916666666666663</v>
      </c>
    </row>
    <row r="113" spans="1:19" x14ac:dyDescent="0.25">
      <c r="A113" s="12" t="s">
        <v>15</v>
      </c>
      <c r="B113" s="12" t="s">
        <v>138</v>
      </c>
      <c r="C113" s="12" t="s">
        <v>678</v>
      </c>
      <c r="D113" s="12">
        <v>4</v>
      </c>
      <c r="E113" s="8">
        <v>4</v>
      </c>
      <c r="F113" s="8">
        <v>4</v>
      </c>
      <c r="G113" s="8">
        <v>3</v>
      </c>
      <c r="H113" s="8">
        <v>3</v>
      </c>
      <c r="I113" s="8">
        <v>4</v>
      </c>
      <c r="J113" s="8">
        <v>3</v>
      </c>
      <c r="K113" s="8">
        <v>3</v>
      </c>
      <c r="L113" s="8">
        <v>3</v>
      </c>
      <c r="M113" s="8">
        <v>4</v>
      </c>
      <c r="N113" s="8">
        <v>3</v>
      </c>
      <c r="O113" s="8">
        <v>4</v>
      </c>
      <c r="P113" s="8">
        <v>3</v>
      </c>
      <c r="Q113" s="9">
        <f t="shared" si="2"/>
        <v>3.4166666666666665</v>
      </c>
      <c r="R113" s="10">
        <v>4</v>
      </c>
      <c r="S113" s="11">
        <f t="shared" si="3"/>
        <v>0.85416666666666663</v>
      </c>
    </row>
    <row r="114" spans="1:19" x14ac:dyDescent="0.25">
      <c r="A114" s="12" t="s">
        <v>16</v>
      </c>
      <c r="B114" s="12" t="s">
        <v>139</v>
      </c>
      <c r="C114" s="12" t="s">
        <v>679</v>
      </c>
      <c r="D114" s="12">
        <v>3</v>
      </c>
      <c r="E114" s="8">
        <v>2</v>
      </c>
      <c r="F114" s="8">
        <v>4</v>
      </c>
      <c r="G114" s="8">
        <v>3</v>
      </c>
      <c r="H114" s="8">
        <v>2</v>
      </c>
      <c r="I114" s="8">
        <v>2</v>
      </c>
      <c r="J114" s="8">
        <v>3</v>
      </c>
      <c r="K114" s="8">
        <v>3</v>
      </c>
      <c r="L114" s="8">
        <v>3</v>
      </c>
      <c r="M114" s="8">
        <v>4</v>
      </c>
      <c r="N114" s="8">
        <v>3</v>
      </c>
      <c r="O114" s="8">
        <v>3</v>
      </c>
      <c r="P114" s="8">
        <v>3</v>
      </c>
      <c r="Q114" s="9">
        <f t="shared" si="2"/>
        <v>2.9166666666666665</v>
      </c>
      <c r="R114" s="10">
        <v>3.8</v>
      </c>
      <c r="S114" s="11">
        <f t="shared" si="3"/>
        <v>0.72916666666666663</v>
      </c>
    </row>
    <row r="115" spans="1:19" x14ac:dyDescent="0.25">
      <c r="A115" s="12" t="s">
        <v>5</v>
      </c>
      <c r="B115" s="12" t="s">
        <v>140</v>
      </c>
      <c r="C115" s="12" t="s">
        <v>680</v>
      </c>
      <c r="D115" s="12">
        <v>3</v>
      </c>
      <c r="E115" s="8">
        <v>2</v>
      </c>
      <c r="F115" s="8">
        <v>4</v>
      </c>
      <c r="G115" s="8">
        <v>2</v>
      </c>
      <c r="H115" s="8">
        <v>4</v>
      </c>
      <c r="I115" s="8">
        <v>4</v>
      </c>
      <c r="J115" s="8">
        <v>4</v>
      </c>
      <c r="K115" s="8">
        <v>3</v>
      </c>
      <c r="L115" s="8">
        <v>2</v>
      </c>
      <c r="M115" s="8">
        <v>4</v>
      </c>
      <c r="N115" s="8">
        <v>2</v>
      </c>
      <c r="O115" s="8">
        <v>2</v>
      </c>
      <c r="P115" s="8">
        <v>2</v>
      </c>
      <c r="Q115" s="9">
        <f t="shared" si="2"/>
        <v>2.9166666666666665</v>
      </c>
      <c r="R115" s="10">
        <v>3.5</v>
      </c>
      <c r="S115" s="11">
        <f t="shared" si="3"/>
        <v>0.72916666666666663</v>
      </c>
    </row>
    <row r="116" spans="1:19" ht="31.5" x14ac:dyDescent="0.25">
      <c r="A116" s="12" t="s">
        <v>5</v>
      </c>
      <c r="B116" s="12" t="s">
        <v>141</v>
      </c>
      <c r="C116" s="12" t="s">
        <v>681</v>
      </c>
      <c r="D116" s="12">
        <v>2</v>
      </c>
      <c r="E116" s="8">
        <v>3</v>
      </c>
      <c r="F116" s="8">
        <v>2</v>
      </c>
      <c r="G116" s="8">
        <v>2</v>
      </c>
      <c r="H116" s="8">
        <v>2</v>
      </c>
      <c r="I116" s="8">
        <v>2</v>
      </c>
      <c r="J116" s="8">
        <v>3</v>
      </c>
      <c r="K116" s="8">
        <v>3</v>
      </c>
      <c r="L116" s="8">
        <v>2</v>
      </c>
      <c r="M116" s="8">
        <v>2</v>
      </c>
      <c r="N116" s="8">
        <v>3</v>
      </c>
      <c r="O116" s="8">
        <v>2</v>
      </c>
      <c r="P116" s="8">
        <v>2</v>
      </c>
      <c r="Q116" s="9">
        <f t="shared" si="2"/>
        <v>2.3333333333333335</v>
      </c>
      <c r="R116" s="10">
        <v>3.6</v>
      </c>
      <c r="S116" s="11">
        <f t="shared" si="3"/>
        <v>0.58333333333333337</v>
      </c>
    </row>
    <row r="117" spans="1:19" x14ac:dyDescent="0.25">
      <c r="A117" s="12" t="s">
        <v>5</v>
      </c>
      <c r="B117" s="12" t="s">
        <v>142</v>
      </c>
      <c r="C117" s="12" t="s">
        <v>682</v>
      </c>
      <c r="D117" s="12">
        <v>3</v>
      </c>
      <c r="E117" s="8">
        <v>3</v>
      </c>
      <c r="F117" s="8">
        <v>3</v>
      </c>
      <c r="G117" s="8">
        <v>3</v>
      </c>
      <c r="H117" s="8">
        <v>3</v>
      </c>
      <c r="I117" s="8">
        <v>3</v>
      </c>
      <c r="J117" s="8">
        <v>2</v>
      </c>
      <c r="K117" s="8">
        <v>2</v>
      </c>
      <c r="L117" s="8">
        <v>3</v>
      </c>
      <c r="M117" s="8">
        <v>2</v>
      </c>
      <c r="N117" s="8">
        <v>2</v>
      </c>
      <c r="O117" s="8">
        <v>4</v>
      </c>
      <c r="P117" s="8">
        <v>3</v>
      </c>
      <c r="Q117" s="9">
        <f t="shared" si="2"/>
        <v>2.75</v>
      </c>
      <c r="R117" s="10">
        <v>2.5</v>
      </c>
      <c r="S117" s="11">
        <f t="shared" si="3"/>
        <v>0.6875</v>
      </c>
    </row>
    <row r="118" spans="1:19" x14ac:dyDescent="0.25">
      <c r="A118" s="12" t="s">
        <v>5</v>
      </c>
      <c r="B118" s="12" t="s">
        <v>143</v>
      </c>
      <c r="C118" s="12" t="s">
        <v>683</v>
      </c>
      <c r="D118" s="12">
        <v>4</v>
      </c>
      <c r="E118" s="8">
        <v>4</v>
      </c>
      <c r="F118" s="8">
        <v>3</v>
      </c>
      <c r="G118" s="8">
        <v>4</v>
      </c>
      <c r="H118" s="8">
        <v>3</v>
      </c>
      <c r="I118" s="8">
        <v>4</v>
      </c>
      <c r="J118" s="8">
        <v>4</v>
      </c>
      <c r="K118" s="8">
        <v>4</v>
      </c>
      <c r="L118" s="8">
        <v>3</v>
      </c>
      <c r="M118" s="8">
        <v>4</v>
      </c>
      <c r="N118" s="8">
        <v>3</v>
      </c>
      <c r="O118" s="8">
        <v>3</v>
      </c>
      <c r="P118" s="8">
        <v>4</v>
      </c>
      <c r="Q118" s="9">
        <f t="shared" si="2"/>
        <v>3.5833333333333335</v>
      </c>
      <c r="R118" s="10">
        <v>3.9</v>
      </c>
      <c r="S118" s="11">
        <f t="shared" si="3"/>
        <v>0.89583333333333337</v>
      </c>
    </row>
    <row r="119" spans="1:19" x14ac:dyDescent="0.25">
      <c r="A119" s="12" t="s">
        <v>5</v>
      </c>
      <c r="B119" s="12" t="s">
        <v>144</v>
      </c>
      <c r="C119" s="12" t="s">
        <v>684</v>
      </c>
      <c r="D119" s="12">
        <v>3</v>
      </c>
      <c r="E119" s="8">
        <v>2</v>
      </c>
      <c r="F119" s="8">
        <v>3</v>
      </c>
      <c r="G119" s="8">
        <v>2</v>
      </c>
      <c r="H119" s="8">
        <v>3</v>
      </c>
      <c r="I119" s="8">
        <v>3</v>
      </c>
      <c r="J119" s="8">
        <v>2</v>
      </c>
      <c r="K119" s="8">
        <v>3</v>
      </c>
      <c r="L119" s="8">
        <v>3</v>
      </c>
      <c r="M119" s="8">
        <v>3</v>
      </c>
      <c r="N119" s="8">
        <v>3</v>
      </c>
      <c r="O119" s="8">
        <v>3</v>
      </c>
      <c r="P119" s="8">
        <v>4</v>
      </c>
      <c r="Q119" s="9">
        <f t="shared" si="2"/>
        <v>2.8333333333333335</v>
      </c>
      <c r="R119" s="10">
        <v>3.5</v>
      </c>
      <c r="S119" s="11">
        <f t="shared" si="3"/>
        <v>0.70833333333333337</v>
      </c>
    </row>
    <row r="120" spans="1:19" x14ac:dyDescent="0.25">
      <c r="A120" s="12" t="s">
        <v>15</v>
      </c>
      <c r="B120" s="12" t="s">
        <v>145</v>
      </c>
      <c r="C120" s="12" t="s">
        <v>685</v>
      </c>
      <c r="D120" s="12">
        <v>3</v>
      </c>
      <c r="E120" s="8">
        <v>4</v>
      </c>
      <c r="F120" s="8">
        <v>3</v>
      </c>
      <c r="G120" s="8">
        <v>2</v>
      </c>
      <c r="H120" s="8">
        <v>3</v>
      </c>
      <c r="I120" s="8">
        <v>4</v>
      </c>
      <c r="J120" s="8">
        <v>2</v>
      </c>
      <c r="K120" s="8">
        <v>2</v>
      </c>
      <c r="L120" s="8">
        <v>3</v>
      </c>
      <c r="M120" s="8">
        <v>4</v>
      </c>
      <c r="N120" s="8">
        <v>3</v>
      </c>
      <c r="O120" s="8">
        <v>3</v>
      </c>
      <c r="P120" s="8">
        <v>4</v>
      </c>
      <c r="Q120" s="9">
        <f t="shared" si="2"/>
        <v>3.0833333333333335</v>
      </c>
      <c r="R120" s="10">
        <v>2</v>
      </c>
      <c r="S120" s="11">
        <f t="shared" si="3"/>
        <v>0.77083333333333337</v>
      </c>
    </row>
    <row r="121" spans="1:19" ht="31.5" x14ac:dyDescent="0.25">
      <c r="A121" s="12" t="s">
        <v>5</v>
      </c>
      <c r="B121" s="12" t="s">
        <v>146</v>
      </c>
      <c r="C121" s="12" t="s">
        <v>686</v>
      </c>
      <c r="D121" s="12">
        <v>3</v>
      </c>
      <c r="E121" s="8">
        <v>3</v>
      </c>
      <c r="F121" s="8">
        <v>2</v>
      </c>
      <c r="G121" s="8">
        <v>3</v>
      </c>
      <c r="H121" s="8">
        <v>2</v>
      </c>
      <c r="I121" s="8">
        <v>3</v>
      </c>
      <c r="J121" s="8">
        <v>3</v>
      </c>
      <c r="K121" s="8">
        <v>2</v>
      </c>
      <c r="L121" s="8">
        <v>4</v>
      </c>
      <c r="M121" s="8">
        <v>2</v>
      </c>
      <c r="N121" s="8">
        <v>4</v>
      </c>
      <c r="O121" s="8">
        <v>2</v>
      </c>
      <c r="P121" s="8">
        <v>3</v>
      </c>
      <c r="Q121" s="9">
        <f t="shared" si="2"/>
        <v>2.75</v>
      </c>
      <c r="R121" s="10">
        <v>2.8</v>
      </c>
      <c r="S121" s="11">
        <f t="shared" si="3"/>
        <v>0.6875</v>
      </c>
    </row>
    <row r="122" spans="1:19" x14ac:dyDescent="0.25">
      <c r="A122" s="12" t="s">
        <v>5</v>
      </c>
      <c r="B122" s="12" t="s">
        <v>147</v>
      </c>
      <c r="C122" s="12" t="s">
        <v>687</v>
      </c>
      <c r="D122" s="12">
        <v>2</v>
      </c>
      <c r="E122" s="8">
        <v>1</v>
      </c>
      <c r="F122" s="8">
        <v>2</v>
      </c>
      <c r="G122" s="8">
        <v>1</v>
      </c>
      <c r="H122" s="8">
        <v>2</v>
      </c>
      <c r="I122" s="8">
        <v>2</v>
      </c>
      <c r="J122" s="8">
        <v>2</v>
      </c>
      <c r="K122" s="8">
        <v>2</v>
      </c>
      <c r="L122" s="8">
        <v>2</v>
      </c>
      <c r="M122" s="8">
        <v>2</v>
      </c>
      <c r="N122" s="8">
        <v>3</v>
      </c>
      <c r="O122" s="8">
        <v>2</v>
      </c>
      <c r="P122" s="8">
        <v>2</v>
      </c>
      <c r="Q122" s="9">
        <f t="shared" si="2"/>
        <v>1.9166666666666667</v>
      </c>
      <c r="R122" s="10">
        <v>2.8</v>
      </c>
      <c r="S122" s="11">
        <f t="shared" si="3"/>
        <v>0.47916666666666669</v>
      </c>
    </row>
    <row r="123" spans="1:19" x14ac:dyDescent="0.25">
      <c r="A123" s="12" t="s">
        <v>5</v>
      </c>
      <c r="B123" s="12" t="s">
        <v>148</v>
      </c>
      <c r="C123" s="12" t="s">
        <v>688</v>
      </c>
      <c r="D123" s="12">
        <v>3</v>
      </c>
      <c r="E123" s="8">
        <v>2</v>
      </c>
      <c r="F123" s="8">
        <v>4</v>
      </c>
      <c r="G123" s="8">
        <v>3</v>
      </c>
      <c r="H123" s="8">
        <v>4</v>
      </c>
      <c r="I123" s="8">
        <v>3</v>
      </c>
      <c r="J123" s="8">
        <v>3</v>
      </c>
      <c r="K123" s="8">
        <v>4</v>
      </c>
      <c r="L123" s="8">
        <v>3</v>
      </c>
      <c r="M123" s="8">
        <v>3</v>
      </c>
      <c r="N123" s="8">
        <v>4</v>
      </c>
      <c r="O123" s="8">
        <v>3</v>
      </c>
      <c r="P123" s="8">
        <v>3</v>
      </c>
      <c r="Q123" s="9">
        <f t="shared" si="2"/>
        <v>3.25</v>
      </c>
      <c r="R123" s="10">
        <v>3.7</v>
      </c>
      <c r="S123" s="11">
        <f t="shared" si="3"/>
        <v>0.8125</v>
      </c>
    </row>
    <row r="124" spans="1:19" x14ac:dyDescent="0.25">
      <c r="A124" s="12" t="s">
        <v>17</v>
      </c>
      <c r="B124" s="12" t="s">
        <v>149</v>
      </c>
      <c r="C124" s="12" t="s">
        <v>689</v>
      </c>
      <c r="D124" s="12">
        <v>2</v>
      </c>
      <c r="E124" s="8">
        <v>1</v>
      </c>
      <c r="F124" s="8">
        <v>1</v>
      </c>
      <c r="G124" s="8">
        <v>2</v>
      </c>
      <c r="H124" s="8">
        <v>1</v>
      </c>
      <c r="I124" s="8">
        <v>3</v>
      </c>
      <c r="J124" s="8">
        <v>2</v>
      </c>
      <c r="K124" s="8">
        <v>3</v>
      </c>
      <c r="L124" s="8">
        <v>2</v>
      </c>
      <c r="M124" s="8">
        <v>1</v>
      </c>
      <c r="N124" s="8">
        <v>1</v>
      </c>
      <c r="O124" s="8">
        <v>2</v>
      </c>
      <c r="P124" s="8">
        <v>3</v>
      </c>
      <c r="Q124" s="9">
        <f t="shared" si="2"/>
        <v>1.8333333333333333</v>
      </c>
      <c r="R124" s="10">
        <v>3.5</v>
      </c>
      <c r="S124" s="11">
        <f t="shared" si="3"/>
        <v>0.45833333333333331</v>
      </c>
    </row>
    <row r="125" spans="1:19" x14ac:dyDescent="0.25">
      <c r="A125" s="12" t="s">
        <v>5</v>
      </c>
      <c r="B125" s="12" t="s">
        <v>150</v>
      </c>
      <c r="C125" s="12" t="s">
        <v>690</v>
      </c>
      <c r="D125" s="12">
        <v>3</v>
      </c>
      <c r="E125" s="8">
        <v>3</v>
      </c>
      <c r="F125" s="8">
        <v>3</v>
      </c>
      <c r="G125" s="8">
        <v>4</v>
      </c>
      <c r="H125" s="8">
        <v>2</v>
      </c>
      <c r="I125" s="8">
        <v>3</v>
      </c>
      <c r="J125" s="8">
        <v>3</v>
      </c>
      <c r="K125" s="8">
        <v>2</v>
      </c>
      <c r="L125" s="8">
        <v>3</v>
      </c>
      <c r="M125" s="8">
        <v>2</v>
      </c>
      <c r="N125" s="8">
        <v>2</v>
      </c>
      <c r="O125" s="8">
        <v>3</v>
      </c>
      <c r="P125" s="8">
        <v>4</v>
      </c>
      <c r="Q125" s="9">
        <f t="shared" si="2"/>
        <v>2.8333333333333335</v>
      </c>
      <c r="R125" s="10">
        <v>3.2</v>
      </c>
      <c r="S125" s="11">
        <f t="shared" si="3"/>
        <v>0.70833333333333337</v>
      </c>
    </row>
    <row r="126" spans="1:19" x14ac:dyDescent="0.25">
      <c r="A126" s="12" t="s">
        <v>18</v>
      </c>
      <c r="B126" s="12" t="s">
        <v>151</v>
      </c>
      <c r="C126" s="12" t="s">
        <v>691</v>
      </c>
      <c r="D126" s="12">
        <v>3</v>
      </c>
      <c r="E126" s="8">
        <v>3</v>
      </c>
      <c r="F126" s="8">
        <v>3</v>
      </c>
      <c r="G126" s="8">
        <v>3</v>
      </c>
      <c r="H126" s="8">
        <v>3</v>
      </c>
      <c r="I126" s="8">
        <v>2</v>
      </c>
      <c r="J126" s="8">
        <v>2</v>
      </c>
      <c r="K126" s="8">
        <v>2</v>
      </c>
      <c r="L126" s="8">
        <v>3</v>
      </c>
      <c r="M126" s="8">
        <v>2</v>
      </c>
      <c r="N126" s="8">
        <v>4</v>
      </c>
      <c r="O126" s="8">
        <v>3</v>
      </c>
      <c r="P126" s="8">
        <v>3</v>
      </c>
      <c r="Q126" s="9">
        <f t="shared" si="2"/>
        <v>2.75</v>
      </c>
      <c r="R126" s="10">
        <v>3.8</v>
      </c>
      <c r="S126" s="11">
        <f t="shared" si="3"/>
        <v>0.6875</v>
      </c>
    </row>
    <row r="127" spans="1:19" x14ac:dyDescent="0.25">
      <c r="A127" s="12" t="s">
        <v>5</v>
      </c>
      <c r="B127" s="12" t="s">
        <v>152</v>
      </c>
      <c r="C127" s="12" t="s">
        <v>692</v>
      </c>
      <c r="D127" s="12">
        <v>3</v>
      </c>
      <c r="E127" s="8">
        <v>2</v>
      </c>
      <c r="F127" s="8">
        <v>3</v>
      </c>
      <c r="G127" s="8">
        <v>2</v>
      </c>
      <c r="H127" s="8">
        <v>2</v>
      </c>
      <c r="I127" s="8">
        <v>2</v>
      </c>
      <c r="J127" s="8">
        <v>4</v>
      </c>
      <c r="K127" s="8">
        <v>3</v>
      </c>
      <c r="L127" s="8">
        <v>4</v>
      </c>
      <c r="M127" s="8">
        <v>4</v>
      </c>
      <c r="N127" s="8">
        <v>2</v>
      </c>
      <c r="O127" s="8">
        <v>3</v>
      </c>
      <c r="P127" s="8">
        <v>3</v>
      </c>
      <c r="Q127" s="9">
        <f t="shared" si="2"/>
        <v>2.8333333333333335</v>
      </c>
      <c r="R127" s="10">
        <v>3.8</v>
      </c>
      <c r="S127" s="11">
        <f t="shared" si="3"/>
        <v>0.70833333333333337</v>
      </c>
    </row>
    <row r="128" spans="1:19" x14ac:dyDescent="0.25">
      <c r="A128" s="12" t="s">
        <v>5</v>
      </c>
      <c r="B128" s="12" t="s">
        <v>153</v>
      </c>
      <c r="C128" s="12" t="s">
        <v>693</v>
      </c>
      <c r="D128" s="12">
        <v>3</v>
      </c>
      <c r="E128" s="8">
        <v>3</v>
      </c>
      <c r="F128" s="8">
        <v>4</v>
      </c>
      <c r="G128" s="8">
        <v>3</v>
      </c>
      <c r="H128" s="8">
        <v>3</v>
      </c>
      <c r="I128" s="8">
        <v>3</v>
      </c>
      <c r="J128" s="8">
        <v>4</v>
      </c>
      <c r="K128" s="8">
        <v>4</v>
      </c>
      <c r="L128" s="8">
        <v>2</v>
      </c>
      <c r="M128" s="8">
        <v>3</v>
      </c>
      <c r="N128" s="8">
        <v>3</v>
      </c>
      <c r="O128" s="8">
        <v>3</v>
      </c>
      <c r="P128" s="8">
        <v>3</v>
      </c>
      <c r="Q128" s="9">
        <f t="shared" si="2"/>
        <v>3.1666666666666665</v>
      </c>
      <c r="R128" s="10">
        <v>3.5</v>
      </c>
      <c r="S128" s="11">
        <f t="shared" si="3"/>
        <v>0.79166666666666663</v>
      </c>
    </row>
    <row r="129" spans="1:19" x14ac:dyDescent="0.25">
      <c r="A129" s="12" t="s">
        <v>15</v>
      </c>
      <c r="B129" s="12" t="s">
        <v>154</v>
      </c>
      <c r="C129" s="12" t="s">
        <v>694</v>
      </c>
      <c r="D129" s="12">
        <v>4</v>
      </c>
      <c r="E129" s="8">
        <v>3</v>
      </c>
      <c r="F129" s="8">
        <v>3</v>
      </c>
      <c r="G129" s="8">
        <v>4</v>
      </c>
      <c r="H129" s="8">
        <v>4</v>
      </c>
      <c r="I129" s="8">
        <v>4</v>
      </c>
      <c r="J129" s="8">
        <v>3</v>
      </c>
      <c r="K129" s="8">
        <v>3</v>
      </c>
      <c r="L129" s="8">
        <v>3</v>
      </c>
      <c r="M129" s="8">
        <v>4</v>
      </c>
      <c r="N129" s="8">
        <v>3</v>
      </c>
      <c r="O129" s="8">
        <v>3</v>
      </c>
      <c r="P129" s="8">
        <v>4</v>
      </c>
      <c r="Q129" s="9">
        <f t="shared" si="2"/>
        <v>3.4166666666666665</v>
      </c>
      <c r="R129" s="10">
        <v>4</v>
      </c>
      <c r="S129" s="11">
        <f t="shared" si="3"/>
        <v>0.85416666666666663</v>
      </c>
    </row>
    <row r="130" spans="1:19" x14ac:dyDescent="0.25">
      <c r="A130" s="12" t="s">
        <v>18</v>
      </c>
      <c r="B130" s="12" t="s">
        <v>155</v>
      </c>
      <c r="C130" s="12" t="s">
        <v>695</v>
      </c>
      <c r="D130" s="12">
        <v>3</v>
      </c>
      <c r="E130" s="8">
        <v>3</v>
      </c>
      <c r="F130" s="8">
        <v>2</v>
      </c>
      <c r="G130" s="8">
        <v>2</v>
      </c>
      <c r="H130" s="8">
        <v>3</v>
      </c>
      <c r="I130" s="8">
        <v>3</v>
      </c>
      <c r="J130" s="8">
        <v>3</v>
      </c>
      <c r="K130" s="8">
        <v>3</v>
      </c>
      <c r="L130" s="8">
        <v>3</v>
      </c>
      <c r="M130" s="8">
        <v>3</v>
      </c>
      <c r="N130" s="8">
        <v>2</v>
      </c>
      <c r="O130" s="8">
        <v>2</v>
      </c>
      <c r="P130" s="8">
        <v>2</v>
      </c>
      <c r="Q130" s="9">
        <f t="shared" ref="Q130:Q193" si="4">AVERAGE(E130:P130)</f>
        <v>2.5833333333333335</v>
      </c>
      <c r="R130" s="10">
        <v>2.5</v>
      </c>
      <c r="S130" s="11">
        <f t="shared" si="3"/>
        <v>0.64583333333333337</v>
      </c>
    </row>
    <row r="131" spans="1:19" x14ac:dyDescent="0.25">
      <c r="A131" s="12" t="s">
        <v>15</v>
      </c>
      <c r="B131" s="12" t="s">
        <v>156</v>
      </c>
      <c r="C131" s="12" t="s">
        <v>696</v>
      </c>
      <c r="D131" s="12">
        <v>3</v>
      </c>
      <c r="E131" s="8">
        <v>3</v>
      </c>
      <c r="F131" s="8">
        <v>3</v>
      </c>
      <c r="G131" s="8">
        <v>3</v>
      </c>
      <c r="H131" s="8">
        <v>2</v>
      </c>
      <c r="I131" s="8">
        <v>4</v>
      </c>
      <c r="J131" s="8">
        <v>3</v>
      </c>
      <c r="K131" s="8">
        <v>2</v>
      </c>
      <c r="L131" s="8">
        <v>3</v>
      </c>
      <c r="M131" s="8">
        <v>4</v>
      </c>
      <c r="N131" s="8">
        <v>2</v>
      </c>
      <c r="O131" s="8">
        <v>3</v>
      </c>
      <c r="P131" s="8">
        <v>2</v>
      </c>
      <c r="Q131" s="9">
        <f t="shared" si="4"/>
        <v>2.8333333333333335</v>
      </c>
      <c r="R131" s="10">
        <v>2.8</v>
      </c>
      <c r="S131" s="11">
        <f t="shared" ref="S131:S194" si="5">Q131/4</f>
        <v>0.70833333333333337</v>
      </c>
    </row>
    <row r="132" spans="1:19" x14ac:dyDescent="0.25">
      <c r="A132" s="12" t="s">
        <v>15</v>
      </c>
      <c r="B132" s="12" t="s">
        <v>157</v>
      </c>
      <c r="C132" s="12" t="s">
        <v>697</v>
      </c>
      <c r="D132" s="12">
        <v>2</v>
      </c>
      <c r="E132" s="8">
        <v>2</v>
      </c>
      <c r="F132" s="8">
        <v>2</v>
      </c>
      <c r="G132" s="8">
        <v>3</v>
      </c>
      <c r="H132" s="8">
        <v>2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2</v>
      </c>
      <c r="O132" s="8">
        <v>2</v>
      </c>
      <c r="P132" s="8">
        <v>2</v>
      </c>
      <c r="Q132" s="9">
        <f t="shared" si="4"/>
        <v>1.6666666666666667</v>
      </c>
      <c r="R132" s="10">
        <v>3.5</v>
      </c>
      <c r="S132" s="11">
        <f t="shared" si="5"/>
        <v>0.41666666666666669</v>
      </c>
    </row>
    <row r="133" spans="1:19" x14ac:dyDescent="0.25">
      <c r="A133" s="12" t="s">
        <v>15</v>
      </c>
      <c r="B133" s="12" t="s">
        <v>158</v>
      </c>
      <c r="C133" s="12" t="s">
        <v>698</v>
      </c>
      <c r="D133" s="12">
        <v>2</v>
      </c>
      <c r="E133" s="8">
        <v>2</v>
      </c>
      <c r="F133" s="8">
        <v>2</v>
      </c>
      <c r="G133" s="8">
        <v>1</v>
      </c>
      <c r="H133" s="8">
        <v>1</v>
      </c>
      <c r="I133" s="8">
        <v>1</v>
      </c>
      <c r="J133" s="8">
        <v>2</v>
      </c>
      <c r="K133" s="8">
        <v>3</v>
      </c>
      <c r="L133" s="8">
        <v>3</v>
      </c>
      <c r="M133" s="8">
        <v>2</v>
      </c>
      <c r="N133" s="8">
        <v>2</v>
      </c>
      <c r="O133" s="8">
        <v>2</v>
      </c>
      <c r="P133" s="8">
        <v>2</v>
      </c>
      <c r="Q133" s="9">
        <f t="shared" si="4"/>
        <v>1.9166666666666667</v>
      </c>
      <c r="R133" s="10">
        <v>3.7</v>
      </c>
      <c r="S133" s="11">
        <f t="shared" si="5"/>
        <v>0.47916666666666669</v>
      </c>
    </row>
    <row r="134" spans="1:19" ht="31.5" x14ac:dyDescent="0.25">
      <c r="A134" s="12" t="s">
        <v>15</v>
      </c>
      <c r="B134" s="12" t="s">
        <v>159</v>
      </c>
      <c r="C134" s="12" t="s">
        <v>699</v>
      </c>
      <c r="D134" s="12">
        <v>2</v>
      </c>
      <c r="E134" s="8">
        <v>2</v>
      </c>
      <c r="F134" s="8">
        <v>2</v>
      </c>
      <c r="G134" s="8">
        <v>2</v>
      </c>
      <c r="H134" s="8">
        <v>1</v>
      </c>
      <c r="I134" s="8">
        <v>2</v>
      </c>
      <c r="J134" s="8">
        <v>1</v>
      </c>
      <c r="K134" s="8">
        <v>1</v>
      </c>
      <c r="L134" s="8">
        <v>1</v>
      </c>
      <c r="M134" s="8">
        <v>3</v>
      </c>
      <c r="N134" s="8">
        <v>2</v>
      </c>
      <c r="O134" s="8">
        <v>1</v>
      </c>
      <c r="P134" s="8">
        <v>3</v>
      </c>
      <c r="Q134" s="9">
        <f t="shared" si="4"/>
        <v>1.75</v>
      </c>
      <c r="R134" s="10">
        <v>3.2</v>
      </c>
      <c r="S134" s="11">
        <f t="shared" si="5"/>
        <v>0.4375</v>
      </c>
    </row>
    <row r="135" spans="1:19" x14ac:dyDescent="0.25">
      <c r="A135" s="12" t="s">
        <v>15</v>
      </c>
      <c r="B135" s="12" t="s">
        <v>160</v>
      </c>
      <c r="C135" s="12" t="s">
        <v>700</v>
      </c>
      <c r="D135" s="12">
        <v>3</v>
      </c>
      <c r="E135" s="8">
        <v>2</v>
      </c>
      <c r="F135" s="8">
        <v>4</v>
      </c>
      <c r="G135" s="8">
        <v>2</v>
      </c>
      <c r="H135" s="8">
        <v>3</v>
      </c>
      <c r="I135" s="8">
        <v>3</v>
      </c>
      <c r="J135" s="8">
        <v>3</v>
      </c>
      <c r="K135" s="8">
        <v>2</v>
      </c>
      <c r="L135" s="8">
        <v>4</v>
      </c>
      <c r="M135" s="8">
        <v>2</v>
      </c>
      <c r="N135" s="8">
        <v>2</v>
      </c>
      <c r="O135" s="8">
        <v>2</v>
      </c>
      <c r="P135" s="8">
        <v>4</v>
      </c>
      <c r="Q135" s="9">
        <f t="shared" si="4"/>
        <v>2.75</v>
      </c>
      <c r="R135" s="10">
        <v>3</v>
      </c>
      <c r="S135" s="11">
        <f t="shared" si="5"/>
        <v>0.6875</v>
      </c>
    </row>
    <row r="136" spans="1:19" ht="31.5" x14ac:dyDescent="0.25">
      <c r="A136" s="12" t="s">
        <v>5</v>
      </c>
      <c r="B136" s="12" t="s">
        <v>161</v>
      </c>
      <c r="C136" s="12" t="s">
        <v>701</v>
      </c>
      <c r="D136" s="12">
        <v>2</v>
      </c>
      <c r="E136" s="8">
        <v>2</v>
      </c>
      <c r="F136" s="8">
        <v>3</v>
      </c>
      <c r="G136" s="8">
        <v>2</v>
      </c>
      <c r="H136" s="8">
        <v>2</v>
      </c>
      <c r="I136" s="8">
        <v>2</v>
      </c>
      <c r="J136" s="8">
        <v>2</v>
      </c>
      <c r="K136" s="8">
        <v>1</v>
      </c>
      <c r="L136" s="8">
        <v>3</v>
      </c>
      <c r="M136" s="8">
        <v>1</v>
      </c>
      <c r="N136" s="8">
        <v>1</v>
      </c>
      <c r="O136" s="8">
        <v>1</v>
      </c>
      <c r="P136" s="8">
        <v>1</v>
      </c>
      <c r="Q136" s="9">
        <f t="shared" si="4"/>
        <v>1.75</v>
      </c>
      <c r="R136" s="10">
        <v>3.8</v>
      </c>
      <c r="S136" s="11">
        <f t="shared" si="5"/>
        <v>0.4375</v>
      </c>
    </row>
    <row r="137" spans="1:19" x14ac:dyDescent="0.25">
      <c r="A137" s="12" t="s">
        <v>5</v>
      </c>
      <c r="B137" s="12" t="s">
        <v>162</v>
      </c>
      <c r="C137" s="12" t="s">
        <v>702</v>
      </c>
      <c r="D137" s="12">
        <v>2</v>
      </c>
      <c r="E137" s="8">
        <v>3</v>
      </c>
      <c r="F137" s="8">
        <v>3</v>
      </c>
      <c r="G137" s="8">
        <v>1</v>
      </c>
      <c r="H137" s="8">
        <v>2</v>
      </c>
      <c r="I137" s="8">
        <v>2</v>
      </c>
      <c r="J137" s="8">
        <v>2</v>
      </c>
      <c r="K137" s="8">
        <v>2</v>
      </c>
      <c r="L137" s="8">
        <v>2</v>
      </c>
      <c r="M137" s="8">
        <v>2</v>
      </c>
      <c r="N137" s="8">
        <v>1</v>
      </c>
      <c r="O137" s="8">
        <v>2</v>
      </c>
      <c r="P137" s="8">
        <v>1</v>
      </c>
      <c r="Q137" s="9">
        <f t="shared" si="4"/>
        <v>1.9166666666666667</v>
      </c>
      <c r="R137" s="10">
        <v>3.6</v>
      </c>
      <c r="S137" s="11">
        <f t="shared" si="5"/>
        <v>0.47916666666666669</v>
      </c>
    </row>
    <row r="138" spans="1:19" x14ac:dyDescent="0.25">
      <c r="A138" s="12" t="s">
        <v>5</v>
      </c>
      <c r="B138" s="12" t="s">
        <v>134</v>
      </c>
      <c r="C138" s="12" t="s">
        <v>674</v>
      </c>
      <c r="D138" s="12">
        <v>1</v>
      </c>
      <c r="E138" s="8">
        <v>1</v>
      </c>
      <c r="F138" s="8">
        <v>2</v>
      </c>
      <c r="G138" s="8">
        <v>2</v>
      </c>
      <c r="H138" s="8">
        <v>2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1</v>
      </c>
      <c r="O138" s="8">
        <v>1</v>
      </c>
      <c r="P138" s="8">
        <v>1</v>
      </c>
      <c r="Q138" s="9">
        <f t="shared" si="4"/>
        <v>0.83333333333333337</v>
      </c>
      <c r="R138" s="10">
        <v>2</v>
      </c>
      <c r="S138" s="11">
        <f t="shared" si="5"/>
        <v>0.20833333333333334</v>
      </c>
    </row>
    <row r="139" spans="1:19" x14ac:dyDescent="0.25">
      <c r="A139" s="12" t="s">
        <v>5</v>
      </c>
      <c r="B139" s="12" t="s">
        <v>163</v>
      </c>
      <c r="C139" s="12" t="s">
        <v>703</v>
      </c>
      <c r="D139" s="12">
        <v>1</v>
      </c>
      <c r="E139" s="8">
        <v>0</v>
      </c>
      <c r="F139" s="8">
        <v>1</v>
      </c>
      <c r="G139" s="8">
        <v>1</v>
      </c>
      <c r="H139" s="8">
        <v>1</v>
      </c>
      <c r="I139" s="8">
        <v>0</v>
      </c>
      <c r="J139" s="8">
        <v>1</v>
      </c>
      <c r="K139" s="8">
        <v>2</v>
      </c>
      <c r="L139" s="8">
        <v>0</v>
      </c>
      <c r="M139" s="8">
        <v>0</v>
      </c>
      <c r="N139" s="8">
        <v>1</v>
      </c>
      <c r="O139" s="8">
        <v>0</v>
      </c>
      <c r="P139" s="8">
        <v>1</v>
      </c>
      <c r="Q139" s="9">
        <f t="shared" si="4"/>
        <v>0.66666666666666663</v>
      </c>
      <c r="R139" s="10">
        <v>3.5</v>
      </c>
      <c r="S139" s="11">
        <f t="shared" si="5"/>
        <v>0.16666666666666666</v>
      </c>
    </row>
    <row r="140" spans="1:19" x14ac:dyDescent="0.25">
      <c r="A140" s="12" t="s">
        <v>14</v>
      </c>
      <c r="B140" s="12" t="s">
        <v>164</v>
      </c>
      <c r="C140" s="12" t="s">
        <v>704</v>
      </c>
      <c r="D140" s="12">
        <v>1</v>
      </c>
      <c r="E140" s="8">
        <v>2</v>
      </c>
      <c r="F140" s="8">
        <v>0</v>
      </c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2</v>
      </c>
      <c r="M140" s="8">
        <v>0</v>
      </c>
      <c r="N140" s="8">
        <v>0</v>
      </c>
      <c r="O140" s="8">
        <v>1</v>
      </c>
      <c r="P140" s="8">
        <v>1</v>
      </c>
      <c r="Q140" s="9">
        <f t="shared" si="4"/>
        <v>0.91666666666666663</v>
      </c>
      <c r="R140" s="10">
        <v>2.8</v>
      </c>
      <c r="S140" s="11">
        <f t="shared" si="5"/>
        <v>0.22916666666666666</v>
      </c>
    </row>
    <row r="141" spans="1:19" ht="31.5" x14ac:dyDescent="0.25">
      <c r="A141" s="12" t="s">
        <v>5</v>
      </c>
      <c r="B141" s="12" t="s">
        <v>165</v>
      </c>
      <c r="C141" s="12" t="s">
        <v>705</v>
      </c>
      <c r="D141" s="12">
        <v>3</v>
      </c>
      <c r="E141" s="8">
        <v>3</v>
      </c>
      <c r="F141" s="8">
        <v>3</v>
      </c>
      <c r="G141" s="8">
        <v>3</v>
      </c>
      <c r="H141" s="8">
        <v>2</v>
      </c>
      <c r="I141" s="8">
        <v>3</v>
      </c>
      <c r="J141" s="8">
        <v>3</v>
      </c>
      <c r="K141" s="8">
        <v>2</v>
      </c>
      <c r="L141" s="8">
        <v>2</v>
      </c>
      <c r="M141" s="8">
        <v>3</v>
      </c>
      <c r="N141" s="8">
        <v>3</v>
      </c>
      <c r="O141" s="8">
        <v>3</v>
      </c>
      <c r="P141" s="8">
        <v>2</v>
      </c>
      <c r="Q141" s="9">
        <f t="shared" si="4"/>
        <v>2.6666666666666665</v>
      </c>
      <c r="R141" s="10">
        <v>3.9</v>
      </c>
      <c r="S141" s="11">
        <f t="shared" si="5"/>
        <v>0.66666666666666663</v>
      </c>
    </row>
    <row r="142" spans="1:19" ht="31.5" x14ac:dyDescent="0.25">
      <c r="A142" s="12" t="s">
        <v>5</v>
      </c>
      <c r="B142" s="12" t="s">
        <v>166</v>
      </c>
      <c r="C142" s="12" t="s">
        <v>706</v>
      </c>
      <c r="D142" s="12">
        <v>3</v>
      </c>
      <c r="E142" s="8">
        <v>3</v>
      </c>
      <c r="F142" s="8">
        <v>2</v>
      </c>
      <c r="G142" s="8">
        <v>3</v>
      </c>
      <c r="H142" s="8">
        <v>3</v>
      </c>
      <c r="I142" s="8">
        <v>3</v>
      </c>
      <c r="J142" s="8">
        <v>2</v>
      </c>
      <c r="K142" s="8">
        <v>3</v>
      </c>
      <c r="L142" s="8">
        <v>3</v>
      </c>
      <c r="M142" s="8">
        <v>3</v>
      </c>
      <c r="N142" s="8">
        <v>2</v>
      </c>
      <c r="O142" s="8">
        <v>3</v>
      </c>
      <c r="P142" s="8">
        <v>3</v>
      </c>
      <c r="Q142" s="9">
        <f t="shared" si="4"/>
        <v>2.75</v>
      </c>
      <c r="R142" s="10">
        <v>3.8</v>
      </c>
      <c r="S142" s="11">
        <f t="shared" si="5"/>
        <v>0.6875</v>
      </c>
    </row>
    <row r="143" spans="1:19" ht="31.5" x14ac:dyDescent="0.25">
      <c r="A143" s="12" t="s">
        <v>5</v>
      </c>
      <c r="B143" s="12" t="s">
        <v>167</v>
      </c>
      <c r="C143" s="12" t="s">
        <v>707</v>
      </c>
      <c r="D143" s="12">
        <v>4</v>
      </c>
      <c r="E143" s="8">
        <v>4</v>
      </c>
      <c r="F143" s="8">
        <v>4</v>
      </c>
      <c r="G143" s="8">
        <v>4</v>
      </c>
      <c r="H143" s="8">
        <v>3</v>
      </c>
      <c r="I143" s="8">
        <v>3</v>
      </c>
      <c r="J143" s="8">
        <v>4</v>
      </c>
      <c r="K143" s="8">
        <v>3</v>
      </c>
      <c r="L143" s="8">
        <v>3</v>
      </c>
      <c r="M143" s="8">
        <v>3</v>
      </c>
      <c r="N143" s="8">
        <v>3</v>
      </c>
      <c r="O143" s="8">
        <v>3</v>
      </c>
      <c r="P143" s="8">
        <v>3</v>
      </c>
      <c r="Q143" s="9">
        <f t="shared" si="4"/>
        <v>3.3333333333333335</v>
      </c>
      <c r="R143" s="10">
        <v>3.6</v>
      </c>
      <c r="S143" s="11">
        <f t="shared" si="5"/>
        <v>0.83333333333333337</v>
      </c>
    </row>
    <row r="144" spans="1:19" x14ac:dyDescent="0.25">
      <c r="A144" s="12" t="s">
        <v>15</v>
      </c>
      <c r="B144" s="12" t="s">
        <v>168</v>
      </c>
      <c r="C144" s="12" t="s">
        <v>708</v>
      </c>
      <c r="D144" s="12">
        <v>2</v>
      </c>
      <c r="E144" s="8">
        <v>2</v>
      </c>
      <c r="F144" s="8">
        <v>1</v>
      </c>
      <c r="G144" s="8">
        <v>3</v>
      </c>
      <c r="H144" s="8">
        <v>1</v>
      </c>
      <c r="I144" s="8">
        <v>3</v>
      </c>
      <c r="J144" s="8">
        <v>1</v>
      </c>
      <c r="K144" s="8">
        <v>2</v>
      </c>
      <c r="L144" s="8">
        <v>2</v>
      </c>
      <c r="M144" s="8">
        <v>2</v>
      </c>
      <c r="N144" s="8">
        <v>1</v>
      </c>
      <c r="O144" s="8">
        <v>1</v>
      </c>
      <c r="P144" s="8">
        <v>3</v>
      </c>
      <c r="Q144" s="9">
        <f t="shared" si="4"/>
        <v>1.8333333333333333</v>
      </c>
      <c r="R144" s="10">
        <v>3.5</v>
      </c>
      <c r="S144" s="11">
        <f t="shared" si="5"/>
        <v>0.45833333333333331</v>
      </c>
    </row>
    <row r="145" spans="1:19" ht="31.5" x14ac:dyDescent="0.25">
      <c r="A145" s="12" t="s">
        <v>15</v>
      </c>
      <c r="B145" s="12" t="s">
        <v>169</v>
      </c>
      <c r="C145" s="12" t="s">
        <v>709</v>
      </c>
      <c r="D145" s="12">
        <v>2</v>
      </c>
      <c r="E145" s="8">
        <v>1</v>
      </c>
      <c r="F145" s="8">
        <v>1</v>
      </c>
      <c r="G145" s="8">
        <v>2</v>
      </c>
      <c r="H145" s="8">
        <v>1</v>
      </c>
      <c r="I145" s="8">
        <v>2</v>
      </c>
      <c r="J145" s="8">
        <v>3</v>
      </c>
      <c r="K145" s="8">
        <v>3</v>
      </c>
      <c r="L145" s="8">
        <v>2</v>
      </c>
      <c r="M145" s="8">
        <v>2</v>
      </c>
      <c r="N145" s="8">
        <v>1</v>
      </c>
      <c r="O145" s="8">
        <v>2</v>
      </c>
      <c r="P145" s="8">
        <v>2</v>
      </c>
      <c r="Q145" s="9">
        <f t="shared" si="4"/>
        <v>1.8333333333333333</v>
      </c>
      <c r="R145" s="10">
        <v>2.2000000000000002</v>
      </c>
      <c r="S145" s="11">
        <f t="shared" si="5"/>
        <v>0.45833333333333331</v>
      </c>
    </row>
    <row r="146" spans="1:19" ht="31.5" x14ac:dyDescent="0.25">
      <c r="A146" s="12" t="s">
        <v>5</v>
      </c>
      <c r="B146" s="12" t="s">
        <v>170</v>
      </c>
      <c r="C146" s="12" t="s">
        <v>710</v>
      </c>
      <c r="D146" s="12">
        <v>2</v>
      </c>
      <c r="E146" s="8">
        <v>3</v>
      </c>
      <c r="F146" s="8">
        <v>2</v>
      </c>
      <c r="G146" s="8">
        <v>2</v>
      </c>
      <c r="H146" s="8">
        <v>2</v>
      </c>
      <c r="I146" s="8">
        <v>2</v>
      </c>
      <c r="J146" s="8">
        <v>2</v>
      </c>
      <c r="K146" s="8">
        <v>2</v>
      </c>
      <c r="L146" s="8">
        <v>2</v>
      </c>
      <c r="M146" s="8">
        <v>2</v>
      </c>
      <c r="N146" s="8">
        <v>2</v>
      </c>
      <c r="O146" s="8">
        <v>1</v>
      </c>
      <c r="P146" s="8">
        <v>2</v>
      </c>
      <c r="Q146" s="9">
        <f t="shared" si="4"/>
        <v>2</v>
      </c>
      <c r="R146" s="10">
        <v>3.7</v>
      </c>
      <c r="S146" s="11">
        <f t="shared" si="5"/>
        <v>0.5</v>
      </c>
    </row>
    <row r="147" spans="1:19" x14ac:dyDescent="0.25">
      <c r="A147" s="12" t="s">
        <v>5</v>
      </c>
      <c r="B147" s="12" t="s">
        <v>171</v>
      </c>
      <c r="C147" s="12" t="s">
        <v>711</v>
      </c>
      <c r="D147" s="12">
        <v>2</v>
      </c>
      <c r="E147" s="8">
        <v>1</v>
      </c>
      <c r="F147" s="8">
        <v>2</v>
      </c>
      <c r="G147" s="8">
        <v>2</v>
      </c>
      <c r="H147" s="8">
        <v>1</v>
      </c>
      <c r="I147" s="8">
        <v>1</v>
      </c>
      <c r="J147" s="8">
        <v>1</v>
      </c>
      <c r="K147" s="8">
        <v>3</v>
      </c>
      <c r="L147" s="8">
        <v>1</v>
      </c>
      <c r="M147" s="8">
        <v>1</v>
      </c>
      <c r="N147" s="8">
        <v>1</v>
      </c>
      <c r="O147" s="8">
        <v>1</v>
      </c>
      <c r="P147" s="8">
        <v>2</v>
      </c>
      <c r="Q147" s="9">
        <f t="shared" si="4"/>
        <v>1.4166666666666667</v>
      </c>
      <c r="R147" s="10">
        <v>3.7</v>
      </c>
      <c r="S147" s="11">
        <f t="shared" si="5"/>
        <v>0.35416666666666669</v>
      </c>
    </row>
    <row r="148" spans="1:19" x14ac:dyDescent="0.25">
      <c r="A148" s="12" t="s">
        <v>5</v>
      </c>
      <c r="B148" s="12" t="s">
        <v>172</v>
      </c>
      <c r="C148" s="12" t="s">
        <v>712</v>
      </c>
      <c r="D148" s="12">
        <v>4</v>
      </c>
      <c r="E148" s="8">
        <v>3</v>
      </c>
      <c r="F148" s="8">
        <v>4</v>
      </c>
      <c r="G148" s="8">
        <v>4</v>
      </c>
      <c r="H148" s="8">
        <v>4</v>
      </c>
      <c r="I148" s="8">
        <v>4</v>
      </c>
      <c r="J148" s="8">
        <v>3</v>
      </c>
      <c r="K148" s="8">
        <v>3</v>
      </c>
      <c r="L148" s="8">
        <v>4</v>
      </c>
      <c r="M148" s="8">
        <v>4</v>
      </c>
      <c r="N148" s="8">
        <v>3</v>
      </c>
      <c r="O148" s="8">
        <v>4</v>
      </c>
      <c r="P148" s="8">
        <v>4</v>
      </c>
      <c r="Q148" s="9">
        <f t="shared" si="4"/>
        <v>3.6666666666666665</v>
      </c>
      <c r="R148" s="10">
        <v>3.9</v>
      </c>
      <c r="S148" s="11">
        <f t="shared" si="5"/>
        <v>0.91666666666666663</v>
      </c>
    </row>
    <row r="149" spans="1:19" x14ac:dyDescent="0.25">
      <c r="A149" s="12" t="s">
        <v>15</v>
      </c>
      <c r="B149" s="12" t="s">
        <v>173</v>
      </c>
      <c r="C149" s="12" t="s">
        <v>713</v>
      </c>
      <c r="D149" s="12">
        <v>4</v>
      </c>
      <c r="E149" s="8">
        <v>4</v>
      </c>
      <c r="F149" s="8">
        <v>4</v>
      </c>
      <c r="G149" s="8">
        <v>4</v>
      </c>
      <c r="H149" s="8">
        <v>4</v>
      </c>
      <c r="I149" s="8">
        <v>4</v>
      </c>
      <c r="J149" s="8">
        <v>3</v>
      </c>
      <c r="K149" s="8">
        <v>4</v>
      </c>
      <c r="L149" s="8">
        <v>4</v>
      </c>
      <c r="M149" s="8">
        <v>4</v>
      </c>
      <c r="N149" s="8">
        <v>4</v>
      </c>
      <c r="O149" s="8">
        <v>3</v>
      </c>
      <c r="P149" s="8">
        <v>4</v>
      </c>
      <c r="Q149" s="9">
        <f t="shared" si="4"/>
        <v>3.8333333333333335</v>
      </c>
      <c r="R149" s="10">
        <v>3.8</v>
      </c>
      <c r="S149" s="11">
        <f t="shared" si="5"/>
        <v>0.95833333333333337</v>
      </c>
    </row>
    <row r="150" spans="1:19" x14ac:dyDescent="0.25">
      <c r="A150" s="12" t="s">
        <v>5</v>
      </c>
      <c r="B150" s="12" t="s">
        <v>174</v>
      </c>
      <c r="C150" s="12" t="s">
        <v>714</v>
      </c>
      <c r="D150" s="12">
        <v>3</v>
      </c>
      <c r="E150" s="8">
        <v>3</v>
      </c>
      <c r="F150" s="8">
        <v>2</v>
      </c>
      <c r="G150" s="8">
        <v>2</v>
      </c>
      <c r="H150" s="8">
        <v>3</v>
      </c>
      <c r="I150" s="8">
        <v>3</v>
      </c>
      <c r="J150" s="8">
        <v>3</v>
      </c>
      <c r="K150" s="8">
        <v>4</v>
      </c>
      <c r="L150" s="8">
        <v>2</v>
      </c>
      <c r="M150" s="8">
        <v>3</v>
      </c>
      <c r="N150" s="8">
        <v>3</v>
      </c>
      <c r="O150" s="8">
        <v>3</v>
      </c>
      <c r="P150" s="8">
        <v>2</v>
      </c>
      <c r="Q150" s="9">
        <f t="shared" si="4"/>
        <v>2.75</v>
      </c>
      <c r="R150" s="10">
        <v>1.6</v>
      </c>
      <c r="S150" s="11">
        <f t="shared" si="5"/>
        <v>0.6875</v>
      </c>
    </row>
    <row r="151" spans="1:19" x14ac:dyDescent="0.25">
      <c r="A151" s="12" t="s">
        <v>15</v>
      </c>
      <c r="B151" s="12" t="s">
        <v>175</v>
      </c>
      <c r="C151" s="12" t="s">
        <v>715</v>
      </c>
      <c r="D151" s="12">
        <v>1</v>
      </c>
      <c r="E151" s="8">
        <v>0</v>
      </c>
      <c r="F151" s="8">
        <v>1</v>
      </c>
      <c r="G151" s="8">
        <v>2</v>
      </c>
      <c r="H151" s="8">
        <v>0</v>
      </c>
      <c r="I151" s="8">
        <v>1</v>
      </c>
      <c r="J151" s="8">
        <v>1</v>
      </c>
      <c r="K151" s="8">
        <v>0</v>
      </c>
      <c r="L151" s="8">
        <v>1</v>
      </c>
      <c r="M151" s="8">
        <v>1</v>
      </c>
      <c r="N151" s="8">
        <v>1</v>
      </c>
      <c r="O151" s="8">
        <v>0</v>
      </c>
      <c r="P151" s="8">
        <v>1</v>
      </c>
      <c r="Q151" s="9">
        <f t="shared" si="4"/>
        <v>0.75</v>
      </c>
      <c r="R151" s="10">
        <v>1</v>
      </c>
      <c r="S151" s="11">
        <f t="shared" si="5"/>
        <v>0.1875</v>
      </c>
    </row>
    <row r="152" spans="1:19" x14ac:dyDescent="0.25">
      <c r="A152" s="12" t="s">
        <v>5</v>
      </c>
      <c r="B152" s="12" t="s">
        <v>176</v>
      </c>
      <c r="C152" s="12" t="s">
        <v>716</v>
      </c>
      <c r="D152" s="12">
        <v>2</v>
      </c>
      <c r="E152" s="8">
        <v>2</v>
      </c>
      <c r="F152" s="8">
        <v>2</v>
      </c>
      <c r="G152" s="8">
        <v>3</v>
      </c>
      <c r="H152" s="8">
        <v>3</v>
      </c>
      <c r="I152" s="8">
        <v>1</v>
      </c>
      <c r="J152" s="8">
        <v>1</v>
      </c>
      <c r="K152" s="8">
        <v>2</v>
      </c>
      <c r="L152" s="8">
        <v>2</v>
      </c>
      <c r="M152" s="8">
        <v>2</v>
      </c>
      <c r="N152" s="8">
        <v>2</v>
      </c>
      <c r="O152" s="8">
        <v>1</v>
      </c>
      <c r="P152" s="8">
        <v>3</v>
      </c>
      <c r="Q152" s="9">
        <f t="shared" si="4"/>
        <v>2</v>
      </c>
      <c r="R152" s="10">
        <v>3.8</v>
      </c>
      <c r="S152" s="11">
        <f t="shared" si="5"/>
        <v>0.5</v>
      </c>
    </row>
    <row r="153" spans="1:19" x14ac:dyDescent="0.25">
      <c r="A153" s="12" t="s">
        <v>5</v>
      </c>
      <c r="B153" s="12" t="s">
        <v>177</v>
      </c>
      <c r="C153" s="12" t="s">
        <v>717</v>
      </c>
      <c r="D153" s="12">
        <v>1</v>
      </c>
      <c r="E153" s="8">
        <v>2</v>
      </c>
      <c r="F153" s="8">
        <v>2</v>
      </c>
      <c r="G153" s="8">
        <v>1</v>
      </c>
      <c r="H153" s="8">
        <v>0</v>
      </c>
      <c r="I153" s="8">
        <v>1</v>
      </c>
      <c r="J153" s="8">
        <v>2</v>
      </c>
      <c r="K153" s="8">
        <v>1</v>
      </c>
      <c r="L153" s="8">
        <v>1</v>
      </c>
      <c r="M153" s="8">
        <v>2</v>
      </c>
      <c r="N153" s="8">
        <v>1</v>
      </c>
      <c r="O153" s="8">
        <v>0</v>
      </c>
      <c r="P153" s="8">
        <v>1</v>
      </c>
      <c r="Q153" s="9">
        <f t="shared" si="4"/>
        <v>1.1666666666666667</v>
      </c>
      <c r="R153" s="10">
        <v>3.5</v>
      </c>
      <c r="S153" s="11">
        <f t="shared" si="5"/>
        <v>0.29166666666666669</v>
      </c>
    </row>
    <row r="154" spans="1:19" x14ac:dyDescent="0.25">
      <c r="A154" s="12" t="s">
        <v>15</v>
      </c>
      <c r="B154" s="12" t="s">
        <v>178</v>
      </c>
      <c r="C154" s="12" t="s">
        <v>718</v>
      </c>
      <c r="D154" s="12">
        <v>3</v>
      </c>
      <c r="E154" s="8">
        <v>3</v>
      </c>
      <c r="F154" s="8">
        <v>3</v>
      </c>
      <c r="G154" s="8">
        <v>3</v>
      </c>
      <c r="H154" s="8">
        <v>3</v>
      </c>
      <c r="I154" s="8">
        <v>4</v>
      </c>
      <c r="J154" s="8">
        <v>2</v>
      </c>
      <c r="K154" s="8">
        <v>3</v>
      </c>
      <c r="L154" s="8">
        <v>3</v>
      </c>
      <c r="M154" s="8">
        <v>2</v>
      </c>
      <c r="N154" s="8">
        <v>3</v>
      </c>
      <c r="O154" s="8">
        <v>2</v>
      </c>
      <c r="P154" s="8">
        <v>4</v>
      </c>
      <c r="Q154" s="9">
        <f t="shared" si="4"/>
        <v>2.9166666666666665</v>
      </c>
      <c r="R154" s="10">
        <v>3.7</v>
      </c>
      <c r="S154" s="11">
        <f t="shared" si="5"/>
        <v>0.72916666666666663</v>
      </c>
    </row>
    <row r="155" spans="1:19" x14ac:dyDescent="0.25">
      <c r="A155" s="12" t="s">
        <v>8</v>
      </c>
      <c r="B155" s="12" t="s">
        <v>179</v>
      </c>
      <c r="C155" s="12" t="s">
        <v>719</v>
      </c>
      <c r="D155" s="12">
        <v>2</v>
      </c>
      <c r="E155" s="8">
        <v>2</v>
      </c>
      <c r="F155" s="8">
        <v>2</v>
      </c>
      <c r="G155" s="8">
        <v>2</v>
      </c>
      <c r="H155" s="8">
        <v>2</v>
      </c>
      <c r="I155" s="8">
        <v>3</v>
      </c>
      <c r="J155" s="8">
        <v>1</v>
      </c>
      <c r="K155" s="8">
        <v>1</v>
      </c>
      <c r="L155" s="8">
        <v>2</v>
      </c>
      <c r="M155" s="8">
        <v>2</v>
      </c>
      <c r="N155" s="8">
        <v>2</v>
      </c>
      <c r="O155" s="8">
        <v>3</v>
      </c>
      <c r="P155" s="8">
        <v>1</v>
      </c>
      <c r="Q155" s="9">
        <f t="shared" si="4"/>
        <v>1.9166666666666667</v>
      </c>
      <c r="R155" s="10">
        <v>2.2000000000000002</v>
      </c>
      <c r="S155" s="11">
        <f t="shared" si="5"/>
        <v>0.47916666666666669</v>
      </c>
    </row>
    <row r="156" spans="1:19" x14ac:dyDescent="0.25">
      <c r="A156" s="12" t="s">
        <v>5</v>
      </c>
      <c r="B156" s="12" t="s">
        <v>180</v>
      </c>
      <c r="C156" s="12" t="s">
        <v>720</v>
      </c>
      <c r="D156" s="12">
        <v>3</v>
      </c>
      <c r="E156" s="8">
        <v>2</v>
      </c>
      <c r="F156" s="8">
        <v>2</v>
      </c>
      <c r="G156" s="8">
        <v>3</v>
      </c>
      <c r="H156" s="8">
        <v>3</v>
      </c>
      <c r="I156" s="8">
        <v>3</v>
      </c>
      <c r="J156" s="8">
        <v>3</v>
      </c>
      <c r="K156" s="8">
        <v>2</v>
      </c>
      <c r="L156" s="8">
        <v>2</v>
      </c>
      <c r="M156" s="8">
        <v>3</v>
      </c>
      <c r="N156" s="8">
        <v>3</v>
      </c>
      <c r="O156" s="8">
        <v>4</v>
      </c>
      <c r="P156" s="8">
        <v>4</v>
      </c>
      <c r="Q156" s="9">
        <f t="shared" si="4"/>
        <v>2.8333333333333335</v>
      </c>
      <c r="R156" s="10">
        <v>4</v>
      </c>
      <c r="S156" s="11">
        <f t="shared" si="5"/>
        <v>0.70833333333333337</v>
      </c>
    </row>
    <row r="157" spans="1:19" ht="31.5" x14ac:dyDescent="0.25">
      <c r="A157" s="12" t="s">
        <v>5</v>
      </c>
      <c r="B157" s="12" t="s">
        <v>181</v>
      </c>
      <c r="C157" s="12" t="s">
        <v>721</v>
      </c>
      <c r="D157" s="12">
        <v>0</v>
      </c>
      <c r="E157" s="8">
        <v>0</v>
      </c>
      <c r="F157" s="8">
        <v>0</v>
      </c>
      <c r="G157" s="8">
        <v>1</v>
      </c>
      <c r="H157" s="8">
        <v>0</v>
      </c>
      <c r="I157" s="8">
        <v>0</v>
      </c>
      <c r="J157" s="8">
        <v>0</v>
      </c>
      <c r="K157" s="8">
        <v>0</v>
      </c>
      <c r="L157" s="8">
        <v>1</v>
      </c>
      <c r="M157" s="8">
        <v>1</v>
      </c>
      <c r="N157" s="8">
        <v>0</v>
      </c>
      <c r="O157" s="8">
        <v>0</v>
      </c>
      <c r="P157" s="8">
        <v>0</v>
      </c>
      <c r="Q157" s="9">
        <f t="shared" si="4"/>
        <v>0.25</v>
      </c>
      <c r="R157" s="10">
        <v>1.8</v>
      </c>
      <c r="S157" s="11">
        <f t="shared" si="5"/>
        <v>6.25E-2</v>
      </c>
    </row>
    <row r="158" spans="1:19" x14ac:dyDescent="0.25">
      <c r="A158" s="12" t="s">
        <v>5</v>
      </c>
      <c r="B158" s="12" t="s">
        <v>182</v>
      </c>
      <c r="C158" s="12" t="s">
        <v>722</v>
      </c>
      <c r="D158" s="12">
        <v>2</v>
      </c>
      <c r="E158" s="8">
        <v>2</v>
      </c>
      <c r="F158" s="8">
        <v>2</v>
      </c>
      <c r="G158" s="8">
        <v>3</v>
      </c>
      <c r="H158" s="8">
        <v>1</v>
      </c>
      <c r="I158" s="8">
        <v>3</v>
      </c>
      <c r="J158" s="8">
        <v>3</v>
      </c>
      <c r="K158" s="8">
        <v>1</v>
      </c>
      <c r="L158" s="8">
        <v>1</v>
      </c>
      <c r="M158" s="8">
        <v>1</v>
      </c>
      <c r="N158" s="8">
        <v>3</v>
      </c>
      <c r="O158" s="8">
        <v>3</v>
      </c>
      <c r="P158" s="8">
        <v>1</v>
      </c>
      <c r="Q158" s="9">
        <f t="shared" si="4"/>
        <v>2</v>
      </c>
      <c r="R158" s="10">
        <v>1.2</v>
      </c>
      <c r="S158" s="11">
        <f t="shared" si="5"/>
        <v>0.5</v>
      </c>
    </row>
    <row r="159" spans="1:19" x14ac:dyDescent="0.25">
      <c r="A159" s="12" t="s">
        <v>5</v>
      </c>
      <c r="B159" s="12" t="s">
        <v>183</v>
      </c>
      <c r="C159" s="12" t="s">
        <v>723</v>
      </c>
      <c r="D159" s="12">
        <v>3</v>
      </c>
      <c r="E159" s="8">
        <v>2</v>
      </c>
      <c r="F159" s="8">
        <v>3</v>
      </c>
      <c r="G159" s="8">
        <v>3</v>
      </c>
      <c r="H159" s="8">
        <v>3</v>
      </c>
      <c r="I159" s="8">
        <v>2</v>
      </c>
      <c r="J159" s="8">
        <v>3</v>
      </c>
      <c r="K159" s="8">
        <v>4</v>
      </c>
      <c r="L159" s="8">
        <v>2</v>
      </c>
      <c r="M159" s="8">
        <v>3</v>
      </c>
      <c r="N159" s="8">
        <v>3</v>
      </c>
      <c r="O159" s="8">
        <v>4</v>
      </c>
      <c r="P159" s="8">
        <v>3</v>
      </c>
      <c r="Q159" s="9">
        <f t="shared" si="4"/>
        <v>2.9166666666666665</v>
      </c>
      <c r="R159" s="10">
        <v>3.9</v>
      </c>
      <c r="S159" s="11">
        <f t="shared" si="5"/>
        <v>0.72916666666666663</v>
      </c>
    </row>
    <row r="160" spans="1:19" x14ac:dyDescent="0.25">
      <c r="A160" s="12" t="s">
        <v>15</v>
      </c>
      <c r="B160" s="12" t="s">
        <v>184</v>
      </c>
      <c r="C160" s="12" t="s">
        <v>724</v>
      </c>
      <c r="D160" s="12">
        <v>2</v>
      </c>
      <c r="E160" s="8">
        <v>1</v>
      </c>
      <c r="F160" s="8">
        <v>2</v>
      </c>
      <c r="G160" s="8">
        <v>2</v>
      </c>
      <c r="H160" s="8">
        <v>2</v>
      </c>
      <c r="I160" s="8">
        <v>2</v>
      </c>
      <c r="J160" s="8">
        <v>2</v>
      </c>
      <c r="K160" s="8">
        <v>2</v>
      </c>
      <c r="L160" s="8">
        <v>2</v>
      </c>
      <c r="M160" s="8">
        <v>2</v>
      </c>
      <c r="N160" s="8">
        <v>1</v>
      </c>
      <c r="O160" s="8">
        <v>1</v>
      </c>
      <c r="P160" s="8">
        <v>3</v>
      </c>
      <c r="Q160" s="9">
        <f t="shared" si="4"/>
        <v>1.8333333333333333</v>
      </c>
      <c r="R160" s="10">
        <v>2.5</v>
      </c>
      <c r="S160" s="11">
        <f t="shared" si="5"/>
        <v>0.45833333333333331</v>
      </c>
    </row>
    <row r="161" spans="1:19" x14ac:dyDescent="0.25">
      <c r="A161" s="12" t="s">
        <v>5</v>
      </c>
      <c r="B161" s="12" t="s">
        <v>185</v>
      </c>
      <c r="C161" s="12" t="s">
        <v>725</v>
      </c>
      <c r="D161" s="12">
        <v>3</v>
      </c>
      <c r="E161" s="8">
        <v>3</v>
      </c>
      <c r="F161" s="8">
        <v>4</v>
      </c>
      <c r="G161" s="8">
        <v>4</v>
      </c>
      <c r="H161" s="8">
        <v>3</v>
      </c>
      <c r="I161" s="8">
        <v>3</v>
      </c>
      <c r="J161" s="8">
        <v>3</v>
      </c>
      <c r="K161" s="8">
        <v>3</v>
      </c>
      <c r="L161" s="8">
        <v>2</v>
      </c>
      <c r="M161" s="8">
        <v>4</v>
      </c>
      <c r="N161" s="8">
        <v>3</v>
      </c>
      <c r="O161" s="8">
        <v>2</v>
      </c>
      <c r="P161" s="8">
        <v>3</v>
      </c>
      <c r="Q161" s="9">
        <f t="shared" si="4"/>
        <v>3.0833333333333335</v>
      </c>
      <c r="R161" s="10">
        <v>3.7</v>
      </c>
      <c r="S161" s="11">
        <f t="shared" si="5"/>
        <v>0.77083333333333337</v>
      </c>
    </row>
    <row r="162" spans="1:19" x14ac:dyDescent="0.25">
      <c r="A162" s="12" t="s">
        <v>15</v>
      </c>
      <c r="B162" s="12" t="s">
        <v>186</v>
      </c>
      <c r="C162" s="12" t="s">
        <v>726</v>
      </c>
      <c r="D162" s="12">
        <v>2</v>
      </c>
      <c r="E162" s="8">
        <v>1</v>
      </c>
      <c r="F162" s="8">
        <v>1</v>
      </c>
      <c r="G162" s="8">
        <v>2</v>
      </c>
      <c r="H162" s="8">
        <v>2</v>
      </c>
      <c r="I162" s="8">
        <v>2</v>
      </c>
      <c r="J162" s="8">
        <v>1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1</v>
      </c>
      <c r="Q162" s="9">
        <f t="shared" si="4"/>
        <v>1.6666666666666667</v>
      </c>
      <c r="R162" s="10">
        <v>1.5</v>
      </c>
      <c r="S162" s="11">
        <f t="shared" si="5"/>
        <v>0.41666666666666669</v>
      </c>
    </row>
    <row r="163" spans="1:19" x14ac:dyDescent="0.25">
      <c r="A163" s="12" t="s">
        <v>15</v>
      </c>
      <c r="B163" s="12" t="s">
        <v>187</v>
      </c>
      <c r="C163" s="12" t="s">
        <v>727</v>
      </c>
      <c r="D163" s="12">
        <v>1</v>
      </c>
      <c r="E163" s="8">
        <v>1</v>
      </c>
      <c r="F163" s="8">
        <v>1</v>
      </c>
      <c r="G163" s="8">
        <v>1</v>
      </c>
      <c r="H163" s="8">
        <v>0</v>
      </c>
      <c r="I163" s="8">
        <v>1</v>
      </c>
      <c r="J163" s="8">
        <v>1</v>
      </c>
      <c r="K163" s="8">
        <v>0</v>
      </c>
      <c r="L163" s="8">
        <v>2</v>
      </c>
      <c r="M163" s="8">
        <v>2</v>
      </c>
      <c r="N163" s="8">
        <v>1</v>
      </c>
      <c r="O163" s="8">
        <v>1</v>
      </c>
      <c r="P163" s="8">
        <v>1</v>
      </c>
      <c r="Q163" s="9">
        <f t="shared" si="4"/>
        <v>1</v>
      </c>
      <c r="R163" s="10">
        <v>0.5</v>
      </c>
      <c r="S163" s="11">
        <f t="shared" si="5"/>
        <v>0.25</v>
      </c>
    </row>
    <row r="164" spans="1:19" x14ac:dyDescent="0.25">
      <c r="A164" s="12" t="s">
        <v>5</v>
      </c>
      <c r="B164" s="12" t="s">
        <v>188</v>
      </c>
      <c r="C164" s="12" t="s">
        <v>728</v>
      </c>
      <c r="D164" s="12">
        <v>3</v>
      </c>
      <c r="E164" s="8">
        <v>3</v>
      </c>
      <c r="F164" s="8">
        <v>3</v>
      </c>
      <c r="G164" s="8">
        <v>4</v>
      </c>
      <c r="H164" s="8">
        <v>2</v>
      </c>
      <c r="I164" s="8">
        <v>3</v>
      </c>
      <c r="J164" s="8">
        <v>3</v>
      </c>
      <c r="K164" s="8">
        <v>3</v>
      </c>
      <c r="L164" s="8">
        <v>3</v>
      </c>
      <c r="M164" s="8">
        <v>4</v>
      </c>
      <c r="N164" s="8">
        <v>2</v>
      </c>
      <c r="O164" s="8">
        <v>4</v>
      </c>
      <c r="P164" s="8">
        <v>3</v>
      </c>
      <c r="Q164" s="9">
        <f t="shared" si="4"/>
        <v>3.0833333333333335</v>
      </c>
      <c r="R164" s="10">
        <v>2.2000000000000002</v>
      </c>
      <c r="S164" s="11">
        <f t="shared" si="5"/>
        <v>0.77083333333333337</v>
      </c>
    </row>
    <row r="165" spans="1:19" x14ac:dyDescent="0.25">
      <c r="A165" s="12" t="s">
        <v>19</v>
      </c>
      <c r="B165" s="12" t="s">
        <v>189</v>
      </c>
      <c r="C165" s="12" t="s">
        <v>729</v>
      </c>
      <c r="D165" s="12">
        <v>3</v>
      </c>
      <c r="E165" s="8">
        <v>3</v>
      </c>
      <c r="F165" s="8">
        <v>3</v>
      </c>
      <c r="G165" s="8">
        <v>3</v>
      </c>
      <c r="H165" s="8">
        <v>3</v>
      </c>
      <c r="I165" s="8">
        <v>3</v>
      </c>
      <c r="J165" s="8">
        <v>2</v>
      </c>
      <c r="K165" s="8">
        <v>3</v>
      </c>
      <c r="L165" s="8">
        <v>2</v>
      </c>
      <c r="M165" s="8">
        <v>3</v>
      </c>
      <c r="N165" s="8">
        <v>2</v>
      </c>
      <c r="O165" s="8">
        <v>2</v>
      </c>
      <c r="P165" s="8">
        <v>3</v>
      </c>
      <c r="Q165" s="9">
        <f t="shared" si="4"/>
        <v>2.6666666666666665</v>
      </c>
      <c r="R165" s="10">
        <v>1</v>
      </c>
      <c r="S165" s="11">
        <f t="shared" si="5"/>
        <v>0.66666666666666663</v>
      </c>
    </row>
    <row r="166" spans="1:19" x14ac:dyDescent="0.25">
      <c r="A166" s="12" t="s">
        <v>5</v>
      </c>
      <c r="B166" s="12" t="s">
        <v>190</v>
      </c>
      <c r="C166" s="12" t="s">
        <v>730</v>
      </c>
      <c r="D166" s="12">
        <v>3</v>
      </c>
      <c r="E166" s="8">
        <v>2</v>
      </c>
      <c r="F166" s="8">
        <v>3</v>
      </c>
      <c r="G166" s="8">
        <v>2</v>
      </c>
      <c r="H166" s="8">
        <v>2</v>
      </c>
      <c r="I166" s="8">
        <v>3</v>
      </c>
      <c r="J166" s="8">
        <v>3</v>
      </c>
      <c r="K166" s="8">
        <v>3</v>
      </c>
      <c r="L166" s="8">
        <v>3</v>
      </c>
      <c r="M166" s="8">
        <v>2</v>
      </c>
      <c r="N166" s="8">
        <v>3</v>
      </c>
      <c r="O166" s="8">
        <v>3</v>
      </c>
      <c r="P166" s="8">
        <v>3</v>
      </c>
      <c r="Q166" s="9">
        <f t="shared" si="4"/>
        <v>2.6666666666666665</v>
      </c>
      <c r="R166" s="10">
        <v>2.8</v>
      </c>
      <c r="S166" s="11">
        <f t="shared" si="5"/>
        <v>0.66666666666666663</v>
      </c>
    </row>
    <row r="167" spans="1:19" x14ac:dyDescent="0.25">
      <c r="A167" s="12" t="s">
        <v>15</v>
      </c>
      <c r="B167" s="12" t="s">
        <v>191</v>
      </c>
      <c r="C167" s="12" t="s">
        <v>731</v>
      </c>
      <c r="D167" s="12">
        <v>2</v>
      </c>
      <c r="E167" s="8">
        <v>3</v>
      </c>
      <c r="F167" s="8">
        <v>1</v>
      </c>
      <c r="G167" s="8">
        <v>2</v>
      </c>
      <c r="H167" s="8">
        <v>1</v>
      </c>
      <c r="I167" s="8">
        <v>1</v>
      </c>
      <c r="J167" s="8">
        <v>3</v>
      </c>
      <c r="K167" s="8">
        <v>2</v>
      </c>
      <c r="L167" s="8">
        <v>2</v>
      </c>
      <c r="M167" s="8">
        <v>1</v>
      </c>
      <c r="N167" s="8">
        <v>1</v>
      </c>
      <c r="O167" s="8">
        <v>2</v>
      </c>
      <c r="P167" s="8">
        <v>1</v>
      </c>
      <c r="Q167" s="9">
        <f t="shared" si="4"/>
        <v>1.6666666666666667</v>
      </c>
      <c r="R167" s="10">
        <v>1</v>
      </c>
      <c r="S167" s="11">
        <f t="shared" si="5"/>
        <v>0.41666666666666669</v>
      </c>
    </row>
    <row r="168" spans="1:19" x14ac:dyDescent="0.25">
      <c r="A168" s="12" t="s">
        <v>5</v>
      </c>
      <c r="B168" s="12" t="s">
        <v>192</v>
      </c>
      <c r="C168" s="12" t="s">
        <v>732</v>
      </c>
      <c r="D168" s="12">
        <v>3</v>
      </c>
      <c r="E168" s="8">
        <v>3</v>
      </c>
      <c r="F168" s="8">
        <v>2</v>
      </c>
      <c r="G168" s="8">
        <v>3</v>
      </c>
      <c r="H168" s="8">
        <v>4</v>
      </c>
      <c r="I168" s="8">
        <v>3</v>
      </c>
      <c r="J168" s="8">
        <v>4</v>
      </c>
      <c r="K168" s="8">
        <v>3</v>
      </c>
      <c r="L168" s="8">
        <v>3</v>
      </c>
      <c r="M168" s="8">
        <v>2</v>
      </c>
      <c r="N168" s="8">
        <v>3</v>
      </c>
      <c r="O168" s="8">
        <v>3</v>
      </c>
      <c r="P168" s="8">
        <v>3</v>
      </c>
      <c r="Q168" s="9">
        <f t="shared" si="4"/>
        <v>3</v>
      </c>
      <c r="R168" s="10">
        <v>2.5</v>
      </c>
      <c r="S168" s="11">
        <f t="shared" si="5"/>
        <v>0.75</v>
      </c>
    </row>
    <row r="169" spans="1:19" x14ac:dyDescent="0.25">
      <c r="A169" s="12" t="s">
        <v>15</v>
      </c>
      <c r="B169" s="12" t="s">
        <v>193</v>
      </c>
      <c r="C169" s="12" t="s">
        <v>733</v>
      </c>
      <c r="D169" s="12">
        <v>2</v>
      </c>
      <c r="E169" s="8">
        <v>2</v>
      </c>
      <c r="F169" s="8">
        <v>1</v>
      </c>
      <c r="G169" s="8">
        <v>2</v>
      </c>
      <c r="H169" s="8">
        <v>3</v>
      </c>
      <c r="I169" s="8">
        <v>2</v>
      </c>
      <c r="J169" s="8">
        <v>2</v>
      </c>
      <c r="K169" s="8">
        <v>1</v>
      </c>
      <c r="L169" s="8">
        <v>1</v>
      </c>
      <c r="M169" s="8">
        <v>1</v>
      </c>
      <c r="N169" s="8">
        <v>2</v>
      </c>
      <c r="O169" s="8">
        <v>1</v>
      </c>
      <c r="P169" s="8">
        <v>2</v>
      </c>
      <c r="Q169" s="9">
        <f t="shared" si="4"/>
        <v>1.6666666666666667</v>
      </c>
      <c r="R169" s="10">
        <v>1.8</v>
      </c>
      <c r="S169" s="11">
        <f t="shared" si="5"/>
        <v>0.41666666666666669</v>
      </c>
    </row>
    <row r="170" spans="1:19" x14ac:dyDescent="0.25">
      <c r="A170" s="12" t="s">
        <v>15</v>
      </c>
      <c r="B170" s="12" t="s">
        <v>194</v>
      </c>
      <c r="C170" s="12" t="s">
        <v>734</v>
      </c>
      <c r="D170" s="12">
        <v>4</v>
      </c>
      <c r="E170" s="8">
        <v>3</v>
      </c>
      <c r="F170" s="8">
        <v>4</v>
      </c>
      <c r="G170" s="8">
        <v>4</v>
      </c>
      <c r="H170" s="8">
        <v>4</v>
      </c>
      <c r="I170" s="8">
        <v>3</v>
      </c>
      <c r="J170" s="8">
        <v>3</v>
      </c>
      <c r="K170" s="8">
        <v>4</v>
      </c>
      <c r="L170" s="8">
        <v>3</v>
      </c>
      <c r="M170" s="8">
        <v>4</v>
      </c>
      <c r="N170" s="8">
        <v>4</v>
      </c>
      <c r="O170" s="8">
        <v>3</v>
      </c>
      <c r="P170" s="8">
        <v>3</v>
      </c>
      <c r="Q170" s="9">
        <f t="shared" si="4"/>
        <v>3.5</v>
      </c>
      <c r="R170" s="10">
        <v>3.2</v>
      </c>
      <c r="S170" s="11">
        <f t="shared" si="5"/>
        <v>0.875</v>
      </c>
    </row>
    <row r="171" spans="1:19" x14ac:dyDescent="0.25">
      <c r="A171" s="12" t="s">
        <v>5</v>
      </c>
      <c r="B171" s="12" t="s">
        <v>195</v>
      </c>
      <c r="C171" s="12" t="s">
        <v>735</v>
      </c>
      <c r="D171" s="12">
        <v>1</v>
      </c>
      <c r="E171" s="8">
        <v>0</v>
      </c>
      <c r="F171" s="8">
        <v>1</v>
      </c>
      <c r="G171" s="8">
        <v>0</v>
      </c>
      <c r="H171" s="8">
        <v>0</v>
      </c>
      <c r="I171" s="8">
        <v>1</v>
      </c>
      <c r="J171" s="8">
        <v>0</v>
      </c>
      <c r="K171" s="8">
        <v>1</v>
      </c>
      <c r="L171" s="8">
        <v>0</v>
      </c>
      <c r="M171" s="8">
        <v>1</v>
      </c>
      <c r="N171" s="8">
        <v>2</v>
      </c>
      <c r="O171" s="8">
        <v>0</v>
      </c>
      <c r="P171" s="8">
        <v>1</v>
      </c>
      <c r="Q171" s="9">
        <f t="shared" si="4"/>
        <v>0.58333333333333337</v>
      </c>
      <c r="R171" s="10">
        <v>0.8</v>
      </c>
      <c r="S171" s="11">
        <f t="shared" si="5"/>
        <v>0.14583333333333334</v>
      </c>
    </row>
    <row r="172" spans="1:19" x14ac:dyDescent="0.25">
      <c r="A172" s="12" t="s">
        <v>15</v>
      </c>
      <c r="B172" s="12" t="s">
        <v>196</v>
      </c>
      <c r="C172" s="12" t="s">
        <v>736</v>
      </c>
      <c r="D172" s="12">
        <v>1</v>
      </c>
      <c r="E172" s="8">
        <v>0</v>
      </c>
      <c r="F172" s="8">
        <v>1</v>
      </c>
      <c r="G172" s="8">
        <v>0</v>
      </c>
      <c r="H172" s="8">
        <v>0</v>
      </c>
      <c r="I172" s="8">
        <v>0</v>
      </c>
      <c r="J172" s="8">
        <v>2</v>
      </c>
      <c r="K172" s="8">
        <v>0</v>
      </c>
      <c r="L172" s="8">
        <v>1</v>
      </c>
      <c r="M172" s="8">
        <v>1</v>
      </c>
      <c r="N172" s="8">
        <v>2</v>
      </c>
      <c r="O172" s="8">
        <v>1</v>
      </c>
      <c r="P172" s="8">
        <v>1</v>
      </c>
      <c r="Q172" s="9">
        <f t="shared" si="4"/>
        <v>0.75</v>
      </c>
      <c r="R172" s="10">
        <v>1.5</v>
      </c>
      <c r="S172" s="11">
        <f t="shared" si="5"/>
        <v>0.1875</v>
      </c>
    </row>
    <row r="173" spans="1:19" x14ac:dyDescent="0.25">
      <c r="A173" s="12" t="s">
        <v>15</v>
      </c>
      <c r="B173" s="12" t="s">
        <v>130</v>
      </c>
      <c r="C173" s="12" t="s">
        <v>670</v>
      </c>
      <c r="D173" s="12">
        <v>1</v>
      </c>
      <c r="E173" s="8">
        <v>1</v>
      </c>
      <c r="F173" s="8">
        <v>1</v>
      </c>
      <c r="G173" s="8">
        <v>1</v>
      </c>
      <c r="H173" s="8">
        <v>1</v>
      </c>
      <c r="I173" s="8">
        <v>0</v>
      </c>
      <c r="J173" s="8">
        <v>1</v>
      </c>
      <c r="K173" s="8">
        <v>1</v>
      </c>
      <c r="L173" s="8">
        <v>0</v>
      </c>
      <c r="M173" s="8">
        <v>1</v>
      </c>
      <c r="N173" s="8">
        <v>2</v>
      </c>
      <c r="O173" s="8">
        <v>0</v>
      </c>
      <c r="P173" s="8">
        <v>2</v>
      </c>
      <c r="Q173" s="9">
        <f t="shared" si="4"/>
        <v>0.91666666666666663</v>
      </c>
      <c r="R173" s="10">
        <v>1.8</v>
      </c>
      <c r="S173" s="11">
        <f t="shared" si="5"/>
        <v>0.22916666666666666</v>
      </c>
    </row>
    <row r="174" spans="1:19" ht="31.5" x14ac:dyDescent="0.25">
      <c r="A174" s="12" t="s">
        <v>15</v>
      </c>
      <c r="B174" s="12" t="s">
        <v>197</v>
      </c>
      <c r="C174" s="12" t="s">
        <v>737</v>
      </c>
      <c r="D174" s="12">
        <v>1</v>
      </c>
      <c r="E174" s="8">
        <v>0</v>
      </c>
      <c r="F174" s="8">
        <v>0</v>
      </c>
      <c r="G174" s="8">
        <v>1</v>
      </c>
      <c r="H174" s="8">
        <v>1</v>
      </c>
      <c r="I174" s="8">
        <v>1</v>
      </c>
      <c r="J174" s="8">
        <v>2</v>
      </c>
      <c r="K174" s="8">
        <v>0</v>
      </c>
      <c r="L174" s="8">
        <v>1</v>
      </c>
      <c r="M174" s="8">
        <v>0</v>
      </c>
      <c r="N174" s="8">
        <v>1</v>
      </c>
      <c r="O174" s="8">
        <v>1</v>
      </c>
      <c r="P174" s="8">
        <v>1</v>
      </c>
      <c r="Q174" s="9">
        <f t="shared" si="4"/>
        <v>0.75</v>
      </c>
      <c r="R174" s="10">
        <v>2.2000000000000002</v>
      </c>
      <c r="S174" s="11">
        <f t="shared" si="5"/>
        <v>0.1875</v>
      </c>
    </row>
    <row r="175" spans="1:19" x14ac:dyDescent="0.25">
      <c r="A175" s="12" t="s">
        <v>18</v>
      </c>
      <c r="B175" s="12" t="s">
        <v>198</v>
      </c>
      <c r="C175" s="12" t="s">
        <v>738</v>
      </c>
      <c r="D175" s="12">
        <v>1</v>
      </c>
      <c r="E175" s="8">
        <v>2</v>
      </c>
      <c r="F175" s="8">
        <v>1</v>
      </c>
      <c r="G175" s="8">
        <v>1</v>
      </c>
      <c r="H175" s="8">
        <v>0</v>
      </c>
      <c r="I175" s="8">
        <v>1</v>
      </c>
      <c r="J175" s="8">
        <v>0</v>
      </c>
      <c r="K175" s="8">
        <v>2</v>
      </c>
      <c r="L175" s="8">
        <v>1</v>
      </c>
      <c r="M175" s="8">
        <v>1</v>
      </c>
      <c r="N175" s="8">
        <v>0</v>
      </c>
      <c r="O175" s="8">
        <v>2</v>
      </c>
      <c r="P175" s="8">
        <v>2</v>
      </c>
      <c r="Q175" s="9">
        <f t="shared" si="4"/>
        <v>1.0833333333333333</v>
      </c>
      <c r="R175" s="10">
        <v>2.5</v>
      </c>
      <c r="S175" s="11">
        <f t="shared" si="5"/>
        <v>0.27083333333333331</v>
      </c>
    </row>
    <row r="176" spans="1:19" x14ac:dyDescent="0.25">
      <c r="A176" s="12" t="s">
        <v>5</v>
      </c>
      <c r="B176" s="12" t="s">
        <v>199</v>
      </c>
      <c r="C176" s="12" t="s">
        <v>739</v>
      </c>
      <c r="D176" s="12">
        <v>2</v>
      </c>
      <c r="E176" s="8">
        <v>3</v>
      </c>
      <c r="F176" s="8">
        <v>1</v>
      </c>
      <c r="G176" s="8">
        <v>2</v>
      </c>
      <c r="H176" s="8">
        <v>1</v>
      </c>
      <c r="I176" s="8">
        <v>3</v>
      </c>
      <c r="J176" s="8">
        <v>1</v>
      </c>
      <c r="K176" s="8">
        <v>2</v>
      </c>
      <c r="L176" s="8">
        <v>2</v>
      </c>
      <c r="M176" s="8">
        <v>3</v>
      </c>
      <c r="N176" s="8">
        <v>2</v>
      </c>
      <c r="O176" s="8">
        <v>3</v>
      </c>
      <c r="P176" s="8">
        <v>2</v>
      </c>
      <c r="Q176" s="9">
        <f t="shared" si="4"/>
        <v>2.0833333333333335</v>
      </c>
      <c r="R176" s="10">
        <v>3</v>
      </c>
      <c r="S176" s="11">
        <f t="shared" si="5"/>
        <v>0.52083333333333337</v>
      </c>
    </row>
    <row r="177" spans="1:19" x14ac:dyDescent="0.25">
      <c r="A177" s="12" t="s">
        <v>15</v>
      </c>
      <c r="B177" s="12" t="s">
        <v>200</v>
      </c>
      <c r="C177" s="12" t="s">
        <v>740</v>
      </c>
      <c r="D177" s="12">
        <v>0</v>
      </c>
      <c r="E177" s="8">
        <v>1</v>
      </c>
      <c r="F177" s="8">
        <v>0</v>
      </c>
      <c r="G177" s="8">
        <v>1</v>
      </c>
      <c r="H177" s="8">
        <v>0</v>
      </c>
      <c r="I177" s="8">
        <v>0</v>
      </c>
      <c r="J177" s="8">
        <v>0</v>
      </c>
      <c r="K177" s="8">
        <v>1</v>
      </c>
      <c r="L177" s="8">
        <v>1</v>
      </c>
      <c r="M177" s="8">
        <v>0</v>
      </c>
      <c r="N177" s="8">
        <v>0</v>
      </c>
      <c r="O177" s="8">
        <v>1</v>
      </c>
      <c r="P177" s="8">
        <v>1</v>
      </c>
      <c r="Q177" s="9">
        <f t="shared" si="4"/>
        <v>0.5</v>
      </c>
      <c r="R177" s="10">
        <v>1.2</v>
      </c>
      <c r="S177" s="11">
        <f t="shared" si="5"/>
        <v>0.125</v>
      </c>
    </row>
    <row r="178" spans="1:19" x14ac:dyDescent="0.25">
      <c r="A178" s="12" t="s">
        <v>5</v>
      </c>
      <c r="B178" s="12" t="s">
        <v>201</v>
      </c>
      <c r="C178" s="12" t="s">
        <v>741</v>
      </c>
      <c r="D178" s="12">
        <v>0</v>
      </c>
      <c r="E178" s="8">
        <v>1</v>
      </c>
      <c r="F178" s="8">
        <v>0</v>
      </c>
      <c r="G178" s="8">
        <v>1</v>
      </c>
      <c r="H178" s="8">
        <v>1</v>
      </c>
      <c r="I178" s="8">
        <v>0</v>
      </c>
      <c r="J178" s="8">
        <v>0</v>
      </c>
      <c r="K178" s="8">
        <v>0</v>
      </c>
      <c r="L178" s="8">
        <v>1</v>
      </c>
      <c r="M178" s="8">
        <v>0</v>
      </c>
      <c r="N178" s="8">
        <v>1</v>
      </c>
      <c r="O178" s="8">
        <v>0</v>
      </c>
      <c r="P178" s="8">
        <v>0</v>
      </c>
      <c r="Q178" s="9">
        <f t="shared" si="4"/>
        <v>0.41666666666666669</v>
      </c>
      <c r="R178" s="10">
        <v>0.5</v>
      </c>
      <c r="S178" s="11">
        <f t="shared" si="5"/>
        <v>0.10416666666666667</v>
      </c>
    </row>
    <row r="179" spans="1:19" ht="31.5" x14ac:dyDescent="0.25">
      <c r="A179" s="12" t="s">
        <v>5</v>
      </c>
      <c r="B179" s="12" t="s">
        <v>202</v>
      </c>
      <c r="C179" s="12" t="s">
        <v>742</v>
      </c>
      <c r="D179" s="12">
        <v>2</v>
      </c>
      <c r="E179" s="8">
        <v>2</v>
      </c>
      <c r="F179" s="8">
        <v>1</v>
      </c>
      <c r="G179" s="8">
        <v>3</v>
      </c>
      <c r="H179" s="8">
        <v>2</v>
      </c>
      <c r="I179" s="8">
        <v>1</v>
      </c>
      <c r="J179" s="8">
        <v>3</v>
      </c>
      <c r="K179" s="8">
        <v>2</v>
      </c>
      <c r="L179" s="8">
        <v>1</v>
      </c>
      <c r="M179" s="8">
        <v>2</v>
      </c>
      <c r="N179" s="8">
        <v>2</v>
      </c>
      <c r="O179" s="8">
        <v>2</v>
      </c>
      <c r="P179" s="8">
        <v>3</v>
      </c>
      <c r="Q179" s="9">
        <f t="shared" si="4"/>
        <v>2</v>
      </c>
      <c r="R179" s="10">
        <v>3.5</v>
      </c>
      <c r="S179" s="11">
        <f t="shared" si="5"/>
        <v>0.5</v>
      </c>
    </row>
    <row r="180" spans="1:19" x14ac:dyDescent="0.25">
      <c r="A180" s="12" t="s">
        <v>15</v>
      </c>
      <c r="B180" s="12" t="s">
        <v>203</v>
      </c>
      <c r="C180" s="12" t="s">
        <v>743</v>
      </c>
      <c r="D180" s="12">
        <v>1</v>
      </c>
      <c r="E180" s="8">
        <v>2</v>
      </c>
      <c r="F180" s="8">
        <v>2</v>
      </c>
      <c r="G180" s="8">
        <v>0</v>
      </c>
      <c r="H180" s="8">
        <v>0</v>
      </c>
      <c r="I180" s="8">
        <v>0</v>
      </c>
      <c r="J180" s="8">
        <v>2</v>
      </c>
      <c r="K180" s="8">
        <v>0</v>
      </c>
      <c r="L180" s="8">
        <v>2</v>
      </c>
      <c r="M180" s="8">
        <v>0</v>
      </c>
      <c r="N180" s="8">
        <v>1</v>
      </c>
      <c r="O180" s="8">
        <v>0</v>
      </c>
      <c r="P180" s="8">
        <v>2</v>
      </c>
      <c r="Q180" s="9">
        <f t="shared" si="4"/>
        <v>0.91666666666666663</v>
      </c>
      <c r="R180" s="10">
        <v>2.7</v>
      </c>
      <c r="S180" s="11">
        <f t="shared" si="5"/>
        <v>0.22916666666666666</v>
      </c>
    </row>
    <row r="181" spans="1:19" x14ac:dyDescent="0.25">
      <c r="A181" s="12" t="s">
        <v>13</v>
      </c>
      <c r="B181" s="12" t="s">
        <v>204</v>
      </c>
      <c r="C181" s="12" t="s">
        <v>205</v>
      </c>
      <c r="D181" s="12">
        <v>1</v>
      </c>
      <c r="E181" s="8">
        <v>0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2</v>
      </c>
      <c r="L181" s="8">
        <v>1</v>
      </c>
      <c r="M181" s="8">
        <v>1</v>
      </c>
      <c r="N181" s="8">
        <v>2</v>
      </c>
      <c r="O181" s="8">
        <v>1</v>
      </c>
      <c r="P181" s="8">
        <v>0</v>
      </c>
      <c r="Q181" s="9">
        <f t="shared" si="4"/>
        <v>1</v>
      </c>
      <c r="R181" s="10">
        <v>3.8</v>
      </c>
      <c r="S181" s="11">
        <f t="shared" si="5"/>
        <v>0.25</v>
      </c>
    </row>
    <row r="182" spans="1:19" x14ac:dyDescent="0.25">
      <c r="A182" s="12" t="s">
        <v>13</v>
      </c>
      <c r="B182" s="12" t="s">
        <v>205</v>
      </c>
      <c r="C182" s="12" t="s">
        <v>744</v>
      </c>
      <c r="D182" s="12">
        <v>2</v>
      </c>
      <c r="E182" s="8">
        <v>3</v>
      </c>
      <c r="F182" s="8">
        <v>2</v>
      </c>
      <c r="G182" s="8">
        <v>2</v>
      </c>
      <c r="H182" s="8">
        <v>2</v>
      </c>
      <c r="I182" s="8">
        <v>3</v>
      </c>
      <c r="J182" s="8">
        <v>3</v>
      </c>
      <c r="K182" s="8">
        <v>2</v>
      </c>
      <c r="L182" s="8">
        <v>1</v>
      </c>
      <c r="M182" s="8">
        <v>2</v>
      </c>
      <c r="N182" s="8">
        <v>2</v>
      </c>
      <c r="O182" s="8">
        <v>2</v>
      </c>
      <c r="P182" s="8">
        <v>3</v>
      </c>
      <c r="Q182" s="9">
        <f t="shared" si="4"/>
        <v>2.25</v>
      </c>
      <c r="R182" s="10">
        <v>0.5</v>
      </c>
      <c r="S182" s="11">
        <f t="shared" si="5"/>
        <v>0.5625</v>
      </c>
    </row>
    <row r="183" spans="1:19" x14ac:dyDescent="0.25">
      <c r="A183" s="12" t="s">
        <v>5</v>
      </c>
      <c r="B183" s="12" t="s">
        <v>206</v>
      </c>
      <c r="C183" s="12" t="s">
        <v>745</v>
      </c>
      <c r="D183" s="12">
        <v>2</v>
      </c>
      <c r="E183" s="8">
        <v>3</v>
      </c>
      <c r="F183" s="8">
        <v>1</v>
      </c>
      <c r="G183" s="8">
        <v>2</v>
      </c>
      <c r="H183" s="8">
        <v>1</v>
      </c>
      <c r="I183" s="8">
        <v>2</v>
      </c>
      <c r="J183" s="8">
        <v>1</v>
      </c>
      <c r="K183" s="8">
        <v>3</v>
      </c>
      <c r="L183" s="8">
        <v>1</v>
      </c>
      <c r="M183" s="8">
        <v>2</v>
      </c>
      <c r="N183" s="8">
        <v>1</v>
      </c>
      <c r="O183" s="8">
        <v>2</v>
      </c>
      <c r="P183" s="8">
        <v>2</v>
      </c>
      <c r="Q183" s="9">
        <f t="shared" si="4"/>
        <v>1.75</v>
      </c>
      <c r="R183" s="10">
        <v>3.8</v>
      </c>
      <c r="S183" s="11">
        <f t="shared" si="5"/>
        <v>0.4375</v>
      </c>
    </row>
    <row r="184" spans="1:19" x14ac:dyDescent="0.25">
      <c r="A184" s="12" t="s">
        <v>15</v>
      </c>
      <c r="B184" s="12" t="s">
        <v>207</v>
      </c>
      <c r="C184" s="12" t="s">
        <v>746</v>
      </c>
      <c r="D184" s="12">
        <v>4</v>
      </c>
      <c r="E184" s="8">
        <v>3</v>
      </c>
      <c r="F184" s="8">
        <v>3</v>
      </c>
      <c r="G184" s="8">
        <v>3</v>
      </c>
      <c r="H184" s="8">
        <v>3</v>
      </c>
      <c r="I184" s="8">
        <v>3</v>
      </c>
      <c r="J184" s="8">
        <v>4</v>
      </c>
      <c r="K184" s="8">
        <v>3</v>
      </c>
      <c r="L184" s="8">
        <v>4</v>
      </c>
      <c r="M184" s="8">
        <v>4</v>
      </c>
      <c r="N184" s="8">
        <v>4</v>
      </c>
      <c r="O184" s="8">
        <v>4</v>
      </c>
      <c r="P184" s="8">
        <v>4</v>
      </c>
      <c r="Q184" s="9">
        <f t="shared" si="4"/>
        <v>3.5</v>
      </c>
      <c r="R184" s="10">
        <v>4</v>
      </c>
      <c r="S184" s="11">
        <f t="shared" si="5"/>
        <v>0.875</v>
      </c>
    </row>
    <row r="185" spans="1:19" x14ac:dyDescent="0.25">
      <c r="A185" s="12" t="s">
        <v>5</v>
      </c>
      <c r="B185" s="12" t="s">
        <v>208</v>
      </c>
      <c r="C185" s="12" t="s">
        <v>747</v>
      </c>
      <c r="D185" s="12">
        <v>4</v>
      </c>
      <c r="E185" s="8">
        <v>4</v>
      </c>
      <c r="F185" s="8">
        <v>4</v>
      </c>
      <c r="G185" s="8">
        <v>3</v>
      </c>
      <c r="H185" s="8">
        <v>3</v>
      </c>
      <c r="I185" s="8">
        <v>3</v>
      </c>
      <c r="J185" s="8">
        <v>4</v>
      </c>
      <c r="K185" s="8">
        <v>4</v>
      </c>
      <c r="L185" s="8">
        <v>3</v>
      </c>
      <c r="M185" s="8">
        <v>3</v>
      </c>
      <c r="N185" s="8">
        <v>4</v>
      </c>
      <c r="O185" s="8">
        <v>3</v>
      </c>
      <c r="P185" s="8">
        <v>4</v>
      </c>
      <c r="Q185" s="9">
        <f t="shared" si="4"/>
        <v>3.5</v>
      </c>
      <c r="R185" s="10">
        <v>3.5</v>
      </c>
      <c r="S185" s="11">
        <f t="shared" si="5"/>
        <v>0.875</v>
      </c>
    </row>
    <row r="186" spans="1:19" x14ac:dyDescent="0.25">
      <c r="A186" s="12" t="s">
        <v>18</v>
      </c>
      <c r="B186" s="12" t="s">
        <v>209</v>
      </c>
      <c r="C186" s="12" t="s">
        <v>748</v>
      </c>
      <c r="D186" s="12">
        <v>3</v>
      </c>
      <c r="E186" s="8">
        <v>3</v>
      </c>
      <c r="F186" s="8">
        <v>3</v>
      </c>
      <c r="G186" s="8">
        <v>3</v>
      </c>
      <c r="H186" s="8">
        <v>4</v>
      </c>
      <c r="I186" s="8">
        <v>3</v>
      </c>
      <c r="J186" s="8">
        <v>3</v>
      </c>
      <c r="K186" s="8">
        <v>2</v>
      </c>
      <c r="L186" s="8">
        <v>3</v>
      </c>
      <c r="M186" s="8">
        <v>4</v>
      </c>
      <c r="N186" s="8">
        <v>3</v>
      </c>
      <c r="O186" s="8">
        <v>2</v>
      </c>
      <c r="P186" s="8">
        <v>2</v>
      </c>
      <c r="Q186" s="9">
        <f t="shared" si="4"/>
        <v>2.9166666666666665</v>
      </c>
      <c r="R186" s="10">
        <v>2.7</v>
      </c>
      <c r="S186" s="11">
        <f t="shared" si="5"/>
        <v>0.72916666666666663</v>
      </c>
    </row>
    <row r="187" spans="1:19" x14ac:dyDescent="0.25">
      <c r="A187" s="12" t="s">
        <v>17</v>
      </c>
      <c r="B187" s="12" t="s">
        <v>210</v>
      </c>
      <c r="C187" s="12" t="s">
        <v>749</v>
      </c>
      <c r="D187" s="12">
        <v>1</v>
      </c>
      <c r="E187" s="8">
        <v>1</v>
      </c>
      <c r="F187" s="8">
        <v>0</v>
      </c>
      <c r="G187" s="8">
        <v>2</v>
      </c>
      <c r="H187" s="8">
        <v>0</v>
      </c>
      <c r="I187" s="8">
        <v>2</v>
      </c>
      <c r="J187" s="8">
        <v>2</v>
      </c>
      <c r="K187" s="8">
        <v>1</v>
      </c>
      <c r="L187" s="8">
        <v>2</v>
      </c>
      <c r="M187" s="8">
        <v>1</v>
      </c>
      <c r="N187" s="8">
        <v>1</v>
      </c>
      <c r="O187" s="8">
        <v>1</v>
      </c>
      <c r="P187" s="8">
        <v>1</v>
      </c>
      <c r="Q187" s="9">
        <f t="shared" si="4"/>
        <v>1.1666666666666667</v>
      </c>
      <c r="R187" s="10">
        <v>0.7</v>
      </c>
      <c r="S187" s="11">
        <f t="shared" si="5"/>
        <v>0.29166666666666669</v>
      </c>
    </row>
    <row r="188" spans="1:19" ht="31.5" x14ac:dyDescent="0.25">
      <c r="A188" s="12" t="s">
        <v>5</v>
      </c>
      <c r="B188" s="12" t="s">
        <v>211</v>
      </c>
      <c r="C188" s="12" t="s">
        <v>750</v>
      </c>
      <c r="D188" s="12">
        <v>1</v>
      </c>
      <c r="E188" s="8">
        <v>1</v>
      </c>
      <c r="F188" s="8">
        <v>1</v>
      </c>
      <c r="G188" s="8">
        <v>1</v>
      </c>
      <c r="H188" s="8">
        <v>0</v>
      </c>
      <c r="I188" s="8">
        <v>0</v>
      </c>
      <c r="J188" s="8">
        <v>1</v>
      </c>
      <c r="K188" s="8">
        <v>2</v>
      </c>
      <c r="L188" s="8">
        <v>1</v>
      </c>
      <c r="M188" s="8">
        <v>0</v>
      </c>
      <c r="N188" s="8">
        <v>1</v>
      </c>
      <c r="O188" s="8">
        <v>1</v>
      </c>
      <c r="P188" s="8">
        <v>2</v>
      </c>
      <c r="Q188" s="9">
        <f t="shared" si="4"/>
        <v>0.91666666666666663</v>
      </c>
      <c r="R188" s="10">
        <v>1.2</v>
      </c>
      <c r="S188" s="11">
        <f t="shared" si="5"/>
        <v>0.22916666666666666</v>
      </c>
    </row>
    <row r="189" spans="1:19" x14ac:dyDescent="0.25">
      <c r="A189" s="12" t="s">
        <v>19</v>
      </c>
      <c r="B189" s="12" t="s">
        <v>212</v>
      </c>
      <c r="C189" s="12" t="s">
        <v>751</v>
      </c>
      <c r="D189" s="12">
        <v>1</v>
      </c>
      <c r="E189" s="8">
        <v>2</v>
      </c>
      <c r="F189" s="8">
        <v>1</v>
      </c>
      <c r="G189" s="8">
        <v>2</v>
      </c>
      <c r="H189" s="8">
        <v>2</v>
      </c>
      <c r="I189" s="8">
        <v>1</v>
      </c>
      <c r="J189" s="8">
        <v>0</v>
      </c>
      <c r="K189" s="8">
        <v>0</v>
      </c>
      <c r="L189" s="8">
        <v>1</v>
      </c>
      <c r="M189" s="8">
        <v>0</v>
      </c>
      <c r="N189" s="8">
        <v>1</v>
      </c>
      <c r="O189" s="8">
        <v>0</v>
      </c>
      <c r="P189" s="8">
        <v>2</v>
      </c>
      <c r="Q189" s="9">
        <f t="shared" si="4"/>
        <v>1</v>
      </c>
      <c r="R189" s="10">
        <v>3.5</v>
      </c>
      <c r="S189" s="11">
        <f t="shared" si="5"/>
        <v>0.25</v>
      </c>
    </row>
    <row r="190" spans="1:19" x14ac:dyDescent="0.25">
      <c r="A190" s="12" t="s">
        <v>5</v>
      </c>
      <c r="B190" s="12" t="s">
        <v>213</v>
      </c>
      <c r="C190" s="12" t="s">
        <v>752</v>
      </c>
      <c r="D190" s="12">
        <v>3</v>
      </c>
      <c r="E190" s="8">
        <v>3</v>
      </c>
      <c r="F190" s="8">
        <v>3</v>
      </c>
      <c r="G190" s="8">
        <v>3</v>
      </c>
      <c r="H190" s="8">
        <v>2</v>
      </c>
      <c r="I190" s="8">
        <v>2</v>
      </c>
      <c r="J190" s="8">
        <v>2</v>
      </c>
      <c r="K190" s="8">
        <v>3</v>
      </c>
      <c r="L190" s="8">
        <v>2</v>
      </c>
      <c r="M190" s="8">
        <v>2</v>
      </c>
      <c r="N190" s="8">
        <v>3</v>
      </c>
      <c r="O190" s="8">
        <v>2</v>
      </c>
      <c r="P190" s="8">
        <v>3</v>
      </c>
      <c r="Q190" s="9">
        <f t="shared" si="4"/>
        <v>2.5</v>
      </c>
      <c r="R190" s="10">
        <v>3.8</v>
      </c>
      <c r="S190" s="11">
        <f t="shared" si="5"/>
        <v>0.625</v>
      </c>
    </row>
    <row r="191" spans="1:19" ht="47.25" x14ac:dyDescent="0.25">
      <c r="A191" s="12" t="s">
        <v>20</v>
      </c>
      <c r="B191" s="12" t="s">
        <v>214</v>
      </c>
      <c r="C191" s="12" t="s">
        <v>753</v>
      </c>
      <c r="D191" s="12">
        <v>3</v>
      </c>
      <c r="E191" s="8">
        <v>2</v>
      </c>
      <c r="F191" s="8">
        <v>2</v>
      </c>
      <c r="G191" s="8">
        <v>3</v>
      </c>
      <c r="H191" s="8">
        <v>2</v>
      </c>
      <c r="I191" s="8">
        <v>4</v>
      </c>
      <c r="J191" s="8">
        <v>2</v>
      </c>
      <c r="K191" s="8">
        <v>4</v>
      </c>
      <c r="L191" s="8">
        <v>2</v>
      </c>
      <c r="M191" s="8">
        <v>2</v>
      </c>
      <c r="N191" s="8">
        <v>4</v>
      </c>
      <c r="O191" s="8">
        <v>3</v>
      </c>
      <c r="P191" s="8">
        <v>4</v>
      </c>
      <c r="Q191" s="9">
        <f t="shared" si="4"/>
        <v>2.8333333333333335</v>
      </c>
      <c r="R191" s="10">
        <v>3.9</v>
      </c>
      <c r="S191" s="11">
        <f t="shared" si="5"/>
        <v>0.70833333333333337</v>
      </c>
    </row>
    <row r="192" spans="1:19" ht="47.25" x14ac:dyDescent="0.25">
      <c r="A192" s="12" t="s">
        <v>20</v>
      </c>
      <c r="B192" s="12" t="s">
        <v>215</v>
      </c>
      <c r="C192" s="12" t="s">
        <v>754</v>
      </c>
      <c r="D192" s="12">
        <v>4</v>
      </c>
      <c r="E192" s="8">
        <v>3</v>
      </c>
      <c r="F192" s="8">
        <v>3</v>
      </c>
      <c r="G192" s="8">
        <v>4</v>
      </c>
      <c r="H192" s="8">
        <v>3</v>
      </c>
      <c r="I192" s="8">
        <v>3</v>
      </c>
      <c r="J192" s="8">
        <v>4</v>
      </c>
      <c r="K192" s="8">
        <v>3</v>
      </c>
      <c r="L192" s="8">
        <v>3</v>
      </c>
      <c r="M192" s="8">
        <v>4</v>
      </c>
      <c r="N192" s="8">
        <v>3</v>
      </c>
      <c r="O192" s="8">
        <v>3</v>
      </c>
      <c r="P192" s="8">
        <v>4</v>
      </c>
      <c r="Q192" s="9">
        <f t="shared" si="4"/>
        <v>3.3333333333333335</v>
      </c>
      <c r="R192" s="10">
        <v>4</v>
      </c>
      <c r="S192" s="11">
        <f t="shared" si="5"/>
        <v>0.83333333333333337</v>
      </c>
    </row>
    <row r="193" spans="1:19" x14ac:dyDescent="0.25">
      <c r="A193" s="12" t="s">
        <v>20</v>
      </c>
      <c r="B193" s="12" t="s">
        <v>216</v>
      </c>
      <c r="C193" s="12" t="s">
        <v>755</v>
      </c>
      <c r="D193" s="12">
        <v>3</v>
      </c>
      <c r="E193" s="8">
        <v>4</v>
      </c>
      <c r="F193" s="8">
        <v>3</v>
      </c>
      <c r="G193" s="8">
        <v>2</v>
      </c>
      <c r="H193" s="8">
        <v>3</v>
      </c>
      <c r="I193" s="8">
        <v>4</v>
      </c>
      <c r="J193" s="8">
        <v>2</v>
      </c>
      <c r="K193" s="8">
        <v>3</v>
      </c>
      <c r="L193" s="8">
        <v>3</v>
      </c>
      <c r="M193" s="8">
        <v>4</v>
      </c>
      <c r="N193" s="8">
        <v>3</v>
      </c>
      <c r="O193" s="8">
        <v>3</v>
      </c>
      <c r="P193" s="8">
        <v>4</v>
      </c>
      <c r="Q193" s="9">
        <f t="shared" si="4"/>
        <v>3.1666666666666665</v>
      </c>
      <c r="R193" s="10">
        <v>3.2</v>
      </c>
      <c r="S193" s="11">
        <f t="shared" si="5"/>
        <v>0.79166666666666663</v>
      </c>
    </row>
    <row r="194" spans="1:19" ht="31.5" x14ac:dyDescent="0.25">
      <c r="A194" s="12" t="s">
        <v>20</v>
      </c>
      <c r="B194" s="12" t="s">
        <v>217</v>
      </c>
      <c r="C194" s="12" t="s">
        <v>756</v>
      </c>
      <c r="D194" s="12">
        <v>3</v>
      </c>
      <c r="E194" s="8">
        <v>3</v>
      </c>
      <c r="F194" s="8">
        <v>3</v>
      </c>
      <c r="G194" s="8">
        <v>2</v>
      </c>
      <c r="H194" s="8">
        <v>2</v>
      </c>
      <c r="I194" s="8">
        <v>3</v>
      </c>
      <c r="J194" s="8">
        <v>3</v>
      </c>
      <c r="K194" s="8">
        <v>4</v>
      </c>
      <c r="L194" s="8">
        <v>2</v>
      </c>
      <c r="M194" s="8">
        <v>2</v>
      </c>
      <c r="N194" s="8">
        <v>2</v>
      </c>
      <c r="O194" s="8">
        <v>4</v>
      </c>
      <c r="P194" s="8">
        <v>3</v>
      </c>
      <c r="Q194" s="9">
        <f t="shared" ref="Q194:Q257" si="6">AVERAGE(E194:P194)</f>
        <v>2.75</v>
      </c>
      <c r="R194" s="10">
        <v>3.9</v>
      </c>
      <c r="S194" s="11">
        <f t="shared" si="5"/>
        <v>0.6875</v>
      </c>
    </row>
    <row r="195" spans="1:19" ht="31.5" x14ac:dyDescent="0.25">
      <c r="A195" s="12" t="s">
        <v>20</v>
      </c>
      <c r="B195" s="12" t="s">
        <v>126</v>
      </c>
      <c r="C195" s="12" t="s">
        <v>757</v>
      </c>
      <c r="D195" s="12">
        <v>2</v>
      </c>
      <c r="E195" s="8">
        <v>2</v>
      </c>
      <c r="F195" s="8">
        <v>1</v>
      </c>
      <c r="G195" s="8">
        <v>1</v>
      </c>
      <c r="H195" s="8">
        <v>2</v>
      </c>
      <c r="I195" s="8">
        <v>2</v>
      </c>
      <c r="J195" s="8">
        <v>2</v>
      </c>
      <c r="K195" s="8">
        <v>3</v>
      </c>
      <c r="L195" s="8">
        <v>1</v>
      </c>
      <c r="M195" s="8">
        <v>2</v>
      </c>
      <c r="N195" s="8">
        <v>2</v>
      </c>
      <c r="O195" s="8">
        <v>2</v>
      </c>
      <c r="P195" s="8">
        <v>2</v>
      </c>
      <c r="Q195" s="9">
        <f t="shared" si="6"/>
        <v>1.8333333333333333</v>
      </c>
      <c r="R195" s="10">
        <v>0.8</v>
      </c>
      <c r="S195" s="11">
        <f t="shared" ref="S195:S258" si="7">Q195/4</f>
        <v>0.45833333333333331</v>
      </c>
    </row>
    <row r="196" spans="1:19" x14ac:dyDescent="0.25">
      <c r="A196" s="12" t="s">
        <v>20</v>
      </c>
      <c r="B196" s="12" t="s">
        <v>218</v>
      </c>
      <c r="C196" s="12" t="s">
        <v>758</v>
      </c>
      <c r="D196" s="12">
        <v>2</v>
      </c>
      <c r="E196" s="8">
        <v>1</v>
      </c>
      <c r="F196" s="8">
        <v>2</v>
      </c>
      <c r="G196" s="8">
        <v>2</v>
      </c>
      <c r="H196" s="8">
        <v>2</v>
      </c>
      <c r="I196" s="8">
        <v>2</v>
      </c>
      <c r="J196" s="8">
        <v>2</v>
      </c>
      <c r="K196" s="8">
        <v>1</v>
      </c>
      <c r="L196" s="8">
        <v>3</v>
      </c>
      <c r="M196" s="8">
        <v>1</v>
      </c>
      <c r="N196" s="8">
        <v>3</v>
      </c>
      <c r="O196" s="8">
        <v>2</v>
      </c>
      <c r="P196" s="8">
        <v>2</v>
      </c>
      <c r="Q196" s="9">
        <f t="shared" si="6"/>
        <v>1.9166666666666667</v>
      </c>
      <c r="R196" s="10">
        <v>1.5</v>
      </c>
      <c r="S196" s="11">
        <f t="shared" si="7"/>
        <v>0.47916666666666669</v>
      </c>
    </row>
    <row r="197" spans="1:19" x14ac:dyDescent="0.25">
      <c r="A197" s="12" t="s">
        <v>20</v>
      </c>
      <c r="B197" s="12" t="s">
        <v>219</v>
      </c>
      <c r="C197" s="12" t="s">
        <v>759</v>
      </c>
      <c r="D197" s="12">
        <v>1</v>
      </c>
      <c r="E197" s="8">
        <v>1</v>
      </c>
      <c r="F197" s="8">
        <v>1</v>
      </c>
      <c r="G197" s="8">
        <v>1</v>
      </c>
      <c r="H197" s="8">
        <v>0</v>
      </c>
      <c r="I197" s="8">
        <v>2</v>
      </c>
      <c r="J197" s="8">
        <v>1</v>
      </c>
      <c r="K197" s="8">
        <v>0</v>
      </c>
      <c r="L197" s="8">
        <v>2</v>
      </c>
      <c r="M197" s="8">
        <v>2</v>
      </c>
      <c r="N197" s="8">
        <v>1</v>
      </c>
      <c r="O197" s="8">
        <v>1</v>
      </c>
      <c r="P197" s="8">
        <v>1</v>
      </c>
      <c r="Q197" s="9">
        <f t="shared" si="6"/>
        <v>1.0833333333333333</v>
      </c>
      <c r="R197" s="10">
        <v>0.5</v>
      </c>
      <c r="S197" s="11">
        <f t="shared" si="7"/>
        <v>0.27083333333333331</v>
      </c>
    </row>
    <row r="198" spans="1:19" ht="31.5" x14ac:dyDescent="0.25">
      <c r="A198" s="12" t="s">
        <v>20</v>
      </c>
      <c r="B198" s="12" t="s">
        <v>220</v>
      </c>
      <c r="C198" s="12" t="s">
        <v>760</v>
      </c>
      <c r="D198" s="12">
        <v>1</v>
      </c>
      <c r="E198" s="8">
        <v>1</v>
      </c>
      <c r="F198" s="8">
        <v>1</v>
      </c>
      <c r="G198" s="8">
        <v>1</v>
      </c>
      <c r="H198" s="8">
        <v>0</v>
      </c>
      <c r="I198" s="8">
        <v>1</v>
      </c>
      <c r="J198" s="8">
        <v>2</v>
      </c>
      <c r="K198" s="8">
        <v>0</v>
      </c>
      <c r="L198" s="8">
        <v>1</v>
      </c>
      <c r="M198" s="8">
        <v>2</v>
      </c>
      <c r="N198" s="8">
        <v>1</v>
      </c>
      <c r="O198" s="8">
        <v>0</v>
      </c>
      <c r="P198" s="8">
        <v>0</v>
      </c>
      <c r="Q198" s="9">
        <f t="shared" si="6"/>
        <v>0.83333333333333337</v>
      </c>
      <c r="R198" s="10">
        <v>2.5</v>
      </c>
      <c r="S198" s="11">
        <f t="shared" si="7"/>
        <v>0.20833333333333334</v>
      </c>
    </row>
    <row r="199" spans="1:19" ht="31.5" x14ac:dyDescent="0.25">
      <c r="A199" s="12" t="s">
        <v>20</v>
      </c>
      <c r="B199" s="12" t="s">
        <v>221</v>
      </c>
      <c r="C199" s="12" t="s">
        <v>761</v>
      </c>
      <c r="D199" s="12">
        <v>0</v>
      </c>
      <c r="E199" s="8">
        <v>1</v>
      </c>
      <c r="F199" s="8">
        <v>1</v>
      </c>
      <c r="G199" s="8">
        <v>1</v>
      </c>
      <c r="H199" s="8">
        <v>0</v>
      </c>
      <c r="I199" s="8">
        <v>1</v>
      </c>
      <c r="J199" s="8">
        <v>1</v>
      </c>
      <c r="K199" s="8">
        <v>0</v>
      </c>
      <c r="L199" s="8">
        <v>0</v>
      </c>
      <c r="M199" s="8">
        <v>1</v>
      </c>
      <c r="N199" s="8">
        <v>0</v>
      </c>
      <c r="O199" s="8">
        <v>1</v>
      </c>
      <c r="P199" s="8">
        <v>0</v>
      </c>
      <c r="Q199" s="9">
        <f t="shared" si="6"/>
        <v>0.58333333333333337</v>
      </c>
      <c r="R199" s="10">
        <v>0</v>
      </c>
      <c r="S199" s="11">
        <f t="shared" si="7"/>
        <v>0.14583333333333334</v>
      </c>
    </row>
    <row r="200" spans="1:19" ht="47.25" x14ac:dyDescent="0.25">
      <c r="A200" s="12" t="s">
        <v>20</v>
      </c>
      <c r="B200" s="12" t="s">
        <v>222</v>
      </c>
      <c r="C200" s="12" t="s">
        <v>762</v>
      </c>
      <c r="D200" s="12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1</v>
      </c>
      <c r="K200" s="8">
        <v>0</v>
      </c>
      <c r="L200" s="8">
        <v>1</v>
      </c>
      <c r="M200" s="8">
        <v>0</v>
      </c>
      <c r="N200" s="8">
        <v>1</v>
      </c>
      <c r="O200" s="8">
        <v>0</v>
      </c>
      <c r="P200" s="8">
        <v>0</v>
      </c>
      <c r="Q200" s="9">
        <f t="shared" si="6"/>
        <v>0.33333333333333331</v>
      </c>
      <c r="R200" s="10">
        <v>0</v>
      </c>
      <c r="S200" s="11">
        <f t="shared" si="7"/>
        <v>8.3333333333333329E-2</v>
      </c>
    </row>
    <row r="201" spans="1:19" ht="31.5" x14ac:dyDescent="0.25">
      <c r="A201" s="12" t="s">
        <v>8</v>
      </c>
      <c r="B201" s="12" t="s">
        <v>223</v>
      </c>
      <c r="C201" s="12" t="s">
        <v>763</v>
      </c>
      <c r="D201" s="12">
        <v>4</v>
      </c>
      <c r="E201" s="8">
        <v>3</v>
      </c>
      <c r="F201" s="8">
        <v>3</v>
      </c>
      <c r="G201" s="8">
        <v>4</v>
      </c>
      <c r="H201" s="8">
        <v>4</v>
      </c>
      <c r="I201" s="8">
        <v>3</v>
      </c>
      <c r="J201" s="8">
        <v>4</v>
      </c>
      <c r="K201" s="8">
        <v>3</v>
      </c>
      <c r="L201" s="8">
        <v>3</v>
      </c>
      <c r="M201" s="8">
        <v>3</v>
      </c>
      <c r="N201" s="8">
        <v>3</v>
      </c>
      <c r="O201" s="8">
        <v>4</v>
      </c>
      <c r="P201" s="8">
        <v>3</v>
      </c>
      <c r="Q201" s="9">
        <f t="shared" si="6"/>
        <v>3.3333333333333335</v>
      </c>
      <c r="R201" s="10">
        <v>3.9</v>
      </c>
      <c r="S201" s="11">
        <f t="shared" si="7"/>
        <v>0.83333333333333337</v>
      </c>
    </row>
    <row r="202" spans="1:19" ht="31.5" x14ac:dyDescent="0.25">
      <c r="A202" s="12" t="s">
        <v>8</v>
      </c>
      <c r="B202" s="12" t="s">
        <v>224</v>
      </c>
      <c r="C202" s="12" t="s">
        <v>764</v>
      </c>
      <c r="D202" s="12">
        <v>4</v>
      </c>
      <c r="E202" s="8">
        <v>3</v>
      </c>
      <c r="F202" s="8">
        <v>3</v>
      </c>
      <c r="G202" s="8">
        <v>4</v>
      </c>
      <c r="H202" s="8">
        <v>4</v>
      </c>
      <c r="I202" s="8">
        <v>3</v>
      </c>
      <c r="J202" s="8">
        <v>3</v>
      </c>
      <c r="K202" s="8">
        <v>3</v>
      </c>
      <c r="L202" s="8">
        <v>3</v>
      </c>
      <c r="M202" s="8">
        <v>4</v>
      </c>
      <c r="N202" s="8">
        <v>4</v>
      </c>
      <c r="O202" s="8">
        <v>4</v>
      </c>
      <c r="P202" s="8">
        <v>4</v>
      </c>
      <c r="Q202" s="9">
        <f t="shared" si="6"/>
        <v>3.5</v>
      </c>
      <c r="R202" s="10">
        <v>3.8</v>
      </c>
      <c r="S202" s="11">
        <f t="shared" si="7"/>
        <v>0.875</v>
      </c>
    </row>
    <row r="203" spans="1:19" ht="47.25" x14ac:dyDescent="0.25">
      <c r="A203" s="12" t="s">
        <v>8</v>
      </c>
      <c r="B203" s="12" t="s">
        <v>225</v>
      </c>
      <c r="C203" s="12" t="s">
        <v>765</v>
      </c>
      <c r="D203" s="12">
        <v>3</v>
      </c>
      <c r="E203" s="8">
        <v>4</v>
      </c>
      <c r="F203" s="8">
        <v>3</v>
      </c>
      <c r="G203" s="8">
        <v>3</v>
      </c>
      <c r="H203" s="8">
        <v>4</v>
      </c>
      <c r="I203" s="8">
        <v>4</v>
      </c>
      <c r="J203" s="8">
        <v>3</v>
      </c>
      <c r="K203" s="8">
        <v>2</v>
      </c>
      <c r="L203" s="8">
        <v>3</v>
      </c>
      <c r="M203" s="8">
        <v>3</v>
      </c>
      <c r="N203" s="8">
        <v>3</v>
      </c>
      <c r="O203" s="8">
        <v>3</v>
      </c>
      <c r="P203" s="8">
        <v>3</v>
      </c>
      <c r="Q203" s="9">
        <f t="shared" si="6"/>
        <v>3.1666666666666665</v>
      </c>
      <c r="R203" s="10">
        <v>3.6</v>
      </c>
      <c r="S203" s="11">
        <f t="shared" si="7"/>
        <v>0.79166666666666663</v>
      </c>
    </row>
    <row r="204" spans="1:19" ht="63" x14ac:dyDescent="0.25">
      <c r="A204" s="12" t="s">
        <v>8</v>
      </c>
      <c r="B204" s="12" t="s">
        <v>226</v>
      </c>
      <c r="C204" s="12" t="s">
        <v>766</v>
      </c>
      <c r="D204" s="12">
        <v>3</v>
      </c>
      <c r="E204" s="8">
        <v>2</v>
      </c>
      <c r="F204" s="8">
        <v>2</v>
      </c>
      <c r="G204" s="8">
        <v>3</v>
      </c>
      <c r="H204" s="8">
        <v>4</v>
      </c>
      <c r="I204" s="8">
        <v>3</v>
      </c>
      <c r="J204" s="8">
        <v>2</v>
      </c>
      <c r="K204" s="8">
        <v>4</v>
      </c>
      <c r="L204" s="8">
        <v>2</v>
      </c>
      <c r="M204" s="8">
        <v>3</v>
      </c>
      <c r="N204" s="8">
        <v>3</v>
      </c>
      <c r="O204" s="8">
        <v>2</v>
      </c>
      <c r="P204" s="8">
        <v>3</v>
      </c>
      <c r="Q204" s="9">
        <f t="shared" si="6"/>
        <v>2.75</v>
      </c>
      <c r="R204" s="10">
        <v>3.8</v>
      </c>
      <c r="S204" s="11">
        <f t="shared" si="7"/>
        <v>0.6875</v>
      </c>
    </row>
    <row r="205" spans="1:19" ht="31.5" x14ac:dyDescent="0.25">
      <c r="A205" s="12" t="s">
        <v>8</v>
      </c>
      <c r="B205" s="12" t="s">
        <v>227</v>
      </c>
      <c r="C205" s="12" t="s">
        <v>767</v>
      </c>
      <c r="D205" s="12">
        <v>2</v>
      </c>
      <c r="E205" s="8">
        <v>2</v>
      </c>
      <c r="F205" s="8">
        <v>1</v>
      </c>
      <c r="G205" s="8">
        <v>1</v>
      </c>
      <c r="H205" s="8">
        <v>2</v>
      </c>
      <c r="I205" s="8">
        <v>3</v>
      </c>
      <c r="J205" s="8">
        <v>3</v>
      </c>
      <c r="K205" s="8">
        <v>3</v>
      </c>
      <c r="L205" s="8">
        <v>2</v>
      </c>
      <c r="M205" s="8">
        <v>1</v>
      </c>
      <c r="N205" s="8">
        <v>1</v>
      </c>
      <c r="O205" s="8">
        <v>1</v>
      </c>
      <c r="P205" s="8">
        <v>3</v>
      </c>
      <c r="Q205" s="9">
        <f t="shared" si="6"/>
        <v>1.9166666666666667</v>
      </c>
      <c r="R205" s="10">
        <v>1.5</v>
      </c>
      <c r="S205" s="11">
        <f t="shared" si="7"/>
        <v>0.47916666666666669</v>
      </c>
    </row>
    <row r="206" spans="1:19" ht="31.5" x14ac:dyDescent="0.25">
      <c r="A206" s="12" t="s">
        <v>8</v>
      </c>
      <c r="B206" s="12" t="s">
        <v>228</v>
      </c>
      <c r="C206" s="12" t="s">
        <v>768</v>
      </c>
      <c r="D206" s="12">
        <v>1</v>
      </c>
      <c r="E206" s="8">
        <v>1</v>
      </c>
      <c r="F206" s="8">
        <v>1</v>
      </c>
      <c r="G206" s="8">
        <v>1</v>
      </c>
      <c r="H206" s="8">
        <v>1</v>
      </c>
      <c r="I206" s="8">
        <v>0</v>
      </c>
      <c r="J206" s="8">
        <v>1</v>
      </c>
      <c r="K206" s="8">
        <v>1</v>
      </c>
      <c r="L206" s="8">
        <v>0</v>
      </c>
      <c r="M206" s="8">
        <v>0</v>
      </c>
      <c r="N206" s="8">
        <v>1</v>
      </c>
      <c r="O206" s="8">
        <v>0</v>
      </c>
      <c r="P206" s="8">
        <v>1</v>
      </c>
      <c r="Q206" s="9">
        <f t="shared" si="6"/>
        <v>0.66666666666666663</v>
      </c>
      <c r="R206" s="10">
        <v>2.2000000000000002</v>
      </c>
      <c r="S206" s="11">
        <f t="shared" si="7"/>
        <v>0.16666666666666666</v>
      </c>
    </row>
    <row r="207" spans="1:19" ht="47.25" x14ac:dyDescent="0.25">
      <c r="A207" s="12" t="s">
        <v>8</v>
      </c>
      <c r="B207" s="12" t="s">
        <v>229</v>
      </c>
      <c r="C207" s="12" t="s">
        <v>769</v>
      </c>
      <c r="D207" s="12">
        <v>1</v>
      </c>
      <c r="E207" s="8">
        <v>1</v>
      </c>
      <c r="F207" s="8">
        <v>1</v>
      </c>
      <c r="G207" s="8">
        <v>1</v>
      </c>
      <c r="H207" s="8">
        <v>2</v>
      </c>
      <c r="I207" s="8">
        <v>2</v>
      </c>
      <c r="J207" s="8">
        <v>2</v>
      </c>
      <c r="K207" s="8">
        <v>1</v>
      </c>
      <c r="L207" s="8">
        <v>2</v>
      </c>
      <c r="M207" s="8">
        <v>2</v>
      </c>
      <c r="N207" s="8">
        <v>0</v>
      </c>
      <c r="O207" s="8">
        <v>2</v>
      </c>
      <c r="P207" s="8">
        <v>0</v>
      </c>
      <c r="Q207" s="9">
        <f t="shared" si="6"/>
        <v>1.3333333333333333</v>
      </c>
      <c r="R207" s="10">
        <v>0.5</v>
      </c>
      <c r="S207" s="11">
        <f t="shared" si="7"/>
        <v>0.33333333333333331</v>
      </c>
    </row>
    <row r="208" spans="1:19" ht="31.5" x14ac:dyDescent="0.25">
      <c r="A208" s="12" t="s">
        <v>8</v>
      </c>
      <c r="B208" s="12" t="s">
        <v>230</v>
      </c>
      <c r="C208" s="12" t="s">
        <v>770</v>
      </c>
      <c r="D208" s="12">
        <v>1</v>
      </c>
      <c r="E208" s="8">
        <v>0</v>
      </c>
      <c r="F208" s="8">
        <v>0</v>
      </c>
      <c r="G208" s="8">
        <v>1</v>
      </c>
      <c r="H208" s="8">
        <v>1</v>
      </c>
      <c r="I208" s="8">
        <v>0</v>
      </c>
      <c r="J208" s="8">
        <v>1</v>
      </c>
      <c r="K208" s="8">
        <v>2</v>
      </c>
      <c r="L208" s="8">
        <v>1</v>
      </c>
      <c r="M208" s="8">
        <v>2</v>
      </c>
      <c r="N208" s="8">
        <v>0</v>
      </c>
      <c r="O208" s="8">
        <v>1</v>
      </c>
      <c r="P208" s="8">
        <v>1</v>
      </c>
      <c r="Q208" s="9">
        <f t="shared" si="6"/>
        <v>0.83333333333333337</v>
      </c>
      <c r="R208" s="10">
        <v>1</v>
      </c>
      <c r="S208" s="11">
        <f t="shared" si="7"/>
        <v>0.20833333333333334</v>
      </c>
    </row>
    <row r="209" spans="1:19" ht="31.5" x14ac:dyDescent="0.25">
      <c r="A209" s="12" t="s">
        <v>8</v>
      </c>
      <c r="B209" s="12" t="s">
        <v>231</v>
      </c>
      <c r="C209" s="12" t="s">
        <v>771</v>
      </c>
      <c r="D209" s="12">
        <v>0</v>
      </c>
      <c r="E209" s="8">
        <v>0</v>
      </c>
      <c r="F209" s="8">
        <v>1</v>
      </c>
      <c r="G209" s="8">
        <v>0</v>
      </c>
      <c r="H209" s="8">
        <v>0</v>
      </c>
      <c r="I209" s="8">
        <v>1</v>
      </c>
      <c r="J209" s="8">
        <v>0</v>
      </c>
      <c r="K209" s="8">
        <v>0</v>
      </c>
      <c r="L209" s="8">
        <v>1</v>
      </c>
      <c r="M209" s="8">
        <v>0</v>
      </c>
      <c r="N209" s="8">
        <v>1</v>
      </c>
      <c r="O209" s="8">
        <v>0</v>
      </c>
      <c r="P209" s="8">
        <v>0</v>
      </c>
      <c r="Q209" s="9">
        <f t="shared" si="6"/>
        <v>0.33333333333333331</v>
      </c>
      <c r="R209" s="10">
        <v>0.2</v>
      </c>
      <c r="S209" s="11">
        <f t="shared" si="7"/>
        <v>8.3333333333333329E-2</v>
      </c>
    </row>
    <row r="210" spans="1:19" ht="47.25" x14ac:dyDescent="0.25">
      <c r="A210" s="12" t="s">
        <v>8</v>
      </c>
      <c r="B210" s="12" t="s">
        <v>232</v>
      </c>
      <c r="C210" s="12" t="s">
        <v>772</v>
      </c>
      <c r="D210" s="12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1</v>
      </c>
      <c r="L210" s="8">
        <v>0</v>
      </c>
      <c r="M210" s="8">
        <v>1</v>
      </c>
      <c r="N210" s="8">
        <v>0</v>
      </c>
      <c r="O210" s="8">
        <v>1</v>
      </c>
      <c r="P210" s="8">
        <v>0</v>
      </c>
      <c r="Q210" s="9">
        <f t="shared" si="6"/>
        <v>0.25</v>
      </c>
      <c r="R210" s="10">
        <v>0</v>
      </c>
      <c r="S210" s="11">
        <f t="shared" si="7"/>
        <v>6.25E-2</v>
      </c>
    </row>
    <row r="211" spans="1:19" x14ac:dyDescent="0.25">
      <c r="A211" s="12" t="s">
        <v>19</v>
      </c>
      <c r="B211" s="12" t="s">
        <v>233</v>
      </c>
      <c r="C211" s="12" t="s">
        <v>773</v>
      </c>
      <c r="D211" s="12">
        <v>4</v>
      </c>
      <c r="E211" s="8">
        <v>3</v>
      </c>
      <c r="F211" s="8">
        <v>3</v>
      </c>
      <c r="G211" s="8">
        <v>4</v>
      </c>
      <c r="H211" s="8">
        <v>3</v>
      </c>
      <c r="I211" s="8">
        <v>4</v>
      </c>
      <c r="J211" s="8">
        <v>3</v>
      </c>
      <c r="K211" s="8">
        <v>3</v>
      </c>
      <c r="L211" s="8">
        <v>3</v>
      </c>
      <c r="M211" s="8">
        <v>3</v>
      </c>
      <c r="N211" s="8">
        <v>4</v>
      </c>
      <c r="O211" s="8">
        <v>3</v>
      </c>
      <c r="P211" s="8">
        <v>3</v>
      </c>
      <c r="Q211" s="9">
        <f t="shared" si="6"/>
        <v>3.25</v>
      </c>
      <c r="R211" s="10">
        <v>4</v>
      </c>
      <c r="S211" s="11">
        <f t="shared" si="7"/>
        <v>0.8125</v>
      </c>
    </row>
    <row r="212" spans="1:19" ht="31.5" x14ac:dyDescent="0.25">
      <c r="A212" s="12" t="s">
        <v>19</v>
      </c>
      <c r="B212" s="12" t="s">
        <v>234</v>
      </c>
      <c r="C212" s="12" t="s">
        <v>774</v>
      </c>
      <c r="D212" s="12">
        <v>4</v>
      </c>
      <c r="E212" s="8">
        <v>4</v>
      </c>
      <c r="F212" s="8">
        <v>4</v>
      </c>
      <c r="G212" s="8">
        <v>3</v>
      </c>
      <c r="H212" s="8">
        <v>4</v>
      </c>
      <c r="I212" s="8">
        <v>4</v>
      </c>
      <c r="J212" s="8">
        <v>4</v>
      </c>
      <c r="K212" s="8">
        <v>4</v>
      </c>
      <c r="L212" s="8">
        <v>3</v>
      </c>
      <c r="M212" s="8">
        <v>4</v>
      </c>
      <c r="N212" s="8">
        <v>3</v>
      </c>
      <c r="O212" s="8">
        <v>4</v>
      </c>
      <c r="P212" s="8">
        <v>4</v>
      </c>
      <c r="Q212" s="9">
        <f t="shared" si="6"/>
        <v>3.75</v>
      </c>
      <c r="R212" s="10">
        <v>3.9</v>
      </c>
      <c r="S212" s="11">
        <f t="shared" si="7"/>
        <v>0.9375</v>
      </c>
    </row>
    <row r="213" spans="1:19" ht="31.5" x14ac:dyDescent="0.25">
      <c r="A213" s="12" t="s">
        <v>19</v>
      </c>
      <c r="B213" s="12" t="s">
        <v>235</v>
      </c>
      <c r="C213" s="12" t="s">
        <v>314</v>
      </c>
      <c r="D213" s="12">
        <v>3</v>
      </c>
      <c r="E213" s="8">
        <v>2</v>
      </c>
      <c r="F213" s="8">
        <v>3</v>
      </c>
      <c r="G213" s="8">
        <v>2</v>
      </c>
      <c r="H213" s="8">
        <v>3</v>
      </c>
      <c r="I213" s="8">
        <v>3</v>
      </c>
      <c r="J213" s="8">
        <v>3</v>
      </c>
      <c r="K213" s="8">
        <v>3</v>
      </c>
      <c r="L213" s="8">
        <v>4</v>
      </c>
      <c r="M213" s="8">
        <v>3</v>
      </c>
      <c r="N213" s="8">
        <v>2</v>
      </c>
      <c r="O213" s="8">
        <v>3</v>
      </c>
      <c r="P213" s="8">
        <v>2</v>
      </c>
      <c r="Q213" s="9">
        <f t="shared" si="6"/>
        <v>2.75</v>
      </c>
      <c r="R213" s="10">
        <v>3.5</v>
      </c>
      <c r="S213" s="11">
        <f t="shared" si="7"/>
        <v>0.6875</v>
      </c>
    </row>
    <row r="214" spans="1:19" ht="31.5" x14ac:dyDescent="0.25">
      <c r="A214" s="12" t="s">
        <v>19</v>
      </c>
      <c r="B214" s="12" t="s">
        <v>236</v>
      </c>
      <c r="C214" s="12" t="s">
        <v>775</v>
      </c>
      <c r="D214" s="12">
        <v>3</v>
      </c>
      <c r="E214" s="8">
        <v>3</v>
      </c>
      <c r="F214" s="8">
        <v>4</v>
      </c>
      <c r="G214" s="8">
        <v>2</v>
      </c>
      <c r="H214" s="8">
        <v>3</v>
      </c>
      <c r="I214" s="8">
        <v>3</v>
      </c>
      <c r="J214" s="8">
        <v>3</v>
      </c>
      <c r="K214" s="8">
        <v>4</v>
      </c>
      <c r="L214" s="8">
        <v>3</v>
      </c>
      <c r="M214" s="8">
        <v>3</v>
      </c>
      <c r="N214" s="8">
        <v>3</v>
      </c>
      <c r="O214" s="8">
        <v>3</v>
      </c>
      <c r="P214" s="8">
        <v>2</v>
      </c>
      <c r="Q214" s="9">
        <f t="shared" si="6"/>
        <v>3</v>
      </c>
      <c r="R214" s="10">
        <v>3.7</v>
      </c>
      <c r="S214" s="11">
        <f t="shared" si="7"/>
        <v>0.75</v>
      </c>
    </row>
    <row r="215" spans="1:19" ht="31.5" x14ac:dyDescent="0.25">
      <c r="A215" s="12" t="s">
        <v>19</v>
      </c>
      <c r="B215" s="12" t="s">
        <v>237</v>
      </c>
      <c r="C215" s="12" t="s">
        <v>776</v>
      </c>
      <c r="D215" s="12">
        <v>2</v>
      </c>
      <c r="E215" s="8">
        <v>2</v>
      </c>
      <c r="F215" s="8">
        <v>2</v>
      </c>
      <c r="G215" s="8">
        <v>1</v>
      </c>
      <c r="H215" s="8">
        <v>2</v>
      </c>
      <c r="I215" s="8">
        <v>2</v>
      </c>
      <c r="J215" s="8">
        <v>2</v>
      </c>
      <c r="K215" s="8">
        <v>1</v>
      </c>
      <c r="L215" s="8">
        <v>2</v>
      </c>
      <c r="M215" s="8">
        <v>3</v>
      </c>
      <c r="N215" s="8">
        <v>2</v>
      </c>
      <c r="O215" s="8">
        <v>2</v>
      </c>
      <c r="P215" s="8">
        <v>2</v>
      </c>
      <c r="Q215" s="9">
        <f t="shared" si="6"/>
        <v>1.9166666666666667</v>
      </c>
      <c r="R215" s="10">
        <v>3.2</v>
      </c>
      <c r="S215" s="11">
        <f t="shared" si="7"/>
        <v>0.47916666666666669</v>
      </c>
    </row>
    <row r="216" spans="1:19" ht="47.25" x14ac:dyDescent="0.25">
      <c r="A216" s="12" t="s">
        <v>19</v>
      </c>
      <c r="B216" s="12" t="s">
        <v>238</v>
      </c>
      <c r="C216" s="12" t="s">
        <v>777</v>
      </c>
      <c r="D216" s="12">
        <v>2</v>
      </c>
      <c r="E216" s="8">
        <v>2</v>
      </c>
      <c r="F216" s="8">
        <v>3</v>
      </c>
      <c r="G216" s="8">
        <v>2</v>
      </c>
      <c r="H216" s="8">
        <v>3</v>
      </c>
      <c r="I216" s="8">
        <v>3</v>
      </c>
      <c r="J216" s="8">
        <v>2</v>
      </c>
      <c r="K216" s="8">
        <v>1</v>
      </c>
      <c r="L216" s="8">
        <v>2</v>
      </c>
      <c r="M216" s="8">
        <v>2</v>
      </c>
      <c r="N216" s="8">
        <v>3</v>
      </c>
      <c r="O216" s="8">
        <v>3</v>
      </c>
      <c r="P216" s="8">
        <v>1</v>
      </c>
      <c r="Q216" s="9">
        <f t="shared" si="6"/>
        <v>2.25</v>
      </c>
      <c r="R216" s="10">
        <v>3.8</v>
      </c>
      <c r="S216" s="11">
        <f t="shared" si="7"/>
        <v>0.5625</v>
      </c>
    </row>
    <row r="217" spans="1:19" ht="31.5" x14ac:dyDescent="0.25">
      <c r="A217" s="12" t="s">
        <v>19</v>
      </c>
      <c r="B217" s="12" t="s">
        <v>239</v>
      </c>
      <c r="C217" s="12" t="s">
        <v>778</v>
      </c>
      <c r="D217" s="12">
        <v>1</v>
      </c>
      <c r="E217" s="8">
        <v>0</v>
      </c>
      <c r="F217" s="8">
        <v>1</v>
      </c>
      <c r="G217" s="8">
        <v>0</v>
      </c>
      <c r="H217" s="8">
        <v>2</v>
      </c>
      <c r="I217" s="8">
        <v>0</v>
      </c>
      <c r="J217" s="8">
        <v>2</v>
      </c>
      <c r="K217" s="8">
        <v>1</v>
      </c>
      <c r="L217" s="8">
        <v>0</v>
      </c>
      <c r="M217" s="8">
        <v>0</v>
      </c>
      <c r="N217" s="8">
        <v>1</v>
      </c>
      <c r="O217" s="8">
        <v>1</v>
      </c>
      <c r="P217" s="8">
        <v>1</v>
      </c>
      <c r="Q217" s="9">
        <f t="shared" si="6"/>
        <v>0.75</v>
      </c>
      <c r="R217" s="10">
        <v>0.5</v>
      </c>
      <c r="S217" s="11">
        <f t="shared" si="7"/>
        <v>0.1875</v>
      </c>
    </row>
    <row r="218" spans="1:19" x14ac:dyDescent="0.25">
      <c r="A218" s="12" t="s">
        <v>19</v>
      </c>
      <c r="B218" s="12" t="s">
        <v>240</v>
      </c>
      <c r="C218" s="12" t="s">
        <v>779</v>
      </c>
      <c r="D218" s="12">
        <v>1</v>
      </c>
      <c r="E218" s="8">
        <v>0</v>
      </c>
      <c r="F218" s="8">
        <v>0</v>
      </c>
      <c r="G218" s="8">
        <v>1</v>
      </c>
      <c r="H218" s="8">
        <v>0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2</v>
      </c>
      <c r="O218" s="8">
        <v>1</v>
      </c>
      <c r="P218" s="8">
        <v>1</v>
      </c>
      <c r="Q218" s="9">
        <f t="shared" si="6"/>
        <v>0.83333333333333337</v>
      </c>
      <c r="R218" s="10">
        <v>2.8</v>
      </c>
      <c r="S218" s="11">
        <f t="shared" si="7"/>
        <v>0.20833333333333334</v>
      </c>
    </row>
    <row r="219" spans="1:19" x14ac:dyDescent="0.25">
      <c r="A219" s="12" t="s">
        <v>19</v>
      </c>
      <c r="B219" s="12" t="s">
        <v>241</v>
      </c>
      <c r="C219" s="12" t="s">
        <v>780</v>
      </c>
      <c r="D219" s="12">
        <v>0</v>
      </c>
      <c r="E219" s="8">
        <v>0</v>
      </c>
      <c r="F219" s="8">
        <v>0</v>
      </c>
      <c r="G219" s="8">
        <v>0</v>
      </c>
      <c r="H219" s="8">
        <v>1</v>
      </c>
      <c r="I219" s="8">
        <v>0</v>
      </c>
      <c r="J219" s="8">
        <v>0</v>
      </c>
      <c r="K219" s="8">
        <v>1</v>
      </c>
      <c r="L219" s="8">
        <v>0</v>
      </c>
      <c r="M219" s="8">
        <v>0</v>
      </c>
      <c r="N219" s="8">
        <v>1</v>
      </c>
      <c r="O219" s="8">
        <v>1</v>
      </c>
      <c r="P219" s="8">
        <v>1</v>
      </c>
      <c r="Q219" s="9">
        <f t="shared" si="6"/>
        <v>0.41666666666666669</v>
      </c>
      <c r="R219" s="10">
        <v>1</v>
      </c>
      <c r="S219" s="11">
        <f t="shared" si="7"/>
        <v>0.10416666666666667</v>
      </c>
    </row>
    <row r="220" spans="1:19" x14ac:dyDescent="0.25">
      <c r="A220" s="12" t="s">
        <v>19</v>
      </c>
      <c r="B220" s="12" t="s">
        <v>242</v>
      </c>
      <c r="C220" s="12" t="s">
        <v>781</v>
      </c>
      <c r="D220" s="12">
        <v>0</v>
      </c>
      <c r="E220" s="8">
        <v>0</v>
      </c>
      <c r="F220" s="8">
        <v>1</v>
      </c>
      <c r="G220" s="8">
        <v>0</v>
      </c>
      <c r="H220" s="8">
        <v>0</v>
      </c>
      <c r="I220" s="8">
        <v>0</v>
      </c>
      <c r="J220" s="8">
        <v>1</v>
      </c>
      <c r="K220" s="8">
        <v>0</v>
      </c>
      <c r="L220" s="8">
        <v>1</v>
      </c>
      <c r="M220" s="8">
        <v>0</v>
      </c>
      <c r="N220" s="8">
        <v>1</v>
      </c>
      <c r="O220" s="8">
        <v>0</v>
      </c>
      <c r="P220" s="8">
        <v>1</v>
      </c>
      <c r="Q220" s="9">
        <f t="shared" si="6"/>
        <v>0.41666666666666669</v>
      </c>
      <c r="R220" s="10">
        <v>0.2</v>
      </c>
      <c r="S220" s="11">
        <f t="shared" si="7"/>
        <v>0.10416666666666667</v>
      </c>
    </row>
    <row r="221" spans="1:19" x14ac:dyDescent="0.25">
      <c r="A221" s="12" t="s">
        <v>19</v>
      </c>
      <c r="B221" s="12" t="s">
        <v>243</v>
      </c>
      <c r="C221" s="12" t="s">
        <v>782</v>
      </c>
      <c r="D221" s="12">
        <v>4</v>
      </c>
      <c r="E221" s="8">
        <v>3</v>
      </c>
      <c r="F221" s="8">
        <v>4</v>
      </c>
      <c r="G221" s="8">
        <v>4</v>
      </c>
      <c r="H221" s="8">
        <v>4</v>
      </c>
      <c r="I221" s="8">
        <v>3</v>
      </c>
      <c r="J221" s="8">
        <v>4</v>
      </c>
      <c r="K221" s="8">
        <v>4</v>
      </c>
      <c r="L221" s="8">
        <v>3</v>
      </c>
      <c r="M221" s="8">
        <v>3</v>
      </c>
      <c r="N221" s="8">
        <v>3</v>
      </c>
      <c r="O221" s="8">
        <v>4</v>
      </c>
      <c r="P221" s="8">
        <v>4</v>
      </c>
      <c r="Q221" s="9">
        <f t="shared" si="6"/>
        <v>3.5833333333333335</v>
      </c>
      <c r="R221" s="10">
        <v>3.9</v>
      </c>
      <c r="S221" s="11">
        <f t="shared" si="7"/>
        <v>0.89583333333333337</v>
      </c>
    </row>
    <row r="222" spans="1:19" ht="31.5" x14ac:dyDescent="0.25">
      <c r="A222" s="12" t="s">
        <v>18</v>
      </c>
      <c r="B222" s="12" t="s">
        <v>244</v>
      </c>
      <c r="C222" s="12" t="s">
        <v>783</v>
      </c>
      <c r="D222" s="12">
        <v>4</v>
      </c>
      <c r="E222" s="8">
        <v>4</v>
      </c>
      <c r="F222" s="8">
        <v>3</v>
      </c>
      <c r="G222" s="8">
        <v>4</v>
      </c>
      <c r="H222" s="8">
        <v>4</v>
      </c>
      <c r="I222" s="8">
        <v>3</v>
      </c>
      <c r="J222" s="8">
        <v>4</v>
      </c>
      <c r="K222" s="8">
        <v>4</v>
      </c>
      <c r="L222" s="8">
        <v>4</v>
      </c>
      <c r="M222" s="8">
        <v>4</v>
      </c>
      <c r="N222" s="8">
        <v>4</v>
      </c>
      <c r="O222" s="8">
        <v>4</v>
      </c>
      <c r="P222" s="8">
        <v>4</v>
      </c>
      <c r="Q222" s="9">
        <f t="shared" si="6"/>
        <v>3.8333333333333335</v>
      </c>
      <c r="R222" s="10">
        <v>3.2</v>
      </c>
      <c r="S222" s="11">
        <f t="shared" si="7"/>
        <v>0.95833333333333337</v>
      </c>
    </row>
    <row r="223" spans="1:19" x14ac:dyDescent="0.25">
      <c r="A223" s="12" t="s">
        <v>5</v>
      </c>
      <c r="B223" s="12" t="s">
        <v>245</v>
      </c>
      <c r="C223" s="12" t="s">
        <v>784</v>
      </c>
      <c r="D223" s="12">
        <v>3</v>
      </c>
      <c r="E223" s="8">
        <v>3</v>
      </c>
      <c r="F223" s="8">
        <v>3</v>
      </c>
      <c r="G223" s="8">
        <v>2</v>
      </c>
      <c r="H223" s="8">
        <v>3</v>
      </c>
      <c r="I223" s="8">
        <v>4</v>
      </c>
      <c r="J223" s="8">
        <v>2</v>
      </c>
      <c r="K223" s="8">
        <v>2</v>
      </c>
      <c r="L223" s="8">
        <v>3</v>
      </c>
      <c r="M223" s="8">
        <v>3</v>
      </c>
      <c r="N223" s="8">
        <v>4</v>
      </c>
      <c r="O223" s="8">
        <v>3</v>
      </c>
      <c r="P223" s="8">
        <v>2</v>
      </c>
      <c r="Q223" s="9">
        <f t="shared" si="6"/>
        <v>2.8333333333333335</v>
      </c>
      <c r="R223" s="10">
        <v>2.7</v>
      </c>
      <c r="S223" s="11">
        <f t="shared" si="7"/>
        <v>0.70833333333333337</v>
      </c>
    </row>
    <row r="224" spans="1:19" ht="31.5" x14ac:dyDescent="0.25">
      <c r="A224" s="12" t="s">
        <v>13</v>
      </c>
      <c r="B224" s="12" t="s">
        <v>246</v>
      </c>
      <c r="C224" s="12" t="s">
        <v>785</v>
      </c>
      <c r="D224" s="12">
        <v>3</v>
      </c>
      <c r="E224" s="8">
        <v>2</v>
      </c>
      <c r="F224" s="8">
        <v>3</v>
      </c>
      <c r="G224" s="8">
        <v>4</v>
      </c>
      <c r="H224" s="8">
        <v>3</v>
      </c>
      <c r="I224" s="8">
        <v>2</v>
      </c>
      <c r="J224" s="8">
        <v>3</v>
      </c>
      <c r="K224" s="8">
        <v>3</v>
      </c>
      <c r="L224" s="8">
        <v>4</v>
      </c>
      <c r="M224" s="8">
        <v>2</v>
      </c>
      <c r="N224" s="8">
        <v>3</v>
      </c>
      <c r="O224" s="8">
        <v>4</v>
      </c>
      <c r="P224" s="8">
        <v>3</v>
      </c>
      <c r="Q224" s="9">
        <f t="shared" si="6"/>
        <v>3</v>
      </c>
      <c r="R224" s="10">
        <v>3.2</v>
      </c>
      <c r="S224" s="11">
        <f t="shared" si="7"/>
        <v>0.75</v>
      </c>
    </row>
    <row r="225" spans="1:19" x14ac:dyDescent="0.25">
      <c r="A225" s="12" t="s">
        <v>5</v>
      </c>
      <c r="B225" s="12" t="s">
        <v>247</v>
      </c>
      <c r="C225" s="12" t="s">
        <v>786</v>
      </c>
      <c r="D225" s="12">
        <v>2</v>
      </c>
      <c r="E225" s="8">
        <v>2</v>
      </c>
      <c r="F225" s="8">
        <v>2</v>
      </c>
      <c r="G225" s="8">
        <v>2</v>
      </c>
      <c r="H225" s="8">
        <v>3</v>
      </c>
      <c r="I225" s="8">
        <v>1</v>
      </c>
      <c r="J225" s="8">
        <v>2</v>
      </c>
      <c r="K225" s="8">
        <v>2</v>
      </c>
      <c r="L225" s="8">
        <v>1</v>
      </c>
      <c r="M225" s="8">
        <v>2</v>
      </c>
      <c r="N225" s="8">
        <v>2</v>
      </c>
      <c r="O225" s="8">
        <v>2</v>
      </c>
      <c r="P225" s="8">
        <v>2</v>
      </c>
      <c r="Q225" s="9">
        <f t="shared" si="6"/>
        <v>1.9166666666666667</v>
      </c>
      <c r="R225" s="10">
        <v>1.2</v>
      </c>
      <c r="S225" s="11">
        <f t="shared" si="7"/>
        <v>0.47916666666666669</v>
      </c>
    </row>
    <row r="226" spans="1:19" x14ac:dyDescent="0.25">
      <c r="A226" s="12" t="s">
        <v>13</v>
      </c>
      <c r="B226" s="12" t="s">
        <v>248</v>
      </c>
      <c r="C226" s="12" t="s">
        <v>787</v>
      </c>
      <c r="D226" s="12">
        <v>2</v>
      </c>
      <c r="E226" s="8">
        <v>3</v>
      </c>
      <c r="F226" s="8">
        <v>3</v>
      </c>
      <c r="G226" s="8">
        <v>2</v>
      </c>
      <c r="H226" s="8">
        <v>2</v>
      </c>
      <c r="I226" s="8">
        <v>3</v>
      </c>
      <c r="J226" s="8">
        <v>2</v>
      </c>
      <c r="K226" s="8">
        <v>1</v>
      </c>
      <c r="L226" s="8">
        <v>2</v>
      </c>
      <c r="M226" s="8">
        <v>1</v>
      </c>
      <c r="N226" s="8">
        <v>3</v>
      </c>
      <c r="O226" s="8">
        <v>1</v>
      </c>
      <c r="P226" s="8">
        <v>2</v>
      </c>
      <c r="Q226" s="9">
        <f t="shared" si="6"/>
        <v>2.0833333333333335</v>
      </c>
      <c r="R226" s="10">
        <v>2.5</v>
      </c>
      <c r="S226" s="11">
        <f t="shared" si="7"/>
        <v>0.52083333333333337</v>
      </c>
    </row>
    <row r="227" spans="1:19" x14ac:dyDescent="0.25">
      <c r="A227" s="12" t="s">
        <v>20</v>
      </c>
      <c r="B227" s="12" t="s">
        <v>249</v>
      </c>
      <c r="C227" s="12" t="s">
        <v>788</v>
      </c>
      <c r="D227" s="12">
        <v>1</v>
      </c>
      <c r="E227" s="8">
        <v>1</v>
      </c>
      <c r="F227" s="8">
        <v>0</v>
      </c>
      <c r="G227" s="8">
        <v>1</v>
      </c>
      <c r="H227" s="8">
        <v>0</v>
      </c>
      <c r="I227" s="8">
        <v>1</v>
      </c>
      <c r="J227" s="8">
        <v>1</v>
      </c>
      <c r="K227" s="8">
        <v>1</v>
      </c>
      <c r="L227" s="8">
        <v>1</v>
      </c>
      <c r="M227" s="8">
        <v>0</v>
      </c>
      <c r="N227" s="8">
        <v>1</v>
      </c>
      <c r="O227" s="8">
        <v>1</v>
      </c>
      <c r="P227" s="8">
        <v>1</v>
      </c>
      <c r="Q227" s="9">
        <f t="shared" si="6"/>
        <v>0.75</v>
      </c>
      <c r="R227" s="10">
        <v>0.5</v>
      </c>
      <c r="S227" s="11">
        <f t="shared" si="7"/>
        <v>0.1875</v>
      </c>
    </row>
    <row r="228" spans="1:19" x14ac:dyDescent="0.25">
      <c r="A228" s="12" t="s">
        <v>5</v>
      </c>
      <c r="B228" s="12" t="s">
        <v>250</v>
      </c>
      <c r="C228" s="12" t="s">
        <v>789</v>
      </c>
      <c r="D228" s="12">
        <v>1</v>
      </c>
      <c r="E228" s="8">
        <v>0</v>
      </c>
      <c r="F228" s="8">
        <v>1</v>
      </c>
      <c r="G228" s="8">
        <v>1</v>
      </c>
      <c r="H228" s="8">
        <v>1</v>
      </c>
      <c r="I228" s="8">
        <v>1</v>
      </c>
      <c r="J228" s="8">
        <v>1</v>
      </c>
      <c r="K228" s="8">
        <v>1</v>
      </c>
      <c r="L228" s="8">
        <v>2</v>
      </c>
      <c r="M228" s="8">
        <v>2</v>
      </c>
      <c r="N228" s="8">
        <v>1</v>
      </c>
      <c r="O228" s="8">
        <v>1</v>
      </c>
      <c r="P228" s="8">
        <v>0</v>
      </c>
      <c r="Q228" s="9">
        <f t="shared" si="6"/>
        <v>1</v>
      </c>
      <c r="R228" s="10">
        <v>2.8</v>
      </c>
      <c r="S228" s="11">
        <f t="shared" si="7"/>
        <v>0.25</v>
      </c>
    </row>
    <row r="229" spans="1:19" x14ac:dyDescent="0.25">
      <c r="A229" s="12" t="s">
        <v>5</v>
      </c>
      <c r="B229" s="12" t="s">
        <v>251</v>
      </c>
      <c r="C229" s="12" t="s">
        <v>790</v>
      </c>
      <c r="D229" s="12">
        <v>0</v>
      </c>
      <c r="E229" s="8">
        <v>0</v>
      </c>
      <c r="F229" s="8">
        <v>1</v>
      </c>
      <c r="G229" s="8">
        <v>0</v>
      </c>
      <c r="H229" s="8">
        <v>0</v>
      </c>
      <c r="I229" s="8">
        <v>1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1</v>
      </c>
      <c r="P229" s="8">
        <v>0</v>
      </c>
      <c r="Q229" s="9">
        <f t="shared" si="6"/>
        <v>0.25</v>
      </c>
      <c r="R229" s="10">
        <v>0</v>
      </c>
      <c r="S229" s="11">
        <f t="shared" si="7"/>
        <v>6.25E-2</v>
      </c>
    </row>
    <row r="230" spans="1:19" x14ac:dyDescent="0.25">
      <c r="A230" s="12" t="s">
        <v>5</v>
      </c>
      <c r="B230" s="12" t="s">
        <v>252</v>
      </c>
      <c r="C230" s="12" t="s">
        <v>791</v>
      </c>
      <c r="D230" s="12">
        <v>0</v>
      </c>
      <c r="E230" s="8">
        <v>1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1</v>
      </c>
      <c r="M230" s="8">
        <v>0</v>
      </c>
      <c r="N230" s="8">
        <v>1</v>
      </c>
      <c r="O230" s="8">
        <v>1</v>
      </c>
      <c r="P230" s="8">
        <v>1</v>
      </c>
      <c r="Q230" s="9">
        <f t="shared" si="6"/>
        <v>0.41666666666666669</v>
      </c>
      <c r="R230" s="10">
        <v>0</v>
      </c>
      <c r="S230" s="11">
        <f t="shared" si="7"/>
        <v>0.10416666666666667</v>
      </c>
    </row>
    <row r="231" spans="1:19" x14ac:dyDescent="0.25">
      <c r="A231" s="12" t="s">
        <v>5</v>
      </c>
      <c r="B231" s="12" t="s">
        <v>253</v>
      </c>
      <c r="C231" s="12" t="s">
        <v>792</v>
      </c>
      <c r="D231" s="12">
        <v>4</v>
      </c>
      <c r="E231" s="8">
        <v>4</v>
      </c>
      <c r="F231" s="8">
        <v>4</v>
      </c>
      <c r="G231" s="8">
        <v>3</v>
      </c>
      <c r="H231" s="8">
        <v>4</v>
      </c>
      <c r="I231" s="8">
        <v>4</v>
      </c>
      <c r="J231" s="8">
        <v>4</v>
      </c>
      <c r="K231" s="8">
        <v>4</v>
      </c>
      <c r="L231" s="8">
        <v>4</v>
      </c>
      <c r="M231" s="8">
        <v>4</v>
      </c>
      <c r="N231" s="8">
        <v>4</v>
      </c>
      <c r="O231" s="8">
        <v>4</v>
      </c>
      <c r="P231" s="8">
        <v>4</v>
      </c>
      <c r="Q231" s="9">
        <f t="shared" si="6"/>
        <v>3.9166666666666665</v>
      </c>
      <c r="R231" s="10">
        <v>3.5</v>
      </c>
      <c r="S231" s="11">
        <f t="shared" si="7"/>
        <v>0.97916666666666663</v>
      </c>
    </row>
    <row r="232" spans="1:19" x14ac:dyDescent="0.25">
      <c r="A232" s="12" t="s">
        <v>5</v>
      </c>
      <c r="B232" s="12" t="s">
        <v>254</v>
      </c>
      <c r="C232" s="12" t="s">
        <v>793</v>
      </c>
      <c r="D232" s="12">
        <v>4</v>
      </c>
      <c r="E232" s="8">
        <v>4</v>
      </c>
      <c r="F232" s="8">
        <v>3</v>
      </c>
      <c r="G232" s="8">
        <v>3</v>
      </c>
      <c r="H232" s="8">
        <v>4</v>
      </c>
      <c r="I232" s="8">
        <v>4</v>
      </c>
      <c r="J232" s="8">
        <v>4</v>
      </c>
      <c r="K232" s="8">
        <v>3</v>
      </c>
      <c r="L232" s="8">
        <v>4</v>
      </c>
      <c r="M232" s="8">
        <v>3</v>
      </c>
      <c r="N232" s="8">
        <v>4</v>
      </c>
      <c r="O232" s="8">
        <v>3</v>
      </c>
      <c r="P232" s="8">
        <v>4</v>
      </c>
      <c r="Q232" s="9">
        <f t="shared" si="6"/>
        <v>3.5833333333333335</v>
      </c>
      <c r="R232" s="10">
        <v>1</v>
      </c>
      <c r="S232" s="11">
        <f t="shared" si="7"/>
        <v>0.89583333333333337</v>
      </c>
    </row>
    <row r="233" spans="1:19" x14ac:dyDescent="0.25">
      <c r="A233" s="12" t="s">
        <v>5</v>
      </c>
      <c r="B233" s="12" t="s">
        <v>255</v>
      </c>
      <c r="C233" s="12" t="s">
        <v>254</v>
      </c>
      <c r="D233" s="12">
        <v>3</v>
      </c>
      <c r="E233" s="8">
        <v>3</v>
      </c>
      <c r="F233" s="8">
        <v>3</v>
      </c>
      <c r="G233" s="8">
        <v>2</v>
      </c>
      <c r="H233" s="8">
        <v>3</v>
      </c>
      <c r="I233" s="8">
        <v>3</v>
      </c>
      <c r="J233" s="8">
        <v>4</v>
      </c>
      <c r="K233" s="8">
        <v>2</v>
      </c>
      <c r="L233" s="8">
        <v>3</v>
      </c>
      <c r="M233" s="8">
        <v>2</v>
      </c>
      <c r="N233" s="8">
        <v>3</v>
      </c>
      <c r="O233" s="8">
        <v>2</v>
      </c>
      <c r="P233" s="8">
        <v>3</v>
      </c>
      <c r="Q233" s="9">
        <f t="shared" si="6"/>
        <v>2.75</v>
      </c>
      <c r="R233" s="10">
        <v>2.5</v>
      </c>
      <c r="S233" s="11">
        <f t="shared" si="7"/>
        <v>0.6875</v>
      </c>
    </row>
    <row r="234" spans="1:19" x14ac:dyDescent="0.25">
      <c r="A234" s="12" t="s">
        <v>5</v>
      </c>
      <c r="B234" s="12" t="s">
        <v>256</v>
      </c>
      <c r="C234" s="12" t="s">
        <v>794</v>
      </c>
      <c r="D234" s="12">
        <v>3</v>
      </c>
      <c r="E234" s="8">
        <v>4</v>
      </c>
      <c r="F234" s="8">
        <v>3</v>
      </c>
      <c r="G234" s="8">
        <v>2</v>
      </c>
      <c r="H234" s="8">
        <v>3</v>
      </c>
      <c r="I234" s="8">
        <v>2</v>
      </c>
      <c r="J234" s="8">
        <v>3</v>
      </c>
      <c r="K234" s="8">
        <v>3</v>
      </c>
      <c r="L234" s="8">
        <v>2</v>
      </c>
      <c r="M234" s="8">
        <v>3</v>
      </c>
      <c r="N234" s="8">
        <v>2</v>
      </c>
      <c r="O234" s="8">
        <v>4</v>
      </c>
      <c r="P234" s="8">
        <v>4</v>
      </c>
      <c r="Q234" s="9">
        <f t="shared" si="6"/>
        <v>2.9166666666666665</v>
      </c>
      <c r="R234" s="10">
        <v>2</v>
      </c>
      <c r="S234" s="11">
        <f t="shared" si="7"/>
        <v>0.72916666666666663</v>
      </c>
    </row>
    <row r="235" spans="1:19" x14ac:dyDescent="0.25">
      <c r="A235" s="12" t="s">
        <v>5</v>
      </c>
      <c r="B235" s="12" t="s">
        <v>257</v>
      </c>
      <c r="C235" s="12" t="s">
        <v>795</v>
      </c>
      <c r="D235" s="12">
        <v>2</v>
      </c>
      <c r="E235" s="8">
        <v>3</v>
      </c>
      <c r="F235" s="8">
        <v>1</v>
      </c>
      <c r="G235" s="8">
        <v>3</v>
      </c>
      <c r="H235" s="8">
        <v>3</v>
      </c>
      <c r="I235" s="8">
        <v>2</v>
      </c>
      <c r="J235" s="8">
        <v>1</v>
      </c>
      <c r="K235" s="8">
        <v>2</v>
      </c>
      <c r="L235" s="8">
        <v>1</v>
      </c>
      <c r="M235" s="8">
        <v>2</v>
      </c>
      <c r="N235" s="8">
        <v>2</v>
      </c>
      <c r="O235" s="8">
        <v>3</v>
      </c>
      <c r="P235" s="8">
        <v>2</v>
      </c>
      <c r="Q235" s="9">
        <f t="shared" si="6"/>
        <v>2.0833333333333335</v>
      </c>
      <c r="R235" s="10">
        <v>1.5</v>
      </c>
      <c r="S235" s="11">
        <f t="shared" si="7"/>
        <v>0.52083333333333337</v>
      </c>
    </row>
    <row r="236" spans="1:19" x14ac:dyDescent="0.25">
      <c r="A236" s="12" t="s">
        <v>5</v>
      </c>
      <c r="B236" s="12" t="s">
        <v>258</v>
      </c>
      <c r="C236" s="12" t="s">
        <v>796</v>
      </c>
      <c r="D236" s="12">
        <v>2</v>
      </c>
      <c r="E236" s="8">
        <v>2</v>
      </c>
      <c r="F236" s="8">
        <v>2</v>
      </c>
      <c r="G236" s="8">
        <v>2</v>
      </c>
      <c r="H236" s="8">
        <v>1</v>
      </c>
      <c r="I236" s="8">
        <v>1</v>
      </c>
      <c r="J236" s="8">
        <v>3</v>
      </c>
      <c r="K236" s="8">
        <v>2</v>
      </c>
      <c r="L236" s="8">
        <v>2</v>
      </c>
      <c r="M236" s="8">
        <v>1</v>
      </c>
      <c r="N236" s="8">
        <v>3</v>
      </c>
      <c r="O236" s="8">
        <v>1</v>
      </c>
      <c r="P236" s="8">
        <v>2</v>
      </c>
      <c r="Q236" s="9">
        <f t="shared" si="6"/>
        <v>1.8333333333333333</v>
      </c>
      <c r="R236" s="10">
        <v>2</v>
      </c>
      <c r="S236" s="11">
        <f t="shared" si="7"/>
        <v>0.45833333333333331</v>
      </c>
    </row>
    <row r="237" spans="1:19" x14ac:dyDescent="0.25">
      <c r="A237" s="12" t="s">
        <v>5</v>
      </c>
      <c r="B237" s="12" t="s">
        <v>259</v>
      </c>
      <c r="C237" s="12" t="s">
        <v>797</v>
      </c>
      <c r="D237" s="12">
        <v>1</v>
      </c>
      <c r="E237" s="8">
        <v>1</v>
      </c>
      <c r="F237" s="8">
        <v>1</v>
      </c>
      <c r="G237" s="8">
        <v>1</v>
      </c>
      <c r="H237" s="8">
        <v>1</v>
      </c>
      <c r="I237" s="8">
        <v>0</v>
      </c>
      <c r="J237" s="8">
        <v>0</v>
      </c>
      <c r="K237" s="8">
        <v>1</v>
      </c>
      <c r="L237" s="8">
        <v>0</v>
      </c>
      <c r="M237" s="8">
        <v>1</v>
      </c>
      <c r="N237" s="8">
        <v>2</v>
      </c>
      <c r="O237" s="8">
        <v>1</v>
      </c>
      <c r="P237" s="8">
        <v>0</v>
      </c>
      <c r="Q237" s="9">
        <f t="shared" si="6"/>
        <v>0.75</v>
      </c>
      <c r="R237" s="10">
        <v>1</v>
      </c>
      <c r="S237" s="11">
        <f t="shared" si="7"/>
        <v>0.1875</v>
      </c>
    </row>
    <row r="238" spans="1:19" x14ac:dyDescent="0.25">
      <c r="A238" s="12" t="s">
        <v>5</v>
      </c>
      <c r="B238" s="12" t="s">
        <v>260</v>
      </c>
      <c r="C238" s="12" t="s">
        <v>798</v>
      </c>
      <c r="D238" s="12">
        <v>1</v>
      </c>
      <c r="E238" s="8">
        <v>1</v>
      </c>
      <c r="F238" s="8">
        <v>1</v>
      </c>
      <c r="G238" s="8">
        <v>1</v>
      </c>
      <c r="H238" s="8">
        <v>0</v>
      </c>
      <c r="I238" s="8">
        <v>2</v>
      </c>
      <c r="J238" s="8">
        <v>1</v>
      </c>
      <c r="K238" s="8">
        <v>2</v>
      </c>
      <c r="L238" s="8">
        <v>1</v>
      </c>
      <c r="M238" s="8">
        <v>1</v>
      </c>
      <c r="N238" s="8">
        <v>2</v>
      </c>
      <c r="O238" s="8">
        <v>0</v>
      </c>
      <c r="P238" s="8">
        <v>0</v>
      </c>
      <c r="Q238" s="9">
        <f t="shared" si="6"/>
        <v>1</v>
      </c>
      <c r="R238" s="10">
        <v>2.8</v>
      </c>
      <c r="S238" s="11">
        <f t="shared" si="7"/>
        <v>0.25</v>
      </c>
    </row>
    <row r="239" spans="1:19" x14ac:dyDescent="0.25">
      <c r="A239" s="12" t="s">
        <v>5</v>
      </c>
      <c r="B239" s="12" t="s">
        <v>261</v>
      </c>
      <c r="C239" s="12" t="s">
        <v>799</v>
      </c>
      <c r="D239" s="12">
        <v>0</v>
      </c>
      <c r="E239" s="8">
        <v>0</v>
      </c>
      <c r="F239" s="8">
        <v>0</v>
      </c>
      <c r="G239" s="8">
        <v>1</v>
      </c>
      <c r="H239" s="8">
        <v>0</v>
      </c>
      <c r="I239" s="8">
        <v>1</v>
      </c>
      <c r="J239" s="8">
        <v>1</v>
      </c>
      <c r="K239" s="8">
        <v>0</v>
      </c>
      <c r="L239" s="8">
        <v>1</v>
      </c>
      <c r="M239" s="8">
        <v>0</v>
      </c>
      <c r="N239" s="8">
        <v>0</v>
      </c>
      <c r="O239" s="8">
        <v>0</v>
      </c>
      <c r="P239" s="8">
        <v>0</v>
      </c>
      <c r="Q239" s="9">
        <f t="shared" si="6"/>
        <v>0.33333333333333331</v>
      </c>
      <c r="R239" s="10">
        <v>0.8</v>
      </c>
      <c r="S239" s="11">
        <f t="shared" si="7"/>
        <v>8.3333333333333329E-2</v>
      </c>
    </row>
    <row r="240" spans="1:19" x14ac:dyDescent="0.25">
      <c r="A240" s="12" t="s">
        <v>5</v>
      </c>
      <c r="B240" s="12" t="s">
        <v>262</v>
      </c>
      <c r="C240" s="12" t="s">
        <v>800</v>
      </c>
      <c r="D240" s="12">
        <v>1</v>
      </c>
      <c r="E240" s="8">
        <v>1</v>
      </c>
      <c r="F240" s="8">
        <v>2</v>
      </c>
      <c r="G240" s="8">
        <v>0</v>
      </c>
      <c r="H240" s="8">
        <v>0</v>
      </c>
      <c r="I240" s="8">
        <v>1</v>
      </c>
      <c r="J240" s="8">
        <v>2</v>
      </c>
      <c r="K240" s="8">
        <v>0</v>
      </c>
      <c r="L240" s="8">
        <v>0</v>
      </c>
      <c r="M240" s="8">
        <v>2</v>
      </c>
      <c r="N240" s="8">
        <v>1</v>
      </c>
      <c r="O240" s="8">
        <v>1</v>
      </c>
      <c r="P240" s="8">
        <v>1</v>
      </c>
      <c r="Q240" s="9">
        <f t="shared" si="6"/>
        <v>0.91666666666666663</v>
      </c>
      <c r="R240" s="10">
        <v>3.5</v>
      </c>
      <c r="S240" s="11">
        <f t="shared" si="7"/>
        <v>0.22916666666666666</v>
      </c>
    </row>
    <row r="241" spans="1:19" x14ac:dyDescent="0.25">
      <c r="A241" s="12" t="s">
        <v>20</v>
      </c>
      <c r="B241" s="12" t="s">
        <v>263</v>
      </c>
      <c r="C241" s="12" t="s">
        <v>801</v>
      </c>
      <c r="D241" s="12">
        <v>4</v>
      </c>
      <c r="E241" s="8">
        <v>3</v>
      </c>
      <c r="F241" s="8">
        <v>4</v>
      </c>
      <c r="G241" s="8">
        <v>3</v>
      </c>
      <c r="H241" s="8">
        <v>4</v>
      </c>
      <c r="I241" s="8">
        <v>3</v>
      </c>
      <c r="J241" s="8">
        <v>3</v>
      </c>
      <c r="K241" s="8">
        <v>4</v>
      </c>
      <c r="L241" s="8">
        <v>3</v>
      </c>
      <c r="M241" s="8">
        <v>3</v>
      </c>
      <c r="N241" s="8">
        <v>3</v>
      </c>
      <c r="O241" s="8">
        <v>3</v>
      </c>
      <c r="P241" s="8">
        <v>3</v>
      </c>
      <c r="Q241" s="9">
        <f t="shared" si="6"/>
        <v>3.25</v>
      </c>
      <c r="R241" s="10">
        <v>3.7</v>
      </c>
      <c r="S241" s="11">
        <f t="shared" si="7"/>
        <v>0.8125</v>
      </c>
    </row>
    <row r="242" spans="1:19" x14ac:dyDescent="0.25">
      <c r="A242" s="12" t="s">
        <v>20</v>
      </c>
      <c r="B242" s="12" t="s">
        <v>264</v>
      </c>
      <c r="C242" s="12" t="s">
        <v>802</v>
      </c>
      <c r="D242" s="12">
        <v>4</v>
      </c>
      <c r="E242" s="8">
        <v>3</v>
      </c>
      <c r="F242" s="8">
        <v>4</v>
      </c>
      <c r="G242" s="8">
        <v>4</v>
      </c>
      <c r="H242" s="8">
        <v>3</v>
      </c>
      <c r="I242" s="8">
        <v>3</v>
      </c>
      <c r="J242" s="8">
        <v>3</v>
      </c>
      <c r="K242" s="8">
        <v>3</v>
      </c>
      <c r="L242" s="8">
        <v>4</v>
      </c>
      <c r="M242" s="8">
        <v>3</v>
      </c>
      <c r="N242" s="8">
        <v>4</v>
      </c>
      <c r="O242" s="8">
        <v>4</v>
      </c>
      <c r="P242" s="8">
        <v>3</v>
      </c>
      <c r="Q242" s="9">
        <f t="shared" si="6"/>
        <v>3.4166666666666665</v>
      </c>
      <c r="R242" s="10">
        <v>4</v>
      </c>
      <c r="S242" s="11">
        <f t="shared" si="7"/>
        <v>0.85416666666666663</v>
      </c>
    </row>
    <row r="243" spans="1:19" x14ac:dyDescent="0.25">
      <c r="A243" s="12" t="s">
        <v>20</v>
      </c>
      <c r="B243" s="12" t="s">
        <v>265</v>
      </c>
      <c r="C243" s="12" t="s">
        <v>803</v>
      </c>
      <c r="D243" s="12">
        <v>3</v>
      </c>
      <c r="E243" s="8">
        <v>2</v>
      </c>
      <c r="F243" s="8">
        <v>2</v>
      </c>
      <c r="G243" s="8">
        <v>2</v>
      </c>
      <c r="H243" s="8">
        <v>4</v>
      </c>
      <c r="I243" s="8">
        <v>3</v>
      </c>
      <c r="J243" s="8">
        <v>4</v>
      </c>
      <c r="K243" s="8">
        <v>3</v>
      </c>
      <c r="L243" s="8">
        <v>3</v>
      </c>
      <c r="M243" s="8">
        <v>3</v>
      </c>
      <c r="N243" s="8">
        <v>3</v>
      </c>
      <c r="O243" s="8">
        <v>2</v>
      </c>
      <c r="P243" s="8">
        <v>3</v>
      </c>
      <c r="Q243" s="9">
        <f t="shared" si="6"/>
        <v>2.8333333333333335</v>
      </c>
      <c r="R243" s="10">
        <v>2.5</v>
      </c>
      <c r="S243" s="11">
        <f t="shared" si="7"/>
        <v>0.70833333333333337</v>
      </c>
    </row>
    <row r="244" spans="1:19" ht="31.5" x14ac:dyDescent="0.25">
      <c r="A244" s="12" t="s">
        <v>20</v>
      </c>
      <c r="B244" s="12" t="s">
        <v>266</v>
      </c>
      <c r="C244" s="12" t="s">
        <v>804</v>
      </c>
      <c r="D244" s="12">
        <v>3</v>
      </c>
      <c r="E244" s="8">
        <v>2</v>
      </c>
      <c r="F244" s="8">
        <v>4</v>
      </c>
      <c r="G244" s="8">
        <v>3</v>
      </c>
      <c r="H244" s="8">
        <v>2</v>
      </c>
      <c r="I244" s="8">
        <v>4</v>
      </c>
      <c r="J244" s="8">
        <v>4</v>
      </c>
      <c r="K244" s="8">
        <v>3</v>
      </c>
      <c r="L244" s="8">
        <v>2</v>
      </c>
      <c r="M244" s="8">
        <v>3</v>
      </c>
      <c r="N244" s="8">
        <v>4</v>
      </c>
      <c r="O244" s="8">
        <v>3</v>
      </c>
      <c r="P244" s="8">
        <v>2</v>
      </c>
      <c r="Q244" s="9">
        <f t="shared" si="6"/>
        <v>3</v>
      </c>
      <c r="R244" s="10">
        <v>3</v>
      </c>
      <c r="S244" s="11">
        <f t="shared" si="7"/>
        <v>0.75</v>
      </c>
    </row>
    <row r="245" spans="1:19" ht="31.5" x14ac:dyDescent="0.25">
      <c r="A245" s="12" t="s">
        <v>20</v>
      </c>
      <c r="B245" s="12" t="s">
        <v>267</v>
      </c>
      <c r="C245" s="12" t="s">
        <v>805</v>
      </c>
      <c r="D245" s="12">
        <v>2</v>
      </c>
      <c r="E245" s="8">
        <v>1</v>
      </c>
      <c r="F245" s="8">
        <v>2</v>
      </c>
      <c r="G245" s="8">
        <v>2</v>
      </c>
      <c r="H245" s="8">
        <v>3</v>
      </c>
      <c r="I245" s="8">
        <v>1</v>
      </c>
      <c r="J245" s="8">
        <v>2</v>
      </c>
      <c r="K245" s="8">
        <v>1</v>
      </c>
      <c r="L245" s="8">
        <v>2</v>
      </c>
      <c r="M245" s="8">
        <v>1</v>
      </c>
      <c r="N245" s="8">
        <v>1</v>
      </c>
      <c r="O245" s="8">
        <v>2</v>
      </c>
      <c r="P245" s="8">
        <v>3</v>
      </c>
      <c r="Q245" s="9">
        <f t="shared" si="6"/>
        <v>1.75</v>
      </c>
      <c r="R245" s="10">
        <v>3.5</v>
      </c>
      <c r="S245" s="11">
        <f t="shared" si="7"/>
        <v>0.4375</v>
      </c>
    </row>
    <row r="246" spans="1:19" ht="63" x14ac:dyDescent="0.25">
      <c r="A246" s="12" t="s">
        <v>20</v>
      </c>
      <c r="B246" s="12" t="s">
        <v>268</v>
      </c>
      <c r="C246" s="12" t="s">
        <v>806</v>
      </c>
      <c r="D246" s="12">
        <v>2</v>
      </c>
      <c r="E246" s="8">
        <v>2</v>
      </c>
      <c r="F246" s="8">
        <v>3</v>
      </c>
      <c r="G246" s="8">
        <v>3</v>
      </c>
      <c r="H246" s="8">
        <v>2</v>
      </c>
      <c r="I246" s="8">
        <v>2</v>
      </c>
      <c r="J246" s="8">
        <v>1</v>
      </c>
      <c r="K246" s="8">
        <v>1</v>
      </c>
      <c r="L246" s="8">
        <v>2</v>
      </c>
      <c r="M246" s="8">
        <v>2</v>
      </c>
      <c r="N246" s="8">
        <v>3</v>
      </c>
      <c r="O246" s="8">
        <v>3</v>
      </c>
      <c r="P246" s="8">
        <v>1</v>
      </c>
      <c r="Q246" s="9">
        <f t="shared" si="6"/>
        <v>2.0833333333333335</v>
      </c>
      <c r="R246" s="10">
        <v>1.8</v>
      </c>
      <c r="S246" s="11">
        <f t="shared" si="7"/>
        <v>0.52083333333333337</v>
      </c>
    </row>
    <row r="247" spans="1:19" ht="31.5" x14ac:dyDescent="0.25">
      <c r="A247" s="12" t="s">
        <v>20</v>
      </c>
      <c r="B247" s="12" t="s">
        <v>269</v>
      </c>
      <c r="C247" s="12" t="s">
        <v>807</v>
      </c>
      <c r="D247" s="12">
        <v>1</v>
      </c>
      <c r="E247" s="8">
        <v>0</v>
      </c>
      <c r="F247" s="8">
        <v>2</v>
      </c>
      <c r="G247" s="8">
        <v>1</v>
      </c>
      <c r="H247" s="8">
        <v>1</v>
      </c>
      <c r="I247" s="8">
        <v>2</v>
      </c>
      <c r="J247" s="8">
        <v>2</v>
      </c>
      <c r="K247" s="8">
        <v>0</v>
      </c>
      <c r="L247" s="8">
        <v>1</v>
      </c>
      <c r="M247" s="8">
        <v>2</v>
      </c>
      <c r="N247" s="8">
        <v>0</v>
      </c>
      <c r="O247" s="8">
        <v>0</v>
      </c>
      <c r="P247" s="8">
        <v>1</v>
      </c>
      <c r="Q247" s="9">
        <f t="shared" si="6"/>
        <v>1</v>
      </c>
      <c r="R247" s="10">
        <v>0.5</v>
      </c>
      <c r="S247" s="11">
        <f t="shared" si="7"/>
        <v>0.25</v>
      </c>
    </row>
    <row r="248" spans="1:19" ht="31.5" x14ac:dyDescent="0.25">
      <c r="A248" s="12" t="s">
        <v>20</v>
      </c>
      <c r="B248" s="12" t="s">
        <v>270</v>
      </c>
      <c r="C248" s="12" t="s">
        <v>808</v>
      </c>
      <c r="D248" s="12">
        <v>1</v>
      </c>
      <c r="E248" s="8">
        <v>0</v>
      </c>
      <c r="F248" s="8">
        <v>0</v>
      </c>
      <c r="G248" s="8">
        <v>1</v>
      </c>
      <c r="H248" s="8">
        <v>1</v>
      </c>
      <c r="I248" s="8">
        <v>0</v>
      </c>
      <c r="J248" s="8">
        <v>2</v>
      </c>
      <c r="K248" s="8">
        <v>1</v>
      </c>
      <c r="L248" s="8">
        <v>1</v>
      </c>
      <c r="M248" s="8">
        <v>1</v>
      </c>
      <c r="N248" s="8">
        <v>1</v>
      </c>
      <c r="O248" s="8">
        <v>0</v>
      </c>
      <c r="P248" s="8">
        <v>0</v>
      </c>
      <c r="Q248" s="9">
        <f t="shared" si="6"/>
        <v>0.66666666666666663</v>
      </c>
      <c r="R248" s="10">
        <v>1.2</v>
      </c>
      <c r="S248" s="11">
        <f t="shared" si="7"/>
        <v>0.16666666666666666</v>
      </c>
    </row>
    <row r="249" spans="1:19" ht="47.25" x14ac:dyDescent="0.25">
      <c r="A249" s="12" t="s">
        <v>20</v>
      </c>
      <c r="B249" s="12" t="s">
        <v>271</v>
      </c>
      <c r="C249" s="12" t="s">
        <v>809</v>
      </c>
      <c r="D249" s="12">
        <v>0</v>
      </c>
      <c r="E249" s="8">
        <v>0</v>
      </c>
      <c r="F249" s="8">
        <v>0</v>
      </c>
      <c r="G249" s="8">
        <v>1</v>
      </c>
      <c r="H249" s="8">
        <v>1</v>
      </c>
      <c r="I249" s="8">
        <v>0</v>
      </c>
      <c r="J249" s="8">
        <v>1</v>
      </c>
      <c r="K249" s="8">
        <v>1</v>
      </c>
      <c r="L249" s="8">
        <v>1</v>
      </c>
      <c r="M249" s="8">
        <v>0</v>
      </c>
      <c r="N249" s="8">
        <v>0</v>
      </c>
      <c r="O249" s="8">
        <v>0</v>
      </c>
      <c r="P249" s="8">
        <v>1</v>
      </c>
      <c r="Q249" s="9">
        <f t="shared" si="6"/>
        <v>0.5</v>
      </c>
      <c r="R249" s="10">
        <v>0</v>
      </c>
      <c r="S249" s="11">
        <f t="shared" si="7"/>
        <v>0.125</v>
      </c>
    </row>
    <row r="250" spans="1:19" ht="47.25" x14ac:dyDescent="0.25">
      <c r="A250" s="12" t="s">
        <v>20</v>
      </c>
      <c r="B250" s="12" t="s">
        <v>272</v>
      </c>
      <c r="C250" s="12" t="s">
        <v>810</v>
      </c>
      <c r="D250" s="12">
        <v>0</v>
      </c>
      <c r="E250" s="8">
        <v>1</v>
      </c>
      <c r="F250" s="8">
        <v>1</v>
      </c>
      <c r="G250" s="8">
        <v>0</v>
      </c>
      <c r="H250" s="8">
        <v>0</v>
      </c>
      <c r="I250" s="8">
        <v>0</v>
      </c>
      <c r="J250" s="8">
        <v>1</v>
      </c>
      <c r="K250" s="8">
        <v>1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9">
        <f t="shared" si="6"/>
        <v>0.33333333333333331</v>
      </c>
      <c r="R250" s="10">
        <v>0</v>
      </c>
      <c r="S250" s="11">
        <f t="shared" si="7"/>
        <v>8.3333333333333329E-2</v>
      </c>
    </row>
    <row r="251" spans="1:19" x14ac:dyDescent="0.25">
      <c r="A251" s="12" t="s">
        <v>19</v>
      </c>
      <c r="B251" s="12" t="s">
        <v>273</v>
      </c>
      <c r="C251" s="12" t="s">
        <v>811</v>
      </c>
      <c r="D251" s="12">
        <v>4</v>
      </c>
      <c r="E251" s="8">
        <v>4</v>
      </c>
      <c r="F251" s="8">
        <v>3</v>
      </c>
      <c r="G251" s="8">
        <v>3</v>
      </c>
      <c r="H251" s="8">
        <v>3</v>
      </c>
      <c r="I251" s="8">
        <v>3</v>
      </c>
      <c r="J251" s="8">
        <v>4</v>
      </c>
      <c r="K251" s="8">
        <v>3</v>
      </c>
      <c r="L251" s="8">
        <v>4</v>
      </c>
      <c r="M251" s="8">
        <v>3</v>
      </c>
      <c r="N251" s="8">
        <v>3</v>
      </c>
      <c r="O251" s="8">
        <v>3</v>
      </c>
      <c r="P251" s="8">
        <v>4</v>
      </c>
      <c r="Q251" s="9">
        <f t="shared" si="6"/>
        <v>3.3333333333333335</v>
      </c>
      <c r="R251" s="10">
        <v>3.7</v>
      </c>
      <c r="S251" s="11">
        <f t="shared" si="7"/>
        <v>0.83333333333333337</v>
      </c>
    </row>
    <row r="252" spans="1:19" x14ac:dyDescent="0.25">
      <c r="A252" s="12" t="s">
        <v>19</v>
      </c>
      <c r="B252" s="12" t="s">
        <v>274</v>
      </c>
      <c r="C252" s="12" t="s">
        <v>812</v>
      </c>
      <c r="D252" s="12">
        <v>4</v>
      </c>
      <c r="E252" s="8">
        <v>4</v>
      </c>
      <c r="F252" s="8">
        <v>3</v>
      </c>
      <c r="G252" s="8">
        <v>4</v>
      </c>
      <c r="H252" s="8">
        <v>4</v>
      </c>
      <c r="I252" s="8">
        <v>3</v>
      </c>
      <c r="J252" s="8">
        <v>3</v>
      </c>
      <c r="K252" s="8">
        <v>4</v>
      </c>
      <c r="L252" s="8">
        <v>3</v>
      </c>
      <c r="M252" s="8">
        <v>3</v>
      </c>
      <c r="N252" s="8">
        <v>4</v>
      </c>
      <c r="O252" s="8">
        <v>4</v>
      </c>
      <c r="P252" s="8">
        <v>3</v>
      </c>
      <c r="Q252" s="9">
        <f t="shared" si="6"/>
        <v>3.5</v>
      </c>
      <c r="R252" s="10">
        <v>3.8</v>
      </c>
      <c r="S252" s="11">
        <f t="shared" si="7"/>
        <v>0.875</v>
      </c>
    </row>
    <row r="253" spans="1:19" x14ac:dyDescent="0.25">
      <c r="A253" s="12" t="s">
        <v>19</v>
      </c>
      <c r="B253" s="12" t="s">
        <v>275</v>
      </c>
      <c r="C253" s="12" t="s">
        <v>813</v>
      </c>
      <c r="D253" s="12">
        <v>3</v>
      </c>
      <c r="E253" s="8">
        <v>2</v>
      </c>
      <c r="F253" s="8">
        <v>2</v>
      </c>
      <c r="G253" s="8">
        <v>4</v>
      </c>
      <c r="H253" s="8">
        <v>4</v>
      </c>
      <c r="I253" s="8">
        <v>3</v>
      </c>
      <c r="J253" s="8">
        <v>3</v>
      </c>
      <c r="K253" s="8">
        <v>3</v>
      </c>
      <c r="L253" s="8">
        <v>3</v>
      </c>
      <c r="M253" s="8">
        <v>3</v>
      </c>
      <c r="N253" s="8">
        <v>3</v>
      </c>
      <c r="O253" s="8">
        <v>3</v>
      </c>
      <c r="P253" s="8">
        <v>3</v>
      </c>
      <c r="Q253" s="9">
        <f t="shared" si="6"/>
        <v>3</v>
      </c>
      <c r="R253" s="10">
        <v>2.5</v>
      </c>
      <c r="S253" s="11">
        <f t="shared" si="7"/>
        <v>0.75</v>
      </c>
    </row>
    <row r="254" spans="1:19" x14ac:dyDescent="0.25">
      <c r="A254" s="12" t="s">
        <v>19</v>
      </c>
      <c r="B254" s="12" t="s">
        <v>276</v>
      </c>
      <c r="C254" s="12" t="s">
        <v>814</v>
      </c>
      <c r="D254" s="12">
        <v>3</v>
      </c>
      <c r="E254" s="8">
        <v>3</v>
      </c>
      <c r="F254" s="8">
        <v>3</v>
      </c>
      <c r="G254" s="8">
        <v>2</v>
      </c>
      <c r="H254" s="8">
        <v>3</v>
      </c>
      <c r="I254" s="8">
        <v>2</v>
      </c>
      <c r="J254" s="8">
        <v>3</v>
      </c>
      <c r="K254" s="8">
        <v>3</v>
      </c>
      <c r="L254" s="8">
        <v>2</v>
      </c>
      <c r="M254" s="8">
        <v>4</v>
      </c>
      <c r="N254" s="8">
        <v>2</v>
      </c>
      <c r="O254" s="8">
        <v>3</v>
      </c>
      <c r="P254" s="8">
        <v>3</v>
      </c>
      <c r="Q254" s="9">
        <f t="shared" si="6"/>
        <v>2.75</v>
      </c>
      <c r="R254" s="10">
        <v>3</v>
      </c>
      <c r="S254" s="11">
        <f t="shared" si="7"/>
        <v>0.6875</v>
      </c>
    </row>
    <row r="255" spans="1:19" x14ac:dyDescent="0.25">
      <c r="A255" s="12" t="s">
        <v>19</v>
      </c>
      <c r="B255" s="12" t="s">
        <v>277</v>
      </c>
      <c r="C255" s="12" t="s">
        <v>815</v>
      </c>
      <c r="D255" s="12">
        <v>2</v>
      </c>
      <c r="E255" s="8">
        <v>2</v>
      </c>
      <c r="F255" s="8">
        <v>2</v>
      </c>
      <c r="G255" s="8">
        <v>2</v>
      </c>
      <c r="H255" s="8">
        <v>2</v>
      </c>
      <c r="I255" s="8">
        <v>2</v>
      </c>
      <c r="J255" s="8">
        <v>1</v>
      </c>
      <c r="K255" s="8">
        <v>1</v>
      </c>
      <c r="L255" s="8">
        <v>2</v>
      </c>
      <c r="M255" s="8">
        <v>3</v>
      </c>
      <c r="N255" s="8">
        <v>2</v>
      </c>
      <c r="O255" s="8">
        <v>2</v>
      </c>
      <c r="P255" s="8">
        <v>1</v>
      </c>
      <c r="Q255" s="9">
        <f t="shared" si="6"/>
        <v>1.8333333333333333</v>
      </c>
      <c r="R255" s="10">
        <v>3.2</v>
      </c>
      <c r="S255" s="11">
        <f t="shared" si="7"/>
        <v>0.45833333333333331</v>
      </c>
    </row>
    <row r="256" spans="1:19" x14ac:dyDescent="0.25">
      <c r="A256" s="12" t="s">
        <v>19</v>
      </c>
      <c r="B256" s="12" t="s">
        <v>278</v>
      </c>
      <c r="C256" s="12" t="s">
        <v>816</v>
      </c>
      <c r="D256" s="12">
        <v>2</v>
      </c>
      <c r="E256" s="8">
        <v>1</v>
      </c>
      <c r="F256" s="8">
        <v>2</v>
      </c>
      <c r="G256" s="8">
        <v>2</v>
      </c>
      <c r="H256" s="8">
        <v>2</v>
      </c>
      <c r="I256" s="8">
        <v>3</v>
      </c>
      <c r="J256" s="8">
        <v>3</v>
      </c>
      <c r="K256" s="8">
        <v>2</v>
      </c>
      <c r="L256" s="8">
        <v>2</v>
      </c>
      <c r="M256" s="8">
        <v>3</v>
      </c>
      <c r="N256" s="8">
        <v>1</v>
      </c>
      <c r="O256" s="8">
        <v>2</v>
      </c>
      <c r="P256" s="8">
        <v>3</v>
      </c>
      <c r="Q256" s="9">
        <f t="shared" si="6"/>
        <v>2.1666666666666665</v>
      </c>
      <c r="R256" s="10">
        <v>1.8</v>
      </c>
      <c r="S256" s="11">
        <f t="shared" si="7"/>
        <v>0.54166666666666663</v>
      </c>
    </row>
    <row r="257" spans="1:19" x14ac:dyDescent="0.25">
      <c r="A257" s="12" t="s">
        <v>19</v>
      </c>
      <c r="B257" s="12" t="s">
        <v>279</v>
      </c>
      <c r="C257" s="12" t="s">
        <v>817</v>
      </c>
      <c r="D257" s="12">
        <v>1</v>
      </c>
      <c r="E257" s="8">
        <v>0</v>
      </c>
      <c r="F257" s="8">
        <v>1</v>
      </c>
      <c r="G257" s="8">
        <v>0</v>
      </c>
      <c r="H257" s="8">
        <v>0</v>
      </c>
      <c r="I257" s="8">
        <v>1</v>
      </c>
      <c r="J257" s="8">
        <v>0</v>
      </c>
      <c r="K257" s="8">
        <v>1</v>
      </c>
      <c r="L257" s="8">
        <v>1</v>
      </c>
      <c r="M257" s="8">
        <v>0</v>
      </c>
      <c r="N257" s="8">
        <v>2</v>
      </c>
      <c r="O257" s="8">
        <v>2</v>
      </c>
      <c r="P257" s="8">
        <v>1</v>
      </c>
      <c r="Q257" s="9">
        <f t="shared" si="6"/>
        <v>0.75</v>
      </c>
      <c r="R257" s="10">
        <v>0.5</v>
      </c>
      <c r="S257" s="11">
        <f t="shared" si="7"/>
        <v>0.1875</v>
      </c>
    </row>
    <row r="258" spans="1:19" ht="31.5" x14ac:dyDescent="0.25">
      <c r="A258" s="12" t="s">
        <v>19</v>
      </c>
      <c r="B258" s="12" t="s">
        <v>280</v>
      </c>
      <c r="C258" s="12" t="s">
        <v>818</v>
      </c>
      <c r="D258" s="12">
        <v>1</v>
      </c>
      <c r="E258" s="8">
        <v>2</v>
      </c>
      <c r="F258" s="8">
        <v>1</v>
      </c>
      <c r="G258" s="8">
        <v>0</v>
      </c>
      <c r="H258" s="8">
        <v>2</v>
      </c>
      <c r="I258" s="8">
        <v>1</v>
      </c>
      <c r="J258" s="8">
        <v>0</v>
      </c>
      <c r="K258" s="8">
        <v>1</v>
      </c>
      <c r="L258" s="8">
        <v>1</v>
      </c>
      <c r="M258" s="8">
        <v>0</v>
      </c>
      <c r="N258" s="8">
        <v>1</v>
      </c>
      <c r="O258" s="8">
        <v>1</v>
      </c>
      <c r="P258" s="8">
        <v>0</v>
      </c>
      <c r="Q258" s="9">
        <f t="shared" ref="Q258:Q321" si="8">AVERAGE(E258:P258)</f>
        <v>0.83333333333333337</v>
      </c>
      <c r="R258" s="10">
        <v>0.2</v>
      </c>
      <c r="S258" s="11">
        <f t="shared" si="7"/>
        <v>0.20833333333333334</v>
      </c>
    </row>
    <row r="259" spans="1:19" x14ac:dyDescent="0.25">
      <c r="A259" s="12" t="s">
        <v>19</v>
      </c>
      <c r="B259" s="12" t="s">
        <v>281</v>
      </c>
      <c r="C259" s="12" t="s">
        <v>819</v>
      </c>
      <c r="D259" s="12">
        <v>0</v>
      </c>
      <c r="E259" s="8">
        <v>0</v>
      </c>
      <c r="F259" s="8">
        <v>0</v>
      </c>
      <c r="G259" s="8">
        <v>0</v>
      </c>
      <c r="H259" s="8">
        <v>1</v>
      </c>
      <c r="I259" s="8">
        <v>0</v>
      </c>
      <c r="J259" s="8">
        <v>0</v>
      </c>
      <c r="K259" s="8">
        <v>0</v>
      </c>
      <c r="L259" s="8">
        <v>0</v>
      </c>
      <c r="M259" s="8">
        <v>1</v>
      </c>
      <c r="N259" s="8">
        <v>0</v>
      </c>
      <c r="O259" s="8">
        <v>0</v>
      </c>
      <c r="P259" s="8">
        <v>1</v>
      </c>
      <c r="Q259" s="9">
        <f t="shared" si="8"/>
        <v>0.25</v>
      </c>
      <c r="R259" s="10">
        <v>0</v>
      </c>
      <c r="S259" s="11">
        <f t="shared" ref="S259:S322" si="9">Q259/4</f>
        <v>6.25E-2</v>
      </c>
    </row>
    <row r="260" spans="1:19" ht="31.5" x14ac:dyDescent="0.25">
      <c r="A260" s="12" t="s">
        <v>19</v>
      </c>
      <c r="B260" s="12" t="s">
        <v>282</v>
      </c>
      <c r="C260" s="12" t="s">
        <v>820</v>
      </c>
      <c r="D260" s="12">
        <v>0</v>
      </c>
      <c r="E260" s="8">
        <v>0</v>
      </c>
      <c r="F260" s="8">
        <v>1</v>
      </c>
      <c r="G260" s="8">
        <v>1</v>
      </c>
      <c r="H260" s="8">
        <v>0</v>
      </c>
      <c r="I260" s="8">
        <v>1</v>
      </c>
      <c r="J260" s="8">
        <v>0</v>
      </c>
      <c r="K260" s="8">
        <v>1</v>
      </c>
      <c r="L260" s="8">
        <v>0</v>
      </c>
      <c r="M260" s="8">
        <v>0</v>
      </c>
      <c r="N260" s="8">
        <v>1</v>
      </c>
      <c r="O260" s="8">
        <v>0</v>
      </c>
      <c r="P260" s="8">
        <v>1</v>
      </c>
      <c r="Q260" s="9">
        <f t="shared" si="8"/>
        <v>0.5</v>
      </c>
      <c r="R260" s="10">
        <v>0</v>
      </c>
      <c r="S260" s="11">
        <f t="shared" si="9"/>
        <v>0.125</v>
      </c>
    </row>
    <row r="261" spans="1:19" ht="31.5" x14ac:dyDescent="0.25">
      <c r="A261" s="12" t="s">
        <v>21</v>
      </c>
      <c r="B261" s="12" t="s">
        <v>283</v>
      </c>
      <c r="C261" s="12" t="s">
        <v>821</v>
      </c>
      <c r="D261" s="12">
        <v>4</v>
      </c>
      <c r="E261" s="8">
        <v>4</v>
      </c>
      <c r="F261" s="8">
        <v>4</v>
      </c>
      <c r="G261" s="8">
        <v>4</v>
      </c>
      <c r="H261" s="8">
        <v>3</v>
      </c>
      <c r="I261" s="8">
        <v>4</v>
      </c>
      <c r="J261" s="8">
        <v>3</v>
      </c>
      <c r="K261" s="8">
        <v>3</v>
      </c>
      <c r="L261" s="8">
        <v>3</v>
      </c>
      <c r="M261" s="8">
        <v>3</v>
      </c>
      <c r="N261" s="8">
        <v>3</v>
      </c>
      <c r="O261" s="8">
        <v>4</v>
      </c>
      <c r="P261" s="8">
        <v>3</v>
      </c>
      <c r="Q261" s="9">
        <f t="shared" si="8"/>
        <v>3.4166666666666665</v>
      </c>
      <c r="R261" s="10">
        <v>3.8</v>
      </c>
      <c r="S261" s="11">
        <f t="shared" si="9"/>
        <v>0.85416666666666663</v>
      </c>
    </row>
    <row r="262" spans="1:19" ht="31.5" x14ac:dyDescent="0.25">
      <c r="A262" s="12" t="s">
        <v>21</v>
      </c>
      <c r="B262" s="12" t="s">
        <v>284</v>
      </c>
      <c r="C262" s="12" t="s">
        <v>822</v>
      </c>
      <c r="D262" s="12">
        <v>4</v>
      </c>
      <c r="E262" s="8">
        <v>3</v>
      </c>
      <c r="F262" s="8">
        <v>4</v>
      </c>
      <c r="G262" s="8">
        <v>4</v>
      </c>
      <c r="H262" s="8">
        <v>4</v>
      </c>
      <c r="I262" s="8">
        <v>3</v>
      </c>
      <c r="J262" s="8">
        <v>4</v>
      </c>
      <c r="K262" s="8">
        <v>4</v>
      </c>
      <c r="L262" s="8">
        <v>4</v>
      </c>
      <c r="M262" s="8">
        <v>3</v>
      </c>
      <c r="N262" s="8">
        <v>4</v>
      </c>
      <c r="O262" s="8">
        <v>3</v>
      </c>
      <c r="P262" s="8">
        <v>3</v>
      </c>
      <c r="Q262" s="9">
        <f t="shared" si="8"/>
        <v>3.5833333333333335</v>
      </c>
      <c r="R262" s="10">
        <v>4</v>
      </c>
      <c r="S262" s="11">
        <f t="shared" si="9"/>
        <v>0.89583333333333337</v>
      </c>
    </row>
    <row r="263" spans="1:19" ht="31.5" x14ac:dyDescent="0.25">
      <c r="A263" s="12" t="s">
        <v>21</v>
      </c>
      <c r="B263" s="12" t="s">
        <v>285</v>
      </c>
      <c r="C263" s="12" t="s">
        <v>823</v>
      </c>
      <c r="D263" s="12">
        <v>3</v>
      </c>
      <c r="E263" s="8">
        <v>3</v>
      </c>
      <c r="F263" s="8">
        <v>2</v>
      </c>
      <c r="G263" s="8">
        <v>3</v>
      </c>
      <c r="H263" s="8">
        <v>4</v>
      </c>
      <c r="I263" s="8">
        <v>2</v>
      </c>
      <c r="J263" s="8">
        <v>2</v>
      </c>
      <c r="K263" s="8">
        <v>3</v>
      </c>
      <c r="L263" s="8">
        <v>2</v>
      </c>
      <c r="M263" s="8">
        <v>3</v>
      </c>
      <c r="N263" s="8">
        <v>3</v>
      </c>
      <c r="O263" s="8">
        <v>4</v>
      </c>
      <c r="P263" s="8">
        <v>3</v>
      </c>
      <c r="Q263" s="9">
        <f t="shared" si="8"/>
        <v>2.8333333333333335</v>
      </c>
      <c r="R263" s="10">
        <v>3.5</v>
      </c>
      <c r="S263" s="11">
        <f t="shared" si="9"/>
        <v>0.70833333333333337</v>
      </c>
    </row>
    <row r="264" spans="1:19" ht="31.5" x14ac:dyDescent="0.25">
      <c r="A264" s="12" t="s">
        <v>21</v>
      </c>
      <c r="B264" s="12" t="s">
        <v>286</v>
      </c>
      <c r="C264" s="12" t="s">
        <v>824</v>
      </c>
      <c r="D264" s="12">
        <v>3</v>
      </c>
      <c r="E264" s="8">
        <v>2</v>
      </c>
      <c r="F264" s="8">
        <v>3</v>
      </c>
      <c r="G264" s="8">
        <v>3</v>
      </c>
      <c r="H264" s="8">
        <v>4</v>
      </c>
      <c r="I264" s="8">
        <v>4</v>
      </c>
      <c r="J264" s="8">
        <v>3</v>
      </c>
      <c r="K264" s="8">
        <v>3</v>
      </c>
      <c r="L264" s="8">
        <v>2</v>
      </c>
      <c r="M264" s="8">
        <v>2</v>
      </c>
      <c r="N264" s="8">
        <v>2</v>
      </c>
      <c r="O264" s="8">
        <v>2</v>
      </c>
      <c r="P264" s="8">
        <v>4</v>
      </c>
      <c r="Q264" s="9">
        <f t="shared" si="8"/>
        <v>2.8333333333333335</v>
      </c>
      <c r="R264" s="10">
        <v>2</v>
      </c>
      <c r="S264" s="11">
        <f t="shared" si="9"/>
        <v>0.70833333333333337</v>
      </c>
    </row>
    <row r="265" spans="1:19" ht="31.5" x14ac:dyDescent="0.25">
      <c r="A265" s="12" t="s">
        <v>21</v>
      </c>
      <c r="B265" s="12" t="s">
        <v>287</v>
      </c>
      <c r="C265" s="12" t="s">
        <v>825</v>
      </c>
      <c r="D265" s="12">
        <v>2</v>
      </c>
      <c r="E265" s="8">
        <v>1</v>
      </c>
      <c r="F265" s="8">
        <v>2</v>
      </c>
      <c r="G265" s="8">
        <v>2</v>
      </c>
      <c r="H265" s="8">
        <v>1</v>
      </c>
      <c r="I265" s="8">
        <v>1</v>
      </c>
      <c r="J265" s="8">
        <v>1</v>
      </c>
      <c r="K265" s="8">
        <v>2</v>
      </c>
      <c r="L265" s="8">
        <v>2</v>
      </c>
      <c r="M265" s="8">
        <v>1</v>
      </c>
      <c r="N265" s="8">
        <v>2</v>
      </c>
      <c r="O265" s="8">
        <v>1</v>
      </c>
      <c r="P265" s="8">
        <v>1</v>
      </c>
      <c r="Q265" s="9">
        <f t="shared" si="8"/>
        <v>1.4166666666666667</v>
      </c>
      <c r="R265" s="10">
        <v>1.5</v>
      </c>
      <c r="S265" s="11">
        <f t="shared" si="9"/>
        <v>0.35416666666666669</v>
      </c>
    </row>
    <row r="266" spans="1:19" ht="31.5" x14ac:dyDescent="0.25">
      <c r="A266" s="12" t="s">
        <v>21</v>
      </c>
      <c r="B266" s="12" t="s">
        <v>288</v>
      </c>
      <c r="C266" s="12" t="s">
        <v>826</v>
      </c>
      <c r="D266" s="12">
        <v>2</v>
      </c>
      <c r="E266" s="8">
        <v>1</v>
      </c>
      <c r="F266" s="8">
        <v>2</v>
      </c>
      <c r="G266" s="8">
        <v>2</v>
      </c>
      <c r="H266" s="8">
        <v>2</v>
      </c>
      <c r="I266" s="8">
        <v>1</v>
      </c>
      <c r="J266" s="8">
        <v>3</v>
      </c>
      <c r="K266" s="8">
        <v>2</v>
      </c>
      <c r="L266" s="8">
        <v>2</v>
      </c>
      <c r="M266" s="8">
        <v>1</v>
      </c>
      <c r="N266" s="8">
        <v>1</v>
      </c>
      <c r="O266" s="8">
        <v>2</v>
      </c>
      <c r="P266" s="8">
        <v>2</v>
      </c>
      <c r="Q266" s="9">
        <f t="shared" si="8"/>
        <v>1.75</v>
      </c>
      <c r="R266" s="10">
        <v>3</v>
      </c>
      <c r="S266" s="11">
        <f t="shared" si="9"/>
        <v>0.4375</v>
      </c>
    </row>
    <row r="267" spans="1:19" ht="31.5" x14ac:dyDescent="0.25">
      <c r="A267" s="12" t="s">
        <v>21</v>
      </c>
      <c r="B267" s="12" t="s">
        <v>289</v>
      </c>
      <c r="C267" s="12" t="s">
        <v>827</v>
      </c>
      <c r="D267" s="12">
        <v>1</v>
      </c>
      <c r="E267" s="8">
        <v>1</v>
      </c>
      <c r="F267" s="8">
        <v>1</v>
      </c>
      <c r="G267" s="8">
        <v>2</v>
      </c>
      <c r="H267" s="8">
        <v>1</v>
      </c>
      <c r="I267" s="8">
        <v>2</v>
      </c>
      <c r="J267" s="8">
        <v>1</v>
      </c>
      <c r="K267" s="8">
        <v>1</v>
      </c>
      <c r="L267" s="8">
        <v>0</v>
      </c>
      <c r="M267" s="8">
        <v>0</v>
      </c>
      <c r="N267" s="8">
        <v>0</v>
      </c>
      <c r="O267" s="8">
        <v>1</v>
      </c>
      <c r="P267" s="8">
        <v>1</v>
      </c>
      <c r="Q267" s="9">
        <f t="shared" si="8"/>
        <v>0.91666666666666663</v>
      </c>
      <c r="R267" s="10">
        <v>0.5</v>
      </c>
      <c r="S267" s="11">
        <f t="shared" si="9"/>
        <v>0.22916666666666666</v>
      </c>
    </row>
    <row r="268" spans="1:19" ht="31.5" x14ac:dyDescent="0.25">
      <c r="A268" s="12" t="s">
        <v>21</v>
      </c>
      <c r="B268" s="12" t="s">
        <v>290</v>
      </c>
      <c r="C268" s="12" t="s">
        <v>828</v>
      </c>
      <c r="D268" s="12">
        <v>1</v>
      </c>
      <c r="E268" s="8">
        <v>2</v>
      </c>
      <c r="F268" s="8">
        <v>0</v>
      </c>
      <c r="G268" s="8">
        <v>1</v>
      </c>
      <c r="H268" s="8">
        <v>0</v>
      </c>
      <c r="I268" s="8">
        <v>1</v>
      </c>
      <c r="J268" s="8">
        <v>2</v>
      </c>
      <c r="K268" s="8">
        <v>0</v>
      </c>
      <c r="L268" s="8">
        <v>1</v>
      </c>
      <c r="M268" s="8">
        <v>1</v>
      </c>
      <c r="N268" s="8">
        <v>2</v>
      </c>
      <c r="O268" s="8">
        <v>2</v>
      </c>
      <c r="P268" s="8">
        <v>1</v>
      </c>
      <c r="Q268" s="9">
        <f t="shared" si="8"/>
        <v>1.0833333333333333</v>
      </c>
      <c r="R268" s="10">
        <v>2</v>
      </c>
      <c r="S268" s="11">
        <f t="shared" si="9"/>
        <v>0.27083333333333331</v>
      </c>
    </row>
    <row r="269" spans="1:19" ht="31.5" x14ac:dyDescent="0.25">
      <c r="A269" s="12" t="s">
        <v>21</v>
      </c>
      <c r="B269" s="12" t="s">
        <v>291</v>
      </c>
      <c r="C269" s="12" t="s">
        <v>829</v>
      </c>
      <c r="D269" s="12">
        <v>0</v>
      </c>
      <c r="E269" s="8">
        <v>1</v>
      </c>
      <c r="F269" s="8">
        <v>1</v>
      </c>
      <c r="G269" s="8">
        <v>1</v>
      </c>
      <c r="H269" s="8">
        <v>0</v>
      </c>
      <c r="I269" s="8">
        <v>1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9">
        <f t="shared" si="8"/>
        <v>0.33333333333333331</v>
      </c>
      <c r="R269" s="10">
        <v>0</v>
      </c>
      <c r="S269" s="11">
        <f t="shared" si="9"/>
        <v>8.3333333333333329E-2</v>
      </c>
    </row>
    <row r="270" spans="1:19" ht="31.5" x14ac:dyDescent="0.25">
      <c r="A270" s="12" t="s">
        <v>21</v>
      </c>
      <c r="B270" s="12" t="s">
        <v>292</v>
      </c>
      <c r="C270" s="12" t="s">
        <v>830</v>
      </c>
      <c r="D270" s="12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1</v>
      </c>
      <c r="K270" s="8">
        <v>0</v>
      </c>
      <c r="L270" s="8">
        <v>0</v>
      </c>
      <c r="M270" s="8">
        <v>0</v>
      </c>
      <c r="N270" s="8">
        <v>1</v>
      </c>
      <c r="O270" s="8">
        <v>1</v>
      </c>
      <c r="P270" s="8">
        <v>0</v>
      </c>
      <c r="Q270" s="9">
        <f t="shared" si="8"/>
        <v>0.25</v>
      </c>
      <c r="R270" s="10">
        <v>0.2</v>
      </c>
      <c r="S270" s="11">
        <f t="shared" si="9"/>
        <v>6.25E-2</v>
      </c>
    </row>
    <row r="271" spans="1:19" ht="31.5" x14ac:dyDescent="0.25">
      <c r="A271" s="12" t="s">
        <v>21</v>
      </c>
      <c r="B271" s="12" t="s">
        <v>293</v>
      </c>
      <c r="C271" s="12" t="s">
        <v>831</v>
      </c>
      <c r="D271" s="12">
        <v>4</v>
      </c>
      <c r="E271" s="8">
        <v>4</v>
      </c>
      <c r="F271" s="8">
        <v>3</v>
      </c>
      <c r="G271" s="8">
        <v>3</v>
      </c>
      <c r="H271" s="8">
        <v>4</v>
      </c>
      <c r="I271" s="8">
        <v>4</v>
      </c>
      <c r="J271" s="8">
        <v>3</v>
      </c>
      <c r="K271" s="8">
        <v>3</v>
      </c>
      <c r="L271" s="8">
        <v>4</v>
      </c>
      <c r="M271" s="8">
        <v>3</v>
      </c>
      <c r="N271" s="8">
        <v>4</v>
      </c>
      <c r="O271" s="8">
        <v>4</v>
      </c>
      <c r="P271" s="8">
        <v>3</v>
      </c>
      <c r="Q271" s="9">
        <f t="shared" si="8"/>
        <v>3.5</v>
      </c>
      <c r="R271" s="10">
        <v>3.8</v>
      </c>
      <c r="S271" s="11">
        <f t="shared" si="9"/>
        <v>0.875</v>
      </c>
    </row>
    <row r="272" spans="1:19" ht="31.5" x14ac:dyDescent="0.25">
      <c r="A272" s="12" t="s">
        <v>21</v>
      </c>
      <c r="B272" s="12" t="s">
        <v>294</v>
      </c>
      <c r="C272" s="12" t="s">
        <v>832</v>
      </c>
      <c r="D272" s="12">
        <v>4</v>
      </c>
      <c r="E272" s="8">
        <v>4</v>
      </c>
      <c r="F272" s="8">
        <v>3</v>
      </c>
      <c r="G272" s="8">
        <v>3</v>
      </c>
      <c r="H272" s="8">
        <v>4</v>
      </c>
      <c r="I272" s="8">
        <v>3</v>
      </c>
      <c r="J272" s="8">
        <v>3</v>
      </c>
      <c r="K272" s="8">
        <v>3</v>
      </c>
      <c r="L272" s="8">
        <v>4</v>
      </c>
      <c r="M272" s="8">
        <v>4</v>
      </c>
      <c r="N272" s="8">
        <v>4</v>
      </c>
      <c r="O272" s="8">
        <v>3</v>
      </c>
      <c r="P272" s="8">
        <v>3</v>
      </c>
      <c r="Q272" s="9">
        <f t="shared" si="8"/>
        <v>3.4166666666666665</v>
      </c>
      <c r="R272" s="10">
        <v>4</v>
      </c>
      <c r="S272" s="11">
        <f t="shared" si="9"/>
        <v>0.85416666666666663</v>
      </c>
    </row>
    <row r="273" spans="1:19" ht="31.5" x14ac:dyDescent="0.25">
      <c r="A273" s="12" t="s">
        <v>21</v>
      </c>
      <c r="B273" s="12" t="s">
        <v>295</v>
      </c>
      <c r="C273" s="12" t="s">
        <v>833</v>
      </c>
      <c r="D273" s="12">
        <v>3</v>
      </c>
      <c r="E273" s="8">
        <v>4</v>
      </c>
      <c r="F273" s="8">
        <v>2</v>
      </c>
      <c r="G273" s="8">
        <v>2</v>
      </c>
      <c r="H273" s="8">
        <v>4</v>
      </c>
      <c r="I273" s="8">
        <v>4</v>
      </c>
      <c r="J273" s="8">
        <v>3</v>
      </c>
      <c r="K273" s="8">
        <v>3</v>
      </c>
      <c r="L273" s="8">
        <v>2</v>
      </c>
      <c r="M273" s="8">
        <v>4</v>
      </c>
      <c r="N273" s="8">
        <v>3</v>
      </c>
      <c r="O273" s="8">
        <v>2</v>
      </c>
      <c r="P273" s="8">
        <v>3</v>
      </c>
      <c r="Q273" s="9">
        <f t="shared" si="8"/>
        <v>3</v>
      </c>
      <c r="R273" s="10">
        <v>3.7</v>
      </c>
      <c r="S273" s="11">
        <f t="shared" si="9"/>
        <v>0.75</v>
      </c>
    </row>
    <row r="274" spans="1:19" ht="31.5" x14ac:dyDescent="0.25">
      <c r="A274" s="12" t="s">
        <v>21</v>
      </c>
      <c r="B274" s="12" t="s">
        <v>296</v>
      </c>
      <c r="C274" s="12" t="s">
        <v>834</v>
      </c>
      <c r="D274" s="12">
        <v>3</v>
      </c>
      <c r="E274" s="8">
        <v>3</v>
      </c>
      <c r="F274" s="8">
        <v>4</v>
      </c>
      <c r="G274" s="8">
        <v>4</v>
      </c>
      <c r="H274" s="8">
        <v>2</v>
      </c>
      <c r="I274" s="8">
        <v>3</v>
      </c>
      <c r="J274" s="8">
        <v>2</v>
      </c>
      <c r="K274" s="8">
        <v>2</v>
      </c>
      <c r="L274" s="8">
        <v>3</v>
      </c>
      <c r="M274" s="8">
        <v>3</v>
      </c>
      <c r="N274" s="8">
        <v>3</v>
      </c>
      <c r="O274" s="8">
        <v>4</v>
      </c>
      <c r="P274" s="8">
        <v>3</v>
      </c>
      <c r="Q274" s="9">
        <f t="shared" si="8"/>
        <v>3</v>
      </c>
      <c r="R274" s="10">
        <v>2</v>
      </c>
      <c r="S274" s="11">
        <f t="shared" si="9"/>
        <v>0.75</v>
      </c>
    </row>
    <row r="275" spans="1:19" ht="31.5" x14ac:dyDescent="0.25">
      <c r="A275" s="12" t="s">
        <v>21</v>
      </c>
      <c r="B275" s="12" t="s">
        <v>297</v>
      </c>
      <c r="C275" s="12" t="s">
        <v>825</v>
      </c>
      <c r="D275" s="12">
        <v>2</v>
      </c>
      <c r="E275" s="8">
        <v>1</v>
      </c>
      <c r="F275" s="8">
        <v>1</v>
      </c>
      <c r="G275" s="8">
        <v>3</v>
      </c>
      <c r="H275" s="8">
        <v>2</v>
      </c>
      <c r="I275" s="8">
        <v>2</v>
      </c>
      <c r="J275" s="8">
        <v>1</v>
      </c>
      <c r="K275" s="8">
        <v>1</v>
      </c>
      <c r="L275" s="8">
        <v>2</v>
      </c>
      <c r="M275" s="8">
        <v>3</v>
      </c>
      <c r="N275" s="8">
        <v>2</v>
      </c>
      <c r="O275" s="8">
        <v>3</v>
      </c>
      <c r="P275" s="8">
        <v>2</v>
      </c>
      <c r="Q275" s="9">
        <f t="shared" si="8"/>
        <v>1.9166666666666667</v>
      </c>
      <c r="R275" s="10">
        <v>1.5</v>
      </c>
      <c r="S275" s="11">
        <f t="shared" si="9"/>
        <v>0.47916666666666669</v>
      </c>
    </row>
    <row r="276" spans="1:19" ht="31.5" x14ac:dyDescent="0.25">
      <c r="A276" s="12" t="s">
        <v>21</v>
      </c>
      <c r="B276" s="12" t="s">
        <v>288</v>
      </c>
      <c r="C276" s="12" t="s">
        <v>826</v>
      </c>
      <c r="D276" s="12">
        <v>2</v>
      </c>
      <c r="E276" s="8">
        <v>3</v>
      </c>
      <c r="F276" s="8">
        <v>2</v>
      </c>
      <c r="G276" s="8">
        <v>2</v>
      </c>
      <c r="H276" s="8">
        <v>1</v>
      </c>
      <c r="I276" s="8">
        <v>2</v>
      </c>
      <c r="J276" s="8">
        <v>1</v>
      </c>
      <c r="K276" s="8">
        <v>3</v>
      </c>
      <c r="L276" s="8">
        <v>1</v>
      </c>
      <c r="M276" s="8">
        <v>2</v>
      </c>
      <c r="N276" s="8">
        <v>3</v>
      </c>
      <c r="O276" s="8">
        <v>2</v>
      </c>
      <c r="P276" s="8">
        <v>1</v>
      </c>
      <c r="Q276" s="9">
        <f t="shared" si="8"/>
        <v>1.9166666666666667</v>
      </c>
      <c r="R276" s="10">
        <v>3.5</v>
      </c>
      <c r="S276" s="11">
        <f t="shared" si="9"/>
        <v>0.47916666666666669</v>
      </c>
    </row>
    <row r="277" spans="1:19" ht="31.5" x14ac:dyDescent="0.25">
      <c r="A277" s="12" t="s">
        <v>21</v>
      </c>
      <c r="B277" s="12" t="s">
        <v>298</v>
      </c>
      <c r="C277" s="12" t="s">
        <v>827</v>
      </c>
      <c r="D277" s="12">
        <v>1</v>
      </c>
      <c r="E277" s="8">
        <v>2</v>
      </c>
      <c r="F277" s="8">
        <v>0</v>
      </c>
      <c r="G277" s="8">
        <v>1</v>
      </c>
      <c r="H277" s="8">
        <v>0</v>
      </c>
      <c r="I277" s="8">
        <v>0</v>
      </c>
      <c r="J277" s="8">
        <v>1</v>
      </c>
      <c r="K277" s="8">
        <v>0</v>
      </c>
      <c r="L277" s="8">
        <v>1</v>
      </c>
      <c r="M277" s="8">
        <v>0</v>
      </c>
      <c r="N277" s="8">
        <v>0</v>
      </c>
      <c r="O277" s="8">
        <v>2</v>
      </c>
      <c r="P277" s="8">
        <v>2</v>
      </c>
      <c r="Q277" s="9">
        <f t="shared" si="8"/>
        <v>0.75</v>
      </c>
      <c r="R277" s="10">
        <v>0.5</v>
      </c>
      <c r="S277" s="11">
        <f t="shared" si="9"/>
        <v>0.1875</v>
      </c>
    </row>
    <row r="278" spans="1:19" ht="31.5" x14ac:dyDescent="0.25">
      <c r="A278" s="12" t="s">
        <v>21</v>
      </c>
      <c r="B278" s="12" t="s">
        <v>290</v>
      </c>
      <c r="C278" s="12" t="s">
        <v>828</v>
      </c>
      <c r="D278" s="12">
        <v>1</v>
      </c>
      <c r="E278" s="8">
        <v>1</v>
      </c>
      <c r="F278" s="8">
        <v>2</v>
      </c>
      <c r="G278" s="8">
        <v>2</v>
      </c>
      <c r="H278" s="8">
        <v>2</v>
      </c>
      <c r="I278" s="8">
        <v>2</v>
      </c>
      <c r="J278" s="8">
        <v>2</v>
      </c>
      <c r="K278" s="8">
        <v>1</v>
      </c>
      <c r="L278" s="8">
        <v>2</v>
      </c>
      <c r="M278" s="8">
        <v>1</v>
      </c>
      <c r="N278" s="8">
        <v>1</v>
      </c>
      <c r="O278" s="8">
        <v>1</v>
      </c>
      <c r="P278" s="8">
        <v>1</v>
      </c>
      <c r="Q278" s="9">
        <f t="shared" si="8"/>
        <v>1.5</v>
      </c>
      <c r="R278" s="10">
        <v>2.5</v>
      </c>
      <c r="S278" s="11">
        <f t="shared" si="9"/>
        <v>0.375</v>
      </c>
    </row>
    <row r="279" spans="1:19" ht="31.5" x14ac:dyDescent="0.25">
      <c r="A279" s="12" t="s">
        <v>21</v>
      </c>
      <c r="B279" s="12" t="s">
        <v>299</v>
      </c>
      <c r="C279" s="12" t="s">
        <v>835</v>
      </c>
      <c r="D279" s="12">
        <v>0</v>
      </c>
      <c r="E279" s="8">
        <v>0</v>
      </c>
      <c r="F279" s="8">
        <v>0</v>
      </c>
      <c r="G279" s="8">
        <v>0</v>
      </c>
      <c r="H279" s="8">
        <v>0</v>
      </c>
      <c r="I279" s="8">
        <v>1</v>
      </c>
      <c r="J279" s="8">
        <v>0</v>
      </c>
      <c r="K279" s="8">
        <v>0</v>
      </c>
      <c r="L279" s="8">
        <v>1</v>
      </c>
      <c r="M279" s="8">
        <v>0</v>
      </c>
      <c r="N279" s="8">
        <v>0</v>
      </c>
      <c r="O279" s="8">
        <v>0</v>
      </c>
      <c r="P279" s="8">
        <v>0</v>
      </c>
      <c r="Q279" s="9">
        <f t="shared" si="8"/>
        <v>0.16666666666666666</v>
      </c>
      <c r="R279" s="10">
        <v>1</v>
      </c>
      <c r="S279" s="11">
        <f t="shared" si="9"/>
        <v>4.1666666666666664E-2</v>
      </c>
    </row>
    <row r="280" spans="1:19" ht="31.5" x14ac:dyDescent="0.25">
      <c r="A280" s="12" t="s">
        <v>21</v>
      </c>
      <c r="B280" s="12" t="s">
        <v>292</v>
      </c>
      <c r="C280" s="12" t="s">
        <v>836</v>
      </c>
      <c r="D280" s="12">
        <v>0</v>
      </c>
      <c r="E280" s="8">
        <v>0</v>
      </c>
      <c r="F280" s="8">
        <v>0</v>
      </c>
      <c r="G280" s="8">
        <v>1</v>
      </c>
      <c r="H280" s="8">
        <v>0</v>
      </c>
      <c r="I280" s="8">
        <v>1</v>
      </c>
      <c r="J280" s="8">
        <v>0</v>
      </c>
      <c r="K280" s="8">
        <v>1</v>
      </c>
      <c r="L280" s="8">
        <v>1</v>
      </c>
      <c r="M280" s="8">
        <v>1</v>
      </c>
      <c r="N280" s="8">
        <v>1</v>
      </c>
      <c r="O280" s="8">
        <v>0</v>
      </c>
      <c r="P280" s="8">
        <v>1</v>
      </c>
      <c r="Q280" s="9">
        <f t="shared" si="8"/>
        <v>0.58333333333333337</v>
      </c>
      <c r="R280" s="10">
        <v>3</v>
      </c>
      <c r="S280" s="11">
        <f t="shared" si="9"/>
        <v>0.14583333333333334</v>
      </c>
    </row>
    <row r="281" spans="1:19" x14ac:dyDescent="0.25">
      <c r="A281" s="12" t="s">
        <v>19</v>
      </c>
      <c r="B281" s="12" t="s">
        <v>233</v>
      </c>
      <c r="C281" s="12" t="s">
        <v>773</v>
      </c>
      <c r="D281" s="12">
        <v>4</v>
      </c>
      <c r="E281" s="8">
        <v>4</v>
      </c>
      <c r="F281" s="8">
        <v>3</v>
      </c>
      <c r="G281" s="8">
        <v>4</v>
      </c>
      <c r="H281" s="8">
        <v>4</v>
      </c>
      <c r="I281" s="8">
        <v>4</v>
      </c>
      <c r="J281" s="8">
        <v>4</v>
      </c>
      <c r="K281" s="8">
        <v>4</v>
      </c>
      <c r="L281" s="8">
        <v>3</v>
      </c>
      <c r="M281" s="8">
        <v>4</v>
      </c>
      <c r="N281" s="8">
        <v>4</v>
      </c>
      <c r="O281" s="8">
        <v>4</v>
      </c>
      <c r="P281" s="8">
        <v>3</v>
      </c>
      <c r="Q281" s="9">
        <f t="shared" si="8"/>
        <v>3.75</v>
      </c>
      <c r="R281" s="10">
        <v>4</v>
      </c>
      <c r="S281" s="11">
        <f t="shared" si="9"/>
        <v>0.9375</v>
      </c>
    </row>
    <row r="282" spans="1:19" ht="31.5" x14ac:dyDescent="0.25">
      <c r="A282" s="12" t="s">
        <v>19</v>
      </c>
      <c r="B282" s="12" t="s">
        <v>234</v>
      </c>
      <c r="C282" s="12" t="s">
        <v>774</v>
      </c>
      <c r="D282" s="12">
        <v>4</v>
      </c>
      <c r="E282" s="8">
        <v>3</v>
      </c>
      <c r="F282" s="8">
        <v>4</v>
      </c>
      <c r="G282" s="8">
        <v>3</v>
      </c>
      <c r="H282" s="8">
        <v>3</v>
      </c>
      <c r="I282" s="8">
        <v>3</v>
      </c>
      <c r="J282" s="8">
        <v>4</v>
      </c>
      <c r="K282" s="8">
        <v>3</v>
      </c>
      <c r="L282" s="8">
        <v>4</v>
      </c>
      <c r="M282" s="8">
        <v>3</v>
      </c>
      <c r="N282" s="8">
        <v>4</v>
      </c>
      <c r="O282" s="8">
        <v>4</v>
      </c>
      <c r="P282" s="8">
        <v>3</v>
      </c>
      <c r="Q282" s="9">
        <f t="shared" si="8"/>
        <v>3.4166666666666665</v>
      </c>
      <c r="R282" s="10">
        <v>3.8</v>
      </c>
      <c r="S282" s="11">
        <f t="shared" si="9"/>
        <v>0.85416666666666663</v>
      </c>
    </row>
    <row r="283" spans="1:19" x14ac:dyDescent="0.25">
      <c r="A283" s="12" t="s">
        <v>5</v>
      </c>
      <c r="B283" s="12" t="s">
        <v>300</v>
      </c>
      <c r="C283" s="12" t="s">
        <v>837</v>
      </c>
      <c r="D283" s="12">
        <v>3</v>
      </c>
      <c r="E283" s="8">
        <v>2</v>
      </c>
      <c r="F283" s="8">
        <v>3</v>
      </c>
      <c r="G283" s="8">
        <v>4</v>
      </c>
      <c r="H283" s="8">
        <v>2</v>
      </c>
      <c r="I283" s="8">
        <v>2</v>
      </c>
      <c r="J283" s="8">
        <v>4</v>
      </c>
      <c r="K283" s="8">
        <v>2</v>
      </c>
      <c r="L283" s="8">
        <v>3</v>
      </c>
      <c r="M283" s="8">
        <v>2</v>
      </c>
      <c r="N283" s="8">
        <v>2</v>
      </c>
      <c r="O283" s="8">
        <v>3</v>
      </c>
      <c r="P283" s="8">
        <v>4</v>
      </c>
      <c r="Q283" s="9">
        <f t="shared" si="8"/>
        <v>2.75</v>
      </c>
      <c r="R283" s="10">
        <v>3</v>
      </c>
      <c r="S283" s="11">
        <f t="shared" si="9"/>
        <v>0.6875</v>
      </c>
    </row>
    <row r="284" spans="1:19" ht="31.5" x14ac:dyDescent="0.25">
      <c r="A284" s="12" t="s">
        <v>13</v>
      </c>
      <c r="B284" s="12" t="s">
        <v>246</v>
      </c>
      <c r="C284" s="12" t="s">
        <v>785</v>
      </c>
      <c r="D284" s="12">
        <v>3</v>
      </c>
      <c r="E284" s="8">
        <v>2</v>
      </c>
      <c r="F284" s="8">
        <v>3</v>
      </c>
      <c r="G284" s="8">
        <v>3</v>
      </c>
      <c r="H284" s="8">
        <v>2</v>
      </c>
      <c r="I284" s="8">
        <v>4</v>
      </c>
      <c r="J284" s="8">
        <v>3</v>
      </c>
      <c r="K284" s="8">
        <v>2</v>
      </c>
      <c r="L284" s="8">
        <v>3</v>
      </c>
      <c r="M284" s="8">
        <v>3</v>
      </c>
      <c r="N284" s="8">
        <v>2</v>
      </c>
      <c r="O284" s="8">
        <v>2</v>
      </c>
      <c r="P284" s="8">
        <v>3</v>
      </c>
      <c r="Q284" s="9">
        <f t="shared" si="8"/>
        <v>2.6666666666666665</v>
      </c>
      <c r="R284" s="10">
        <v>3</v>
      </c>
      <c r="S284" s="11">
        <f t="shared" si="9"/>
        <v>0.66666666666666663</v>
      </c>
    </row>
    <row r="285" spans="1:19" x14ac:dyDescent="0.25">
      <c r="A285" s="12" t="s">
        <v>5</v>
      </c>
      <c r="B285" s="12" t="s">
        <v>257</v>
      </c>
      <c r="C285" s="12" t="s">
        <v>795</v>
      </c>
      <c r="D285" s="12">
        <v>2</v>
      </c>
      <c r="E285" s="8">
        <v>1</v>
      </c>
      <c r="F285" s="8">
        <v>2</v>
      </c>
      <c r="G285" s="8">
        <v>2</v>
      </c>
      <c r="H285" s="8">
        <v>1</v>
      </c>
      <c r="I285" s="8">
        <v>3</v>
      </c>
      <c r="J285" s="8">
        <v>1</v>
      </c>
      <c r="K285" s="8">
        <v>1</v>
      </c>
      <c r="L285" s="8">
        <v>1</v>
      </c>
      <c r="M285" s="8">
        <v>3</v>
      </c>
      <c r="N285" s="8">
        <v>2</v>
      </c>
      <c r="O285" s="8">
        <v>2</v>
      </c>
      <c r="P285" s="8">
        <v>2</v>
      </c>
      <c r="Q285" s="9">
        <f t="shared" si="8"/>
        <v>1.75</v>
      </c>
      <c r="R285" s="10">
        <v>1.5</v>
      </c>
      <c r="S285" s="11">
        <f t="shared" si="9"/>
        <v>0.4375</v>
      </c>
    </row>
    <row r="286" spans="1:19" x14ac:dyDescent="0.25">
      <c r="A286" s="12" t="s">
        <v>5</v>
      </c>
      <c r="B286" s="12" t="s">
        <v>258</v>
      </c>
      <c r="C286" s="12" t="s">
        <v>796</v>
      </c>
      <c r="D286" s="12">
        <v>2</v>
      </c>
      <c r="E286" s="8">
        <v>2</v>
      </c>
      <c r="F286" s="8">
        <v>3</v>
      </c>
      <c r="G286" s="8">
        <v>2</v>
      </c>
      <c r="H286" s="8">
        <v>3</v>
      </c>
      <c r="I286" s="8">
        <v>3</v>
      </c>
      <c r="J286" s="8">
        <v>2</v>
      </c>
      <c r="K286" s="8">
        <v>2</v>
      </c>
      <c r="L286" s="8">
        <v>1</v>
      </c>
      <c r="M286" s="8">
        <v>1</v>
      </c>
      <c r="N286" s="8">
        <v>2</v>
      </c>
      <c r="O286" s="8">
        <v>1</v>
      </c>
      <c r="P286" s="8">
        <v>1</v>
      </c>
      <c r="Q286" s="9">
        <f t="shared" si="8"/>
        <v>1.9166666666666667</v>
      </c>
      <c r="R286" s="10">
        <v>2</v>
      </c>
      <c r="S286" s="11">
        <f t="shared" si="9"/>
        <v>0.47916666666666669</v>
      </c>
    </row>
    <row r="287" spans="1:19" x14ac:dyDescent="0.25">
      <c r="A287" s="12" t="s">
        <v>8</v>
      </c>
      <c r="B287" s="12" t="s">
        <v>301</v>
      </c>
      <c r="C287" s="12" t="s">
        <v>838</v>
      </c>
      <c r="D287" s="12">
        <v>1</v>
      </c>
      <c r="E287" s="8">
        <v>1</v>
      </c>
      <c r="F287" s="8">
        <v>1</v>
      </c>
      <c r="G287" s="8">
        <v>2</v>
      </c>
      <c r="H287" s="8">
        <v>1</v>
      </c>
      <c r="I287" s="8">
        <v>0</v>
      </c>
      <c r="J287" s="8">
        <v>0</v>
      </c>
      <c r="K287" s="8">
        <v>0</v>
      </c>
      <c r="L287" s="8">
        <v>1</v>
      </c>
      <c r="M287" s="8">
        <v>1</v>
      </c>
      <c r="N287" s="8">
        <v>1</v>
      </c>
      <c r="O287" s="8">
        <v>1</v>
      </c>
      <c r="P287" s="8">
        <v>0</v>
      </c>
      <c r="Q287" s="9">
        <f t="shared" si="8"/>
        <v>0.75</v>
      </c>
      <c r="R287" s="10">
        <v>2.5</v>
      </c>
      <c r="S287" s="11">
        <f t="shared" si="9"/>
        <v>0.1875</v>
      </c>
    </row>
    <row r="288" spans="1:19" x14ac:dyDescent="0.25">
      <c r="A288" s="12" t="s">
        <v>8</v>
      </c>
      <c r="B288" s="12" t="s">
        <v>302</v>
      </c>
      <c r="C288" s="12" t="s">
        <v>839</v>
      </c>
      <c r="D288" s="12">
        <v>1</v>
      </c>
      <c r="E288" s="8">
        <v>1</v>
      </c>
      <c r="F288" s="8">
        <v>0</v>
      </c>
      <c r="G288" s="8">
        <v>1</v>
      </c>
      <c r="H288" s="8">
        <v>1</v>
      </c>
      <c r="I288" s="8">
        <v>1</v>
      </c>
      <c r="J288" s="8">
        <v>0</v>
      </c>
      <c r="K288" s="8">
        <v>0</v>
      </c>
      <c r="L288" s="8">
        <v>1</v>
      </c>
      <c r="M288" s="8">
        <v>1</v>
      </c>
      <c r="N288" s="8">
        <v>1</v>
      </c>
      <c r="O288" s="8">
        <v>2</v>
      </c>
      <c r="P288" s="8">
        <v>0</v>
      </c>
      <c r="Q288" s="9">
        <f t="shared" si="8"/>
        <v>0.75</v>
      </c>
      <c r="R288" s="10">
        <v>3</v>
      </c>
      <c r="S288" s="11">
        <f t="shared" si="9"/>
        <v>0.1875</v>
      </c>
    </row>
    <row r="289" spans="1:19" x14ac:dyDescent="0.25">
      <c r="A289" s="12" t="s">
        <v>8</v>
      </c>
      <c r="B289" s="12" t="s">
        <v>251</v>
      </c>
      <c r="C289" s="12" t="s">
        <v>790</v>
      </c>
      <c r="D289" s="12">
        <v>0</v>
      </c>
      <c r="E289" s="8">
        <v>1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9">
        <f t="shared" si="8"/>
        <v>8.3333333333333329E-2</v>
      </c>
      <c r="R289" s="10">
        <v>0</v>
      </c>
      <c r="S289" s="11">
        <f t="shared" si="9"/>
        <v>2.0833333333333332E-2</v>
      </c>
    </row>
    <row r="290" spans="1:19" x14ac:dyDescent="0.25">
      <c r="A290" s="12" t="s">
        <v>19</v>
      </c>
      <c r="B290" s="12" t="s">
        <v>252</v>
      </c>
      <c r="C290" s="12" t="s">
        <v>791</v>
      </c>
      <c r="D290" s="12">
        <v>0</v>
      </c>
      <c r="E290" s="8">
        <v>1</v>
      </c>
      <c r="F290" s="8">
        <v>1</v>
      </c>
      <c r="G290" s="8">
        <v>0</v>
      </c>
      <c r="H290" s="8">
        <v>0</v>
      </c>
      <c r="I290" s="8">
        <v>1</v>
      </c>
      <c r="J290" s="8">
        <v>1</v>
      </c>
      <c r="K290" s="8">
        <v>0</v>
      </c>
      <c r="L290" s="8">
        <v>0</v>
      </c>
      <c r="M290" s="8">
        <v>0</v>
      </c>
      <c r="N290" s="8">
        <v>1</v>
      </c>
      <c r="O290" s="8">
        <v>0</v>
      </c>
      <c r="P290" s="8">
        <v>0</v>
      </c>
      <c r="Q290" s="9">
        <f t="shared" si="8"/>
        <v>0.41666666666666669</v>
      </c>
      <c r="R290" s="10">
        <v>0</v>
      </c>
      <c r="S290" s="11">
        <f t="shared" si="9"/>
        <v>0.10416666666666667</v>
      </c>
    </row>
    <row r="291" spans="1:19" ht="31.5" x14ac:dyDescent="0.25">
      <c r="A291" s="12" t="s">
        <v>8</v>
      </c>
      <c r="B291" s="12" t="s">
        <v>303</v>
      </c>
      <c r="C291" s="12" t="s">
        <v>840</v>
      </c>
      <c r="D291" s="12">
        <v>4</v>
      </c>
      <c r="E291" s="8">
        <v>3</v>
      </c>
      <c r="F291" s="8">
        <v>3</v>
      </c>
      <c r="G291" s="8">
        <v>3</v>
      </c>
      <c r="H291" s="8">
        <v>4</v>
      </c>
      <c r="I291" s="8">
        <v>3</v>
      </c>
      <c r="J291" s="8">
        <v>3</v>
      </c>
      <c r="K291" s="8">
        <v>3</v>
      </c>
      <c r="L291" s="8">
        <v>4</v>
      </c>
      <c r="M291" s="8">
        <v>3</v>
      </c>
      <c r="N291" s="8">
        <v>4</v>
      </c>
      <c r="O291" s="8">
        <v>4</v>
      </c>
      <c r="P291" s="8">
        <v>4</v>
      </c>
      <c r="Q291" s="9">
        <f t="shared" si="8"/>
        <v>3.4166666666666665</v>
      </c>
      <c r="R291" s="10">
        <v>4</v>
      </c>
      <c r="S291" s="11">
        <f t="shared" si="9"/>
        <v>0.85416666666666663</v>
      </c>
    </row>
    <row r="292" spans="1:19" x14ac:dyDescent="0.25">
      <c r="A292" s="12" t="s">
        <v>8</v>
      </c>
      <c r="B292" s="12" t="s">
        <v>304</v>
      </c>
      <c r="C292" s="12" t="s">
        <v>841</v>
      </c>
      <c r="D292" s="12">
        <v>4</v>
      </c>
      <c r="E292" s="8">
        <v>3</v>
      </c>
      <c r="F292" s="8">
        <v>3</v>
      </c>
      <c r="G292" s="8">
        <v>3</v>
      </c>
      <c r="H292" s="8">
        <v>4</v>
      </c>
      <c r="I292" s="8">
        <v>4</v>
      </c>
      <c r="J292" s="8">
        <v>4</v>
      </c>
      <c r="K292" s="8">
        <v>4</v>
      </c>
      <c r="L292" s="8">
        <v>4</v>
      </c>
      <c r="M292" s="8">
        <v>4</v>
      </c>
      <c r="N292" s="8">
        <v>3</v>
      </c>
      <c r="O292" s="8">
        <v>4</v>
      </c>
      <c r="P292" s="8">
        <v>3</v>
      </c>
      <c r="Q292" s="9">
        <f t="shared" si="8"/>
        <v>3.5833333333333335</v>
      </c>
      <c r="R292" s="10">
        <v>4</v>
      </c>
      <c r="S292" s="11">
        <f t="shared" si="9"/>
        <v>0.89583333333333337</v>
      </c>
    </row>
    <row r="293" spans="1:19" ht="31.5" x14ac:dyDescent="0.25">
      <c r="A293" s="12" t="s">
        <v>8</v>
      </c>
      <c r="B293" s="12" t="s">
        <v>305</v>
      </c>
      <c r="C293" s="12" t="s">
        <v>842</v>
      </c>
      <c r="D293" s="12">
        <v>3</v>
      </c>
      <c r="E293" s="8">
        <v>2</v>
      </c>
      <c r="F293" s="8">
        <v>3</v>
      </c>
      <c r="G293" s="8">
        <v>3</v>
      </c>
      <c r="H293" s="8">
        <v>2</v>
      </c>
      <c r="I293" s="8">
        <v>2</v>
      </c>
      <c r="J293" s="8">
        <v>3</v>
      </c>
      <c r="K293" s="8">
        <v>3</v>
      </c>
      <c r="L293" s="8">
        <v>3</v>
      </c>
      <c r="M293" s="8">
        <v>3</v>
      </c>
      <c r="N293" s="8">
        <v>3</v>
      </c>
      <c r="O293" s="8">
        <v>4</v>
      </c>
      <c r="P293" s="8">
        <v>3</v>
      </c>
      <c r="Q293" s="9">
        <f t="shared" si="8"/>
        <v>2.8333333333333335</v>
      </c>
      <c r="R293" s="10">
        <v>2</v>
      </c>
      <c r="S293" s="11">
        <f t="shared" si="9"/>
        <v>0.70833333333333337</v>
      </c>
    </row>
    <row r="294" spans="1:19" ht="31.5" x14ac:dyDescent="0.25">
      <c r="A294" s="12" t="s">
        <v>8</v>
      </c>
      <c r="B294" s="12" t="s">
        <v>306</v>
      </c>
      <c r="C294" s="12" t="s">
        <v>843</v>
      </c>
      <c r="D294" s="12">
        <v>3</v>
      </c>
      <c r="E294" s="8">
        <v>4</v>
      </c>
      <c r="F294" s="8">
        <v>4</v>
      </c>
      <c r="G294" s="8">
        <v>3</v>
      </c>
      <c r="H294" s="8">
        <v>2</v>
      </c>
      <c r="I294" s="8">
        <v>2</v>
      </c>
      <c r="J294" s="8">
        <v>3</v>
      </c>
      <c r="K294" s="8">
        <v>3</v>
      </c>
      <c r="L294" s="8">
        <v>2</v>
      </c>
      <c r="M294" s="8">
        <v>3</v>
      </c>
      <c r="N294" s="8">
        <v>3</v>
      </c>
      <c r="O294" s="8">
        <v>3</v>
      </c>
      <c r="P294" s="8">
        <v>3</v>
      </c>
      <c r="Q294" s="9">
        <f t="shared" si="8"/>
        <v>2.9166666666666665</v>
      </c>
      <c r="R294" s="10">
        <v>3.5</v>
      </c>
      <c r="S294" s="11">
        <f t="shared" si="9"/>
        <v>0.72916666666666663</v>
      </c>
    </row>
    <row r="295" spans="1:19" ht="31.5" x14ac:dyDescent="0.25">
      <c r="A295" s="12" t="s">
        <v>8</v>
      </c>
      <c r="B295" s="12" t="s">
        <v>307</v>
      </c>
      <c r="C295" s="12" t="s">
        <v>844</v>
      </c>
      <c r="D295" s="12">
        <v>2</v>
      </c>
      <c r="E295" s="8">
        <v>2</v>
      </c>
      <c r="F295" s="8">
        <v>2</v>
      </c>
      <c r="G295" s="8">
        <v>2</v>
      </c>
      <c r="H295" s="8">
        <v>2</v>
      </c>
      <c r="I295" s="8">
        <v>2</v>
      </c>
      <c r="J295" s="8">
        <v>2</v>
      </c>
      <c r="K295" s="8">
        <v>2</v>
      </c>
      <c r="L295" s="8">
        <v>2</v>
      </c>
      <c r="M295" s="8">
        <v>1</v>
      </c>
      <c r="N295" s="8">
        <v>2</v>
      </c>
      <c r="O295" s="8">
        <v>1</v>
      </c>
      <c r="P295" s="8">
        <v>2</v>
      </c>
      <c r="Q295" s="9">
        <f t="shared" si="8"/>
        <v>1.8333333333333333</v>
      </c>
      <c r="R295" s="10">
        <v>0.5</v>
      </c>
      <c r="S295" s="11">
        <f t="shared" si="9"/>
        <v>0.45833333333333331</v>
      </c>
    </row>
    <row r="296" spans="1:19" ht="31.5" x14ac:dyDescent="0.25">
      <c r="A296" s="12" t="s">
        <v>8</v>
      </c>
      <c r="B296" s="12" t="s">
        <v>308</v>
      </c>
      <c r="C296" s="12" t="s">
        <v>845</v>
      </c>
      <c r="D296" s="12">
        <v>2</v>
      </c>
      <c r="E296" s="8">
        <v>2</v>
      </c>
      <c r="F296" s="8">
        <v>2</v>
      </c>
      <c r="G296" s="8">
        <v>1</v>
      </c>
      <c r="H296" s="8">
        <v>3</v>
      </c>
      <c r="I296" s="8">
        <v>1</v>
      </c>
      <c r="J296" s="8">
        <v>2</v>
      </c>
      <c r="K296" s="8">
        <v>3</v>
      </c>
      <c r="L296" s="8">
        <v>1</v>
      </c>
      <c r="M296" s="8">
        <v>2</v>
      </c>
      <c r="N296" s="8">
        <v>1</v>
      </c>
      <c r="O296" s="8">
        <v>3</v>
      </c>
      <c r="P296" s="8">
        <v>2</v>
      </c>
      <c r="Q296" s="9">
        <f t="shared" si="8"/>
        <v>1.9166666666666667</v>
      </c>
      <c r="R296" s="10">
        <v>0</v>
      </c>
      <c r="S296" s="11">
        <f t="shared" si="9"/>
        <v>0.47916666666666669</v>
      </c>
    </row>
    <row r="297" spans="1:19" x14ac:dyDescent="0.25">
      <c r="A297" s="12" t="s">
        <v>8</v>
      </c>
      <c r="B297" s="12" t="s">
        <v>301</v>
      </c>
      <c r="C297" s="12" t="s">
        <v>838</v>
      </c>
      <c r="D297" s="12">
        <v>1</v>
      </c>
      <c r="E297" s="8">
        <v>1</v>
      </c>
      <c r="F297" s="8">
        <v>2</v>
      </c>
      <c r="G297" s="8">
        <v>0</v>
      </c>
      <c r="H297" s="8">
        <v>2</v>
      </c>
      <c r="I297" s="8">
        <v>1</v>
      </c>
      <c r="J297" s="8">
        <v>1</v>
      </c>
      <c r="K297" s="8">
        <v>1</v>
      </c>
      <c r="L297" s="8">
        <v>0</v>
      </c>
      <c r="M297" s="8">
        <v>2</v>
      </c>
      <c r="N297" s="8">
        <v>1</v>
      </c>
      <c r="O297" s="8">
        <v>1</v>
      </c>
      <c r="P297" s="8">
        <v>1</v>
      </c>
      <c r="Q297" s="9">
        <f t="shared" si="8"/>
        <v>1.0833333333333333</v>
      </c>
      <c r="R297" s="10">
        <v>2.5</v>
      </c>
      <c r="S297" s="11">
        <f t="shared" si="9"/>
        <v>0.27083333333333331</v>
      </c>
    </row>
    <row r="298" spans="1:19" x14ac:dyDescent="0.25">
      <c r="A298" s="12" t="s">
        <v>8</v>
      </c>
      <c r="B298" s="12" t="s">
        <v>302</v>
      </c>
      <c r="C298" s="12" t="s">
        <v>839</v>
      </c>
      <c r="D298" s="12">
        <v>1</v>
      </c>
      <c r="E298" s="8">
        <v>1</v>
      </c>
      <c r="F298" s="8">
        <v>0</v>
      </c>
      <c r="G298" s="8">
        <v>0</v>
      </c>
      <c r="H298" s="8">
        <v>2</v>
      </c>
      <c r="I298" s="8">
        <v>1</v>
      </c>
      <c r="J298" s="8">
        <v>2</v>
      </c>
      <c r="K298" s="8">
        <v>1</v>
      </c>
      <c r="L298" s="8">
        <v>2</v>
      </c>
      <c r="M298" s="8">
        <v>2</v>
      </c>
      <c r="N298" s="8">
        <v>1</v>
      </c>
      <c r="O298" s="8">
        <v>2</v>
      </c>
      <c r="P298" s="8">
        <v>0</v>
      </c>
      <c r="Q298" s="9">
        <f t="shared" si="8"/>
        <v>1.1666666666666667</v>
      </c>
      <c r="R298" s="10">
        <v>3</v>
      </c>
      <c r="S298" s="11">
        <f t="shared" si="9"/>
        <v>0.29166666666666669</v>
      </c>
    </row>
    <row r="299" spans="1:19" x14ac:dyDescent="0.25">
      <c r="A299" s="12" t="s">
        <v>8</v>
      </c>
      <c r="B299" s="12" t="s">
        <v>309</v>
      </c>
      <c r="C299" s="12" t="s">
        <v>846</v>
      </c>
      <c r="D299" s="12">
        <v>0</v>
      </c>
      <c r="E299" s="8">
        <v>1</v>
      </c>
      <c r="F299" s="8">
        <v>1</v>
      </c>
      <c r="G299" s="8">
        <v>0</v>
      </c>
      <c r="H299" s="8">
        <v>1</v>
      </c>
      <c r="I299" s="8">
        <v>1</v>
      </c>
      <c r="J299" s="8">
        <v>1</v>
      </c>
      <c r="K299" s="8">
        <v>0</v>
      </c>
      <c r="L299" s="8">
        <v>1</v>
      </c>
      <c r="M299" s="8">
        <v>0</v>
      </c>
      <c r="N299" s="8">
        <v>0</v>
      </c>
      <c r="O299" s="8">
        <v>0</v>
      </c>
      <c r="P299" s="8">
        <v>0</v>
      </c>
      <c r="Q299" s="9">
        <f t="shared" si="8"/>
        <v>0.5</v>
      </c>
      <c r="R299" s="10">
        <v>0</v>
      </c>
      <c r="S299" s="11">
        <f t="shared" si="9"/>
        <v>0.125</v>
      </c>
    </row>
    <row r="300" spans="1:19" x14ac:dyDescent="0.25">
      <c r="A300" s="12" t="s">
        <v>8</v>
      </c>
      <c r="B300" s="12" t="s">
        <v>310</v>
      </c>
      <c r="C300" s="12" t="s">
        <v>847</v>
      </c>
      <c r="D300" s="12">
        <v>0</v>
      </c>
      <c r="E300" s="8">
        <v>0</v>
      </c>
      <c r="F300" s="8">
        <v>1</v>
      </c>
      <c r="G300" s="8">
        <v>0</v>
      </c>
      <c r="H300" s="8">
        <v>1</v>
      </c>
      <c r="I300" s="8">
        <v>0</v>
      </c>
      <c r="J300" s="8">
        <v>0</v>
      </c>
      <c r="K300" s="8">
        <v>1</v>
      </c>
      <c r="L300" s="8">
        <v>0</v>
      </c>
      <c r="M300" s="8">
        <v>0</v>
      </c>
      <c r="N300" s="8">
        <v>0</v>
      </c>
      <c r="O300" s="8">
        <v>1</v>
      </c>
      <c r="P300" s="8">
        <v>1</v>
      </c>
      <c r="Q300" s="9">
        <f t="shared" si="8"/>
        <v>0.41666666666666669</v>
      </c>
      <c r="R300" s="10">
        <v>0</v>
      </c>
      <c r="S300" s="11">
        <f t="shared" si="9"/>
        <v>0.10416666666666667</v>
      </c>
    </row>
    <row r="301" spans="1:19" ht="63" x14ac:dyDescent="0.25">
      <c r="A301" s="12" t="s">
        <v>5</v>
      </c>
      <c r="B301" s="12" t="s">
        <v>311</v>
      </c>
      <c r="C301" s="12" t="s">
        <v>311</v>
      </c>
      <c r="D301" s="12">
        <v>4</v>
      </c>
      <c r="E301" s="8">
        <v>3</v>
      </c>
      <c r="F301" s="8">
        <v>3</v>
      </c>
      <c r="G301" s="8">
        <v>4</v>
      </c>
      <c r="H301" s="8">
        <v>4</v>
      </c>
      <c r="I301" s="8">
        <v>4</v>
      </c>
      <c r="J301" s="8">
        <v>4</v>
      </c>
      <c r="K301" s="8">
        <v>3</v>
      </c>
      <c r="L301" s="8">
        <v>3</v>
      </c>
      <c r="M301" s="8">
        <v>3</v>
      </c>
      <c r="N301" s="8">
        <v>4</v>
      </c>
      <c r="O301" s="8">
        <v>3</v>
      </c>
      <c r="P301" s="8">
        <v>4</v>
      </c>
      <c r="Q301" s="9">
        <f t="shared" si="8"/>
        <v>3.5</v>
      </c>
      <c r="R301" s="10">
        <v>4</v>
      </c>
      <c r="S301" s="11">
        <f t="shared" si="9"/>
        <v>0.875</v>
      </c>
    </row>
    <row r="302" spans="1:19" x14ac:dyDescent="0.25">
      <c r="A302" s="12" t="s">
        <v>19</v>
      </c>
      <c r="B302" s="12" t="s">
        <v>312</v>
      </c>
      <c r="C302" s="12" t="s">
        <v>848</v>
      </c>
      <c r="D302" s="12">
        <v>4</v>
      </c>
      <c r="E302" s="8">
        <v>3</v>
      </c>
      <c r="F302" s="8">
        <v>3</v>
      </c>
      <c r="G302" s="8">
        <v>3</v>
      </c>
      <c r="H302" s="8">
        <v>3</v>
      </c>
      <c r="I302" s="8">
        <v>3</v>
      </c>
      <c r="J302" s="8">
        <v>3</v>
      </c>
      <c r="K302" s="8">
        <v>3</v>
      </c>
      <c r="L302" s="8">
        <v>4</v>
      </c>
      <c r="M302" s="8">
        <v>4</v>
      </c>
      <c r="N302" s="8">
        <v>4</v>
      </c>
      <c r="O302" s="8">
        <v>4</v>
      </c>
      <c r="P302" s="8">
        <v>3</v>
      </c>
      <c r="Q302" s="9">
        <f t="shared" si="8"/>
        <v>3.3333333333333335</v>
      </c>
      <c r="R302" s="10">
        <v>3.5</v>
      </c>
      <c r="S302" s="11">
        <f t="shared" si="9"/>
        <v>0.83333333333333337</v>
      </c>
    </row>
    <row r="303" spans="1:19" ht="31.5" x14ac:dyDescent="0.25">
      <c r="A303" s="12" t="s">
        <v>19</v>
      </c>
      <c r="B303" s="12" t="s">
        <v>313</v>
      </c>
      <c r="C303" s="12" t="s">
        <v>849</v>
      </c>
      <c r="D303" s="12">
        <v>3</v>
      </c>
      <c r="E303" s="8">
        <v>2</v>
      </c>
      <c r="F303" s="8">
        <v>3</v>
      </c>
      <c r="G303" s="8">
        <v>2</v>
      </c>
      <c r="H303" s="8">
        <v>2</v>
      </c>
      <c r="I303" s="8">
        <v>4</v>
      </c>
      <c r="J303" s="8">
        <v>2</v>
      </c>
      <c r="K303" s="8">
        <v>2</v>
      </c>
      <c r="L303" s="8">
        <v>2</v>
      </c>
      <c r="M303" s="8">
        <v>3</v>
      </c>
      <c r="N303" s="8">
        <v>3</v>
      </c>
      <c r="O303" s="8">
        <v>3</v>
      </c>
      <c r="P303" s="8">
        <v>3</v>
      </c>
      <c r="Q303" s="9">
        <f t="shared" si="8"/>
        <v>2.5833333333333335</v>
      </c>
      <c r="R303" s="10">
        <v>4</v>
      </c>
      <c r="S303" s="11">
        <f t="shared" si="9"/>
        <v>0.64583333333333337</v>
      </c>
    </row>
    <row r="304" spans="1:19" ht="31.5" x14ac:dyDescent="0.25">
      <c r="A304" s="12" t="s">
        <v>19</v>
      </c>
      <c r="B304" s="12" t="s">
        <v>314</v>
      </c>
      <c r="C304" s="12" t="s">
        <v>850</v>
      </c>
      <c r="D304" s="12">
        <v>3</v>
      </c>
      <c r="E304" s="8">
        <v>4</v>
      </c>
      <c r="F304" s="8">
        <v>3</v>
      </c>
      <c r="G304" s="8">
        <v>3</v>
      </c>
      <c r="H304" s="8">
        <v>3</v>
      </c>
      <c r="I304" s="8">
        <v>4</v>
      </c>
      <c r="J304" s="8">
        <v>4</v>
      </c>
      <c r="K304" s="8">
        <v>3</v>
      </c>
      <c r="L304" s="8">
        <v>2</v>
      </c>
      <c r="M304" s="8">
        <v>4</v>
      </c>
      <c r="N304" s="8">
        <v>4</v>
      </c>
      <c r="O304" s="8">
        <v>3</v>
      </c>
      <c r="P304" s="8">
        <v>2</v>
      </c>
      <c r="Q304" s="9">
        <f t="shared" si="8"/>
        <v>3.25</v>
      </c>
      <c r="R304" s="10">
        <v>2.5</v>
      </c>
      <c r="S304" s="11">
        <f t="shared" si="9"/>
        <v>0.8125</v>
      </c>
    </row>
    <row r="305" spans="1:19" ht="31.5" x14ac:dyDescent="0.25">
      <c r="A305" s="12" t="s">
        <v>19</v>
      </c>
      <c r="B305" s="12" t="s">
        <v>315</v>
      </c>
      <c r="C305" s="12" t="s">
        <v>851</v>
      </c>
      <c r="D305" s="12">
        <v>2</v>
      </c>
      <c r="E305" s="8">
        <v>2</v>
      </c>
      <c r="F305" s="8">
        <v>2</v>
      </c>
      <c r="G305" s="8">
        <v>2</v>
      </c>
      <c r="H305" s="8">
        <v>2</v>
      </c>
      <c r="I305" s="8">
        <v>3</v>
      </c>
      <c r="J305" s="8">
        <v>3</v>
      </c>
      <c r="K305" s="8">
        <v>2</v>
      </c>
      <c r="L305" s="8">
        <v>2</v>
      </c>
      <c r="M305" s="8">
        <v>2</v>
      </c>
      <c r="N305" s="8">
        <v>2</v>
      </c>
      <c r="O305" s="8">
        <v>1</v>
      </c>
      <c r="P305" s="8">
        <v>2</v>
      </c>
      <c r="Q305" s="9">
        <f t="shared" si="8"/>
        <v>2.0833333333333335</v>
      </c>
      <c r="R305" s="10">
        <v>3</v>
      </c>
      <c r="S305" s="11">
        <f t="shared" si="9"/>
        <v>0.52083333333333337</v>
      </c>
    </row>
    <row r="306" spans="1:19" ht="31.5" x14ac:dyDescent="0.25">
      <c r="A306" s="12" t="s">
        <v>19</v>
      </c>
      <c r="B306" s="12" t="s">
        <v>237</v>
      </c>
      <c r="C306" s="12" t="s">
        <v>776</v>
      </c>
      <c r="D306" s="12">
        <v>2</v>
      </c>
      <c r="E306" s="8">
        <v>2</v>
      </c>
      <c r="F306" s="8">
        <v>2</v>
      </c>
      <c r="G306" s="8">
        <v>3</v>
      </c>
      <c r="H306" s="8">
        <v>1</v>
      </c>
      <c r="I306" s="8">
        <v>1</v>
      </c>
      <c r="J306" s="8">
        <v>1</v>
      </c>
      <c r="K306" s="8">
        <v>3</v>
      </c>
      <c r="L306" s="8">
        <v>2</v>
      </c>
      <c r="M306" s="8">
        <v>1</v>
      </c>
      <c r="N306" s="8">
        <v>2</v>
      </c>
      <c r="O306" s="8">
        <v>2</v>
      </c>
      <c r="P306" s="8">
        <v>3</v>
      </c>
      <c r="Q306" s="9">
        <f t="shared" si="8"/>
        <v>1.9166666666666667</v>
      </c>
      <c r="R306" s="10">
        <v>3.5</v>
      </c>
      <c r="S306" s="11">
        <f t="shared" si="9"/>
        <v>0.47916666666666669</v>
      </c>
    </row>
    <row r="307" spans="1:19" ht="31.5" x14ac:dyDescent="0.25">
      <c r="A307" s="12" t="s">
        <v>19</v>
      </c>
      <c r="B307" s="12" t="s">
        <v>316</v>
      </c>
      <c r="C307" s="12" t="s">
        <v>852</v>
      </c>
      <c r="D307" s="12">
        <v>1</v>
      </c>
      <c r="E307" s="8">
        <v>0</v>
      </c>
      <c r="F307" s="8">
        <v>0</v>
      </c>
      <c r="G307" s="8">
        <v>1</v>
      </c>
      <c r="H307" s="8">
        <v>1</v>
      </c>
      <c r="I307" s="8">
        <v>1</v>
      </c>
      <c r="J307" s="8">
        <v>1</v>
      </c>
      <c r="K307" s="8">
        <v>2</v>
      </c>
      <c r="L307" s="8">
        <v>1</v>
      </c>
      <c r="M307" s="8">
        <v>2</v>
      </c>
      <c r="N307" s="8">
        <v>0</v>
      </c>
      <c r="O307" s="8">
        <v>1</v>
      </c>
      <c r="P307" s="8">
        <v>0</v>
      </c>
      <c r="Q307" s="9">
        <f t="shared" si="8"/>
        <v>0.83333333333333337</v>
      </c>
      <c r="R307" s="10">
        <v>1</v>
      </c>
      <c r="S307" s="11">
        <f t="shared" si="9"/>
        <v>0.20833333333333334</v>
      </c>
    </row>
    <row r="308" spans="1:19" ht="31.5" x14ac:dyDescent="0.25">
      <c r="A308" s="12" t="s">
        <v>19</v>
      </c>
      <c r="B308" s="12" t="s">
        <v>239</v>
      </c>
      <c r="C308" s="12" t="s">
        <v>778</v>
      </c>
      <c r="D308" s="12">
        <v>1</v>
      </c>
      <c r="E308" s="8">
        <v>1</v>
      </c>
      <c r="F308" s="8">
        <v>1</v>
      </c>
      <c r="G308" s="8">
        <v>1</v>
      </c>
      <c r="H308" s="8">
        <v>2</v>
      </c>
      <c r="I308" s="8">
        <v>1</v>
      </c>
      <c r="J308" s="8">
        <v>2</v>
      </c>
      <c r="K308" s="8">
        <v>2</v>
      </c>
      <c r="L308" s="8">
        <v>0</v>
      </c>
      <c r="M308" s="8">
        <v>0</v>
      </c>
      <c r="N308" s="8">
        <v>0</v>
      </c>
      <c r="O308" s="8">
        <v>1</v>
      </c>
      <c r="P308" s="8">
        <v>2</v>
      </c>
      <c r="Q308" s="9">
        <f t="shared" si="8"/>
        <v>1.0833333333333333</v>
      </c>
      <c r="R308" s="10">
        <v>0.5</v>
      </c>
      <c r="S308" s="11">
        <f t="shared" si="9"/>
        <v>0.27083333333333331</v>
      </c>
    </row>
    <row r="309" spans="1:19" x14ac:dyDescent="0.25">
      <c r="A309" s="12" t="s">
        <v>19</v>
      </c>
      <c r="B309" s="12" t="s">
        <v>240</v>
      </c>
      <c r="C309" s="12" t="s">
        <v>779</v>
      </c>
      <c r="D309" s="12">
        <v>1</v>
      </c>
      <c r="E309" s="8">
        <v>1</v>
      </c>
      <c r="F309" s="8">
        <v>0</v>
      </c>
      <c r="G309" s="8">
        <v>1</v>
      </c>
      <c r="H309" s="8">
        <v>1</v>
      </c>
      <c r="I309" s="8">
        <v>0</v>
      </c>
      <c r="J309" s="8">
        <v>0</v>
      </c>
      <c r="K309" s="8">
        <v>1</v>
      </c>
      <c r="L309" s="8">
        <v>2</v>
      </c>
      <c r="M309" s="8">
        <v>2</v>
      </c>
      <c r="N309" s="8">
        <v>1</v>
      </c>
      <c r="O309" s="8">
        <v>0</v>
      </c>
      <c r="P309" s="8">
        <v>1</v>
      </c>
      <c r="Q309" s="9">
        <f t="shared" si="8"/>
        <v>0.83333333333333337</v>
      </c>
      <c r="R309" s="10">
        <v>2.8</v>
      </c>
      <c r="S309" s="11">
        <f t="shared" si="9"/>
        <v>0.20833333333333334</v>
      </c>
    </row>
    <row r="310" spans="1:19" x14ac:dyDescent="0.25">
      <c r="A310" s="12" t="s">
        <v>19</v>
      </c>
      <c r="B310" s="12" t="s">
        <v>241</v>
      </c>
      <c r="C310" s="12" t="s">
        <v>780</v>
      </c>
      <c r="D310" s="12">
        <v>0</v>
      </c>
      <c r="E310" s="8">
        <v>0</v>
      </c>
      <c r="F310" s="8">
        <v>1</v>
      </c>
      <c r="G310" s="8">
        <v>0</v>
      </c>
      <c r="H310" s="8">
        <v>0</v>
      </c>
      <c r="I310" s="8">
        <v>1</v>
      </c>
      <c r="J310" s="8">
        <v>0</v>
      </c>
      <c r="K310" s="8">
        <v>0</v>
      </c>
      <c r="L310" s="8">
        <v>1</v>
      </c>
      <c r="M310" s="8">
        <v>0</v>
      </c>
      <c r="N310" s="8">
        <v>0</v>
      </c>
      <c r="O310" s="8">
        <v>0</v>
      </c>
      <c r="P310" s="8">
        <v>1</v>
      </c>
      <c r="Q310" s="9">
        <f t="shared" si="8"/>
        <v>0.33333333333333331</v>
      </c>
      <c r="R310" s="10">
        <v>1</v>
      </c>
      <c r="S310" s="11">
        <f t="shared" si="9"/>
        <v>8.3333333333333329E-2</v>
      </c>
    </row>
    <row r="311" spans="1:19" x14ac:dyDescent="0.25">
      <c r="A311" s="12" t="s">
        <v>19</v>
      </c>
      <c r="B311" s="12" t="s">
        <v>242</v>
      </c>
      <c r="C311" s="12" t="s">
        <v>781</v>
      </c>
      <c r="D311" s="12">
        <v>0</v>
      </c>
      <c r="E311" s="8">
        <v>0</v>
      </c>
      <c r="F311" s="8">
        <v>1</v>
      </c>
      <c r="G311" s="8">
        <v>0</v>
      </c>
      <c r="H311" s="8">
        <v>0</v>
      </c>
      <c r="I311" s="8">
        <v>1</v>
      </c>
      <c r="J311" s="8">
        <v>0</v>
      </c>
      <c r="K311" s="8">
        <v>0</v>
      </c>
      <c r="L311" s="8">
        <v>1</v>
      </c>
      <c r="M311" s="8">
        <v>0</v>
      </c>
      <c r="N311" s="8">
        <v>0</v>
      </c>
      <c r="O311" s="8">
        <v>1</v>
      </c>
      <c r="P311" s="8">
        <v>1</v>
      </c>
      <c r="Q311" s="9">
        <f t="shared" si="8"/>
        <v>0.41666666666666669</v>
      </c>
      <c r="R311" s="10">
        <v>0.2</v>
      </c>
      <c r="S311" s="11">
        <f t="shared" si="9"/>
        <v>0.10416666666666667</v>
      </c>
    </row>
    <row r="312" spans="1:19" x14ac:dyDescent="0.25">
      <c r="A312" s="12" t="s">
        <v>5</v>
      </c>
      <c r="B312" s="12" t="s">
        <v>317</v>
      </c>
      <c r="C312" s="12" t="s">
        <v>853</v>
      </c>
      <c r="D312" s="12">
        <v>4</v>
      </c>
      <c r="E312" s="8">
        <v>3</v>
      </c>
      <c r="F312" s="8">
        <v>3</v>
      </c>
      <c r="G312" s="8">
        <v>3</v>
      </c>
      <c r="H312" s="8">
        <v>4</v>
      </c>
      <c r="I312" s="8">
        <v>3</v>
      </c>
      <c r="J312" s="8">
        <v>3</v>
      </c>
      <c r="K312" s="8">
        <v>4</v>
      </c>
      <c r="L312" s="8">
        <v>4</v>
      </c>
      <c r="M312" s="8">
        <v>3</v>
      </c>
      <c r="N312" s="8">
        <v>4</v>
      </c>
      <c r="O312" s="8">
        <v>3</v>
      </c>
      <c r="P312" s="8">
        <v>4</v>
      </c>
      <c r="Q312" s="9">
        <f t="shared" si="8"/>
        <v>3.4166666666666665</v>
      </c>
      <c r="R312" s="10">
        <v>4</v>
      </c>
      <c r="S312" s="11">
        <f t="shared" si="9"/>
        <v>0.85416666666666663</v>
      </c>
    </row>
    <row r="313" spans="1:19" x14ac:dyDescent="0.25">
      <c r="A313" s="12" t="s">
        <v>5</v>
      </c>
      <c r="B313" s="12" t="s">
        <v>318</v>
      </c>
      <c r="C313" s="12" t="s">
        <v>854</v>
      </c>
      <c r="D313" s="12">
        <v>4</v>
      </c>
      <c r="E313" s="8">
        <v>4</v>
      </c>
      <c r="F313" s="8">
        <v>3</v>
      </c>
      <c r="G313" s="8">
        <v>4</v>
      </c>
      <c r="H313" s="8">
        <v>4</v>
      </c>
      <c r="I313" s="8">
        <v>3</v>
      </c>
      <c r="J313" s="8">
        <v>3</v>
      </c>
      <c r="K313" s="8">
        <v>4</v>
      </c>
      <c r="L313" s="8">
        <v>4</v>
      </c>
      <c r="M313" s="8">
        <v>3</v>
      </c>
      <c r="N313" s="8">
        <v>4</v>
      </c>
      <c r="O313" s="8">
        <v>3</v>
      </c>
      <c r="P313" s="8">
        <v>4</v>
      </c>
      <c r="Q313" s="9">
        <f t="shared" si="8"/>
        <v>3.5833333333333335</v>
      </c>
      <c r="R313" s="10">
        <v>3.5</v>
      </c>
      <c r="S313" s="11">
        <f t="shared" si="9"/>
        <v>0.89583333333333337</v>
      </c>
    </row>
    <row r="314" spans="1:19" x14ac:dyDescent="0.25">
      <c r="A314" s="12" t="s">
        <v>5</v>
      </c>
      <c r="B314" s="12" t="s">
        <v>319</v>
      </c>
      <c r="C314" s="12" t="s">
        <v>855</v>
      </c>
      <c r="D314" s="12">
        <v>4</v>
      </c>
      <c r="E314" s="8">
        <v>3</v>
      </c>
      <c r="F314" s="8">
        <v>3</v>
      </c>
      <c r="G314" s="8">
        <v>3</v>
      </c>
      <c r="H314" s="8">
        <v>3</v>
      </c>
      <c r="I314" s="8">
        <v>3</v>
      </c>
      <c r="J314" s="8">
        <v>3</v>
      </c>
      <c r="K314" s="8">
        <v>4</v>
      </c>
      <c r="L314" s="8">
        <v>3</v>
      </c>
      <c r="M314" s="8">
        <v>3</v>
      </c>
      <c r="N314" s="8">
        <v>4</v>
      </c>
      <c r="O314" s="8">
        <v>4</v>
      </c>
      <c r="P314" s="8">
        <v>3</v>
      </c>
      <c r="Q314" s="9">
        <f t="shared" si="8"/>
        <v>3.25</v>
      </c>
      <c r="R314" s="10">
        <v>3.8</v>
      </c>
      <c r="S314" s="11">
        <f t="shared" si="9"/>
        <v>0.8125</v>
      </c>
    </row>
    <row r="315" spans="1:19" ht="31.5" x14ac:dyDescent="0.25">
      <c r="A315" s="12" t="s">
        <v>5</v>
      </c>
      <c r="B315" s="12" t="s">
        <v>246</v>
      </c>
      <c r="C315" s="12" t="s">
        <v>785</v>
      </c>
      <c r="D315" s="12">
        <v>3</v>
      </c>
      <c r="E315" s="8">
        <v>3</v>
      </c>
      <c r="F315" s="8">
        <v>2</v>
      </c>
      <c r="G315" s="8">
        <v>3</v>
      </c>
      <c r="H315" s="8">
        <v>2</v>
      </c>
      <c r="I315" s="8">
        <v>4</v>
      </c>
      <c r="J315" s="8">
        <v>3</v>
      </c>
      <c r="K315" s="8">
        <v>2</v>
      </c>
      <c r="L315" s="8">
        <v>3</v>
      </c>
      <c r="M315" s="8">
        <v>3</v>
      </c>
      <c r="N315" s="8">
        <v>4</v>
      </c>
      <c r="O315" s="8">
        <v>3</v>
      </c>
      <c r="P315" s="8">
        <v>4</v>
      </c>
      <c r="Q315" s="9">
        <f t="shared" si="8"/>
        <v>3</v>
      </c>
      <c r="R315" s="10">
        <v>3.2</v>
      </c>
      <c r="S315" s="11">
        <f t="shared" si="9"/>
        <v>0.75</v>
      </c>
    </row>
    <row r="316" spans="1:19" x14ac:dyDescent="0.25">
      <c r="A316" s="12" t="s">
        <v>22</v>
      </c>
      <c r="B316" s="12" t="s">
        <v>257</v>
      </c>
      <c r="C316" s="12" t="s">
        <v>795</v>
      </c>
      <c r="D316" s="12">
        <v>2</v>
      </c>
      <c r="E316" s="8">
        <v>1</v>
      </c>
      <c r="F316" s="8">
        <v>1</v>
      </c>
      <c r="G316" s="8">
        <v>2</v>
      </c>
      <c r="H316" s="8">
        <v>3</v>
      </c>
      <c r="I316" s="8">
        <v>2</v>
      </c>
      <c r="J316" s="8">
        <v>1</v>
      </c>
      <c r="K316" s="8">
        <v>3</v>
      </c>
      <c r="L316" s="8">
        <v>1</v>
      </c>
      <c r="M316" s="8">
        <v>2</v>
      </c>
      <c r="N316" s="8">
        <v>3</v>
      </c>
      <c r="O316" s="8">
        <v>2</v>
      </c>
      <c r="P316" s="8">
        <v>2</v>
      </c>
      <c r="Q316" s="9">
        <f t="shared" si="8"/>
        <v>1.9166666666666667</v>
      </c>
      <c r="R316" s="10">
        <v>1.5</v>
      </c>
      <c r="S316" s="11">
        <f t="shared" si="9"/>
        <v>0.47916666666666669</v>
      </c>
    </row>
    <row r="317" spans="1:19" x14ac:dyDescent="0.25">
      <c r="A317" s="12" t="s">
        <v>22</v>
      </c>
      <c r="B317" s="12" t="s">
        <v>258</v>
      </c>
      <c r="C317" s="12" t="s">
        <v>796</v>
      </c>
      <c r="D317" s="12">
        <v>1</v>
      </c>
      <c r="E317" s="8">
        <v>2</v>
      </c>
      <c r="F317" s="8">
        <v>2</v>
      </c>
      <c r="G317" s="8">
        <v>1</v>
      </c>
      <c r="H317" s="8">
        <v>2</v>
      </c>
      <c r="I317" s="8">
        <v>1</v>
      </c>
      <c r="J317" s="8">
        <v>2</v>
      </c>
      <c r="K317" s="8">
        <v>1</v>
      </c>
      <c r="L317" s="8">
        <v>0</v>
      </c>
      <c r="M317" s="8">
        <v>1</v>
      </c>
      <c r="N317" s="8">
        <v>1</v>
      </c>
      <c r="O317" s="8">
        <v>2</v>
      </c>
      <c r="P317" s="8">
        <v>1</v>
      </c>
      <c r="Q317" s="9">
        <f t="shared" si="8"/>
        <v>1.3333333333333333</v>
      </c>
      <c r="R317" s="10">
        <v>2</v>
      </c>
      <c r="S317" s="11">
        <f t="shared" si="9"/>
        <v>0.33333333333333331</v>
      </c>
    </row>
    <row r="318" spans="1:19" x14ac:dyDescent="0.25">
      <c r="A318" s="12" t="s">
        <v>22</v>
      </c>
      <c r="B318" s="12" t="s">
        <v>320</v>
      </c>
      <c r="C318" s="12" t="s">
        <v>856</v>
      </c>
      <c r="D318" s="12">
        <v>1</v>
      </c>
      <c r="E318" s="8">
        <v>1</v>
      </c>
      <c r="F318" s="8">
        <v>1</v>
      </c>
      <c r="G318" s="8">
        <v>1</v>
      </c>
      <c r="H318" s="8">
        <v>1</v>
      </c>
      <c r="I318" s="8">
        <v>1</v>
      </c>
      <c r="J318" s="8">
        <v>2</v>
      </c>
      <c r="K318" s="8">
        <v>2</v>
      </c>
      <c r="L318" s="8">
        <v>1</v>
      </c>
      <c r="M318" s="8">
        <v>0</v>
      </c>
      <c r="N318" s="8">
        <v>1</v>
      </c>
      <c r="O318" s="8">
        <v>2</v>
      </c>
      <c r="P318" s="8">
        <v>0</v>
      </c>
      <c r="Q318" s="9">
        <f t="shared" si="8"/>
        <v>1.0833333333333333</v>
      </c>
      <c r="R318" s="10">
        <v>1</v>
      </c>
      <c r="S318" s="11">
        <f t="shared" si="9"/>
        <v>0.27083333333333331</v>
      </c>
    </row>
    <row r="319" spans="1:19" x14ac:dyDescent="0.25">
      <c r="A319" s="12" t="s">
        <v>5</v>
      </c>
      <c r="B319" s="12" t="s">
        <v>321</v>
      </c>
      <c r="C319" s="12" t="s">
        <v>857</v>
      </c>
      <c r="D319" s="12">
        <v>1</v>
      </c>
      <c r="E319" s="8">
        <v>1</v>
      </c>
      <c r="F319" s="8">
        <v>0</v>
      </c>
      <c r="G319" s="8">
        <v>0</v>
      </c>
      <c r="H319" s="8">
        <v>1</v>
      </c>
      <c r="I319" s="8">
        <v>1</v>
      </c>
      <c r="J319" s="8">
        <v>1</v>
      </c>
      <c r="K319" s="8">
        <v>1</v>
      </c>
      <c r="L319" s="8">
        <v>2</v>
      </c>
      <c r="M319" s="8">
        <v>1</v>
      </c>
      <c r="N319" s="8">
        <v>2</v>
      </c>
      <c r="O319" s="8">
        <v>1</v>
      </c>
      <c r="P319" s="8">
        <v>1</v>
      </c>
      <c r="Q319" s="9">
        <f t="shared" si="8"/>
        <v>1</v>
      </c>
      <c r="R319" s="10">
        <v>0.5</v>
      </c>
      <c r="S319" s="11">
        <f t="shared" si="9"/>
        <v>0.25</v>
      </c>
    </row>
    <row r="320" spans="1:19" x14ac:dyDescent="0.25">
      <c r="A320" s="12" t="s">
        <v>5</v>
      </c>
      <c r="B320" s="12" t="s">
        <v>322</v>
      </c>
      <c r="C320" s="12" t="s">
        <v>858</v>
      </c>
      <c r="D320" s="12">
        <v>0</v>
      </c>
      <c r="E320" s="8">
        <v>0</v>
      </c>
      <c r="F320" s="8">
        <v>1</v>
      </c>
      <c r="G320" s="8">
        <v>0</v>
      </c>
      <c r="H320" s="8">
        <v>1</v>
      </c>
      <c r="I320" s="8">
        <v>0</v>
      </c>
      <c r="J320" s="8">
        <v>1</v>
      </c>
      <c r="K320" s="8">
        <v>1</v>
      </c>
      <c r="L320" s="8">
        <v>0</v>
      </c>
      <c r="M320" s="8">
        <v>1</v>
      </c>
      <c r="N320" s="8">
        <v>0</v>
      </c>
      <c r="O320" s="8">
        <v>0</v>
      </c>
      <c r="P320" s="8">
        <v>0</v>
      </c>
      <c r="Q320" s="9">
        <f t="shared" si="8"/>
        <v>0.41666666666666669</v>
      </c>
      <c r="R320" s="10">
        <v>0</v>
      </c>
      <c r="S320" s="11">
        <f t="shared" si="9"/>
        <v>0.10416666666666667</v>
      </c>
    </row>
    <row r="321" spans="1:19" x14ac:dyDescent="0.25">
      <c r="A321" s="12" t="s">
        <v>5</v>
      </c>
      <c r="B321" s="12" t="s">
        <v>252</v>
      </c>
      <c r="C321" s="12" t="s">
        <v>791</v>
      </c>
      <c r="D321" s="12">
        <v>0</v>
      </c>
      <c r="E321" s="8">
        <v>0</v>
      </c>
      <c r="F321" s="8">
        <v>1</v>
      </c>
      <c r="G321" s="8">
        <v>1</v>
      </c>
      <c r="H321" s="8">
        <v>0</v>
      </c>
      <c r="I321" s="8">
        <v>0</v>
      </c>
      <c r="J321" s="8">
        <v>0</v>
      </c>
      <c r="K321" s="8">
        <v>1</v>
      </c>
      <c r="L321" s="8">
        <v>1</v>
      </c>
      <c r="M321" s="8">
        <v>0</v>
      </c>
      <c r="N321" s="8">
        <v>1</v>
      </c>
      <c r="O321" s="8">
        <v>1</v>
      </c>
      <c r="P321" s="8">
        <v>0</v>
      </c>
      <c r="Q321" s="9">
        <f t="shared" si="8"/>
        <v>0.5</v>
      </c>
      <c r="R321" s="10">
        <v>0</v>
      </c>
      <c r="S321" s="11">
        <f t="shared" si="9"/>
        <v>0.125</v>
      </c>
    </row>
    <row r="322" spans="1:19" x14ac:dyDescent="0.25">
      <c r="A322" s="12" t="s">
        <v>5</v>
      </c>
      <c r="B322" s="12" t="s">
        <v>323</v>
      </c>
      <c r="C322" s="12" t="s">
        <v>859</v>
      </c>
      <c r="D322" s="12">
        <v>4</v>
      </c>
      <c r="E322" s="8">
        <v>3</v>
      </c>
      <c r="F322" s="8">
        <v>4</v>
      </c>
      <c r="G322" s="8">
        <v>3</v>
      </c>
      <c r="H322" s="8">
        <v>3</v>
      </c>
      <c r="I322" s="8">
        <v>3</v>
      </c>
      <c r="J322" s="8">
        <v>3</v>
      </c>
      <c r="K322" s="8">
        <v>4</v>
      </c>
      <c r="L322" s="8">
        <v>3</v>
      </c>
      <c r="M322" s="8">
        <v>3</v>
      </c>
      <c r="N322" s="8">
        <v>3</v>
      </c>
      <c r="O322" s="8">
        <v>3</v>
      </c>
      <c r="P322" s="8">
        <v>3</v>
      </c>
      <c r="Q322" s="9">
        <f t="shared" ref="Q322:Q385" si="10">AVERAGE(E322:P322)</f>
        <v>3.1666666666666665</v>
      </c>
      <c r="R322" s="10">
        <v>3.5</v>
      </c>
      <c r="S322" s="11">
        <f t="shared" si="9"/>
        <v>0.79166666666666663</v>
      </c>
    </row>
    <row r="323" spans="1:19" ht="31.5" x14ac:dyDescent="0.25">
      <c r="A323" s="12" t="s">
        <v>5</v>
      </c>
      <c r="B323" s="12" t="s">
        <v>324</v>
      </c>
      <c r="C323" s="12" t="s">
        <v>860</v>
      </c>
      <c r="D323" s="12">
        <v>3</v>
      </c>
      <c r="E323" s="8">
        <v>2</v>
      </c>
      <c r="F323" s="8">
        <v>3</v>
      </c>
      <c r="G323" s="8">
        <v>3</v>
      </c>
      <c r="H323" s="8">
        <v>2</v>
      </c>
      <c r="I323" s="8">
        <v>4</v>
      </c>
      <c r="J323" s="8">
        <v>2</v>
      </c>
      <c r="K323" s="8">
        <v>3</v>
      </c>
      <c r="L323" s="8">
        <v>3</v>
      </c>
      <c r="M323" s="8">
        <v>4</v>
      </c>
      <c r="N323" s="8">
        <v>3</v>
      </c>
      <c r="O323" s="8">
        <v>3</v>
      </c>
      <c r="P323" s="8">
        <v>3</v>
      </c>
      <c r="Q323" s="9">
        <f t="shared" si="10"/>
        <v>2.9166666666666665</v>
      </c>
      <c r="R323" s="10">
        <v>3.8</v>
      </c>
      <c r="S323" s="11">
        <f t="shared" ref="S323:S386" si="11">Q323/4</f>
        <v>0.72916666666666663</v>
      </c>
    </row>
    <row r="324" spans="1:19" x14ac:dyDescent="0.25">
      <c r="A324" s="12" t="s">
        <v>5</v>
      </c>
      <c r="B324" s="12" t="s">
        <v>300</v>
      </c>
      <c r="C324" s="12" t="s">
        <v>861</v>
      </c>
      <c r="D324" s="12">
        <v>3</v>
      </c>
      <c r="E324" s="8">
        <v>3</v>
      </c>
      <c r="F324" s="8">
        <v>4</v>
      </c>
      <c r="G324" s="8">
        <v>2</v>
      </c>
      <c r="H324" s="8">
        <v>3</v>
      </c>
      <c r="I324" s="8">
        <v>2</v>
      </c>
      <c r="J324" s="8">
        <v>3</v>
      </c>
      <c r="K324" s="8">
        <v>3</v>
      </c>
      <c r="L324" s="8">
        <v>2</v>
      </c>
      <c r="M324" s="8">
        <v>3</v>
      </c>
      <c r="N324" s="8">
        <v>4</v>
      </c>
      <c r="O324" s="8">
        <v>3</v>
      </c>
      <c r="P324" s="8">
        <v>3</v>
      </c>
      <c r="Q324" s="9">
        <f t="shared" si="10"/>
        <v>2.9166666666666665</v>
      </c>
      <c r="R324" s="10">
        <v>3</v>
      </c>
      <c r="S324" s="11">
        <f t="shared" si="11"/>
        <v>0.72916666666666663</v>
      </c>
    </row>
    <row r="325" spans="1:19" ht="31.5" x14ac:dyDescent="0.25">
      <c r="A325" s="12" t="s">
        <v>5</v>
      </c>
      <c r="B325" s="12" t="s">
        <v>325</v>
      </c>
      <c r="C325" s="12" t="s">
        <v>862</v>
      </c>
      <c r="D325" s="12">
        <v>3</v>
      </c>
      <c r="E325" s="8">
        <v>3</v>
      </c>
      <c r="F325" s="8">
        <v>2</v>
      </c>
      <c r="G325" s="8">
        <v>3</v>
      </c>
      <c r="H325" s="8">
        <v>3</v>
      </c>
      <c r="I325" s="8">
        <v>2</v>
      </c>
      <c r="J325" s="8">
        <v>3</v>
      </c>
      <c r="K325" s="8">
        <v>4</v>
      </c>
      <c r="L325" s="8">
        <v>3</v>
      </c>
      <c r="M325" s="8">
        <v>4</v>
      </c>
      <c r="N325" s="8">
        <v>2</v>
      </c>
      <c r="O325" s="8">
        <v>3</v>
      </c>
      <c r="P325" s="8">
        <v>3</v>
      </c>
      <c r="Q325" s="9">
        <f t="shared" si="10"/>
        <v>2.9166666666666665</v>
      </c>
      <c r="R325" s="10">
        <v>1.5</v>
      </c>
      <c r="S325" s="11">
        <f t="shared" si="11"/>
        <v>0.72916666666666663</v>
      </c>
    </row>
    <row r="326" spans="1:19" x14ac:dyDescent="0.25">
      <c r="A326" s="12" t="s">
        <v>5</v>
      </c>
      <c r="B326" s="12" t="s">
        <v>326</v>
      </c>
      <c r="C326" s="12" t="s">
        <v>863</v>
      </c>
      <c r="D326" s="12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1</v>
      </c>
      <c r="N326" s="8">
        <v>0</v>
      </c>
      <c r="O326" s="8">
        <v>0</v>
      </c>
      <c r="P326" s="8">
        <v>0</v>
      </c>
      <c r="Q326" s="9">
        <f t="shared" si="10"/>
        <v>8.3333333333333329E-2</v>
      </c>
      <c r="R326" s="10">
        <v>0.5</v>
      </c>
      <c r="S326" s="11">
        <f t="shared" si="11"/>
        <v>2.0833333333333332E-2</v>
      </c>
    </row>
    <row r="327" spans="1:19" ht="31.5" x14ac:dyDescent="0.25">
      <c r="A327" s="12" t="s">
        <v>5</v>
      </c>
      <c r="B327" s="12" t="s">
        <v>327</v>
      </c>
      <c r="C327" s="12" t="s">
        <v>786</v>
      </c>
      <c r="D327" s="12">
        <v>0</v>
      </c>
      <c r="E327" s="8">
        <v>0</v>
      </c>
      <c r="F327" s="8">
        <v>0</v>
      </c>
      <c r="G327" s="8">
        <v>1</v>
      </c>
      <c r="H327" s="8">
        <v>1</v>
      </c>
      <c r="I327" s="8">
        <v>0</v>
      </c>
      <c r="J327" s="8">
        <v>0</v>
      </c>
      <c r="K327" s="8">
        <v>0</v>
      </c>
      <c r="L327" s="8">
        <v>1</v>
      </c>
      <c r="M327" s="8">
        <v>1</v>
      </c>
      <c r="N327" s="8">
        <v>1</v>
      </c>
      <c r="O327" s="8">
        <v>1</v>
      </c>
      <c r="P327" s="8">
        <v>1</v>
      </c>
      <c r="Q327" s="9">
        <f t="shared" si="10"/>
        <v>0.58333333333333337</v>
      </c>
      <c r="R327" s="10">
        <v>0.5</v>
      </c>
      <c r="S327" s="11">
        <f t="shared" si="11"/>
        <v>0.14583333333333334</v>
      </c>
    </row>
    <row r="328" spans="1:19" x14ac:dyDescent="0.25">
      <c r="A328" s="12" t="s">
        <v>5</v>
      </c>
      <c r="B328" s="12" t="s">
        <v>328</v>
      </c>
      <c r="C328" s="12" t="s">
        <v>864</v>
      </c>
      <c r="D328" s="12">
        <v>1</v>
      </c>
      <c r="E328" s="8">
        <v>1</v>
      </c>
      <c r="F328" s="8">
        <v>0</v>
      </c>
      <c r="G328" s="8">
        <v>0</v>
      </c>
      <c r="H328" s="8">
        <v>0</v>
      </c>
      <c r="I328" s="8">
        <v>2</v>
      </c>
      <c r="J328" s="8">
        <v>2</v>
      </c>
      <c r="K328" s="8">
        <v>2</v>
      </c>
      <c r="L328" s="8">
        <v>1</v>
      </c>
      <c r="M328" s="8">
        <v>1</v>
      </c>
      <c r="N328" s="8">
        <v>2</v>
      </c>
      <c r="O328" s="8">
        <v>0</v>
      </c>
      <c r="P328" s="8">
        <v>1</v>
      </c>
      <c r="Q328" s="9">
        <f t="shared" si="10"/>
        <v>1</v>
      </c>
      <c r="R328" s="10">
        <v>1</v>
      </c>
      <c r="S328" s="11">
        <f t="shared" si="11"/>
        <v>0.25</v>
      </c>
    </row>
    <row r="329" spans="1:19" x14ac:dyDescent="0.25">
      <c r="A329" s="12" t="s">
        <v>5</v>
      </c>
      <c r="B329" s="12" t="s">
        <v>250</v>
      </c>
      <c r="C329" s="12" t="s">
        <v>865</v>
      </c>
      <c r="D329" s="12">
        <v>2</v>
      </c>
      <c r="E329" s="8">
        <v>3</v>
      </c>
      <c r="F329" s="8">
        <v>3</v>
      </c>
      <c r="G329" s="8">
        <v>3</v>
      </c>
      <c r="H329" s="8">
        <v>1</v>
      </c>
      <c r="I329" s="8">
        <v>2</v>
      </c>
      <c r="J329" s="8">
        <v>1</v>
      </c>
      <c r="K329" s="8">
        <v>3</v>
      </c>
      <c r="L329" s="8">
        <v>1</v>
      </c>
      <c r="M329" s="8">
        <v>2</v>
      </c>
      <c r="N329" s="8">
        <v>1</v>
      </c>
      <c r="O329" s="8">
        <v>3</v>
      </c>
      <c r="P329" s="8">
        <v>2</v>
      </c>
      <c r="Q329" s="9">
        <f t="shared" si="10"/>
        <v>2.0833333333333335</v>
      </c>
      <c r="R329" s="10">
        <v>3</v>
      </c>
      <c r="S329" s="11">
        <f t="shared" si="11"/>
        <v>0.52083333333333337</v>
      </c>
    </row>
    <row r="330" spans="1:19" x14ac:dyDescent="0.25">
      <c r="A330" s="12" t="s">
        <v>5</v>
      </c>
      <c r="B330" s="12" t="s">
        <v>329</v>
      </c>
      <c r="C330" s="12" t="s">
        <v>866</v>
      </c>
      <c r="D330" s="12">
        <v>0</v>
      </c>
      <c r="E330" s="8">
        <v>1</v>
      </c>
      <c r="F330" s="8">
        <v>0</v>
      </c>
      <c r="G330" s="8">
        <v>0</v>
      </c>
      <c r="H330" s="8">
        <v>1</v>
      </c>
      <c r="I330" s="8">
        <v>0</v>
      </c>
      <c r="J330" s="8">
        <v>1</v>
      </c>
      <c r="K330" s="8">
        <v>1</v>
      </c>
      <c r="L330" s="8">
        <v>0</v>
      </c>
      <c r="M330" s="8">
        <v>1</v>
      </c>
      <c r="N330" s="8">
        <v>0</v>
      </c>
      <c r="O330" s="8">
        <v>1</v>
      </c>
      <c r="P330" s="8">
        <v>0</v>
      </c>
      <c r="Q330" s="9">
        <f t="shared" si="10"/>
        <v>0.5</v>
      </c>
      <c r="R330" s="10">
        <v>0</v>
      </c>
      <c r="S330" s="11">
        <f t="shared" si="11"/>
        <v>0.125</v>
      </c>
    </row>
    <row r="331" spans="1:19" x14ac:dyDescent="0.25">
      <c r="A331" s="12" t="s">
        <v>5</v>
      </c>
      <c r="B331" s="12" t="s">
        <v>330</v>
      </c>
      <c r="C331" s="12" t="s">
        <v>867</v>
      </c>
      <c r="D331" s="12">
        <v>0</v>
      </c>
      <c r="E331" s="8">
        <v>1</v>
      </c>
      <c r="F331" s="8">
        <v>0</v>
      </c>
      <c r="G331" s="8">
        <v>1</v>
      </c>
      <c r="H331" s="8">
        <v>1</v>
      </c>
      <c r="I331" s="8">
        <v>1</v>
      </c>
      <c r="J331" s="8">
        <v>1</v>
      </c>
      <c r="K331" s="8">
        <v>0</v>
      </c>
      <c r="L331" s="8">
        <v>0</v>
      </c>
      <c r="M331" s="8">
        <v>1</v>
      </c>
      <c r="N331" s="8">
        <v>0</v>
      </c>
      <c r="O331" s="8">
        <v>1</v>
      </c>
      <c r="P331" s="8">
        <v>0</v>
      </c>
      <c r="Q331" s="9">
        <f t="shared" si="10"/>
        <v>0.58333333333333337</v>
      </c>
      <c r="R331" s="10">
        <v>0</v>
      </c>
      <c r="S331" s="11">
        <f t="shared" si="11"/>
        <v>0.14583333333333334</v>
      </c>
    </row>
    <row r="332" spans="1:19" ht="31.5" x14ac:dyDescent="0.25">
      <c r="A332" s="12" t="s">
        <v>5</v>
      </c>
      <c r="B332" s="12" t="s">
        <v>331</v>
      </c>
      <c r="C332" s="12" t="s">
        <v>868</v>
      </c>
      <c r="D332" s="12">
        <v>4</v>
      </c>
      <c r="E332" s="8">
        <v>3</v>
      </c>
      <c r="F332" s="8">
        <v>3</v>
      </c>
      <c r="G332" s="8">
        <v>4</v>
      </c>
      <c r="H332" s="8">
        <v>4</v>
      </c>
      <c r="I332" s="8">
        <v>4</v>
      </c>
      <c r="J332" s="8">
        <v>3</v>
      </c>
      <c r="K332" s="8">
        <v>3</v>
      </c>
      <c r="L332" s="8">
        <v>3</v>
      </c>
      <c r="M332" s="8">
        <v>4</v>
      </c>
      <c r="N332" s="8">
        <v>4</v>
      </c>
      <c r="O332" s="8">
        <v>4</v>
      </c>
      <c r="P332" s="8">
        <v>3</v>
      </c>
      <c r="Q332" s="9">
        <f t="shared" si="10"/>
        <v>3.5</v>
      </c>
      <c r="R332" s="10">
        <v>4</v>
      </c>
      <c r="S332" s="11">
        <f t="shared" si="11"/>
        <v>0.875</v>
      </c>
    </row>
    <row r="333" spans="1:19" x14ac:dyDescent="0.25">
      <c r="A333" s="12" t="s">
        <v>5</v>
      </c>
      <c r="B333" s="12" t="s">
        <v>332</v>
      </c>
      <c r="C333" s="12" t="s">
        <v>869</v>
      </c>
      <c r="D333" s="12">
        <v>4</v>
      </c>
      <c r="E333" s="8">
        <v>3</v>
      </c>
      <c r="F333" s="8">
        <v>4</v>
      </c>
      <c r="G333" s="8">
        <v>4</v>
      </c>
      <c r="H333" s="8">
        <v>3</v>
      </c>
      <c r="I333" s="8">
        <v>3</v>
      </c>
      <c r="J333" s="8">
        <v>3</v>
      </c>
      <c r="K333" s="8">
        <v>3</v>
      </c>
      <c r="L333" s="8">
        <v>4</v>
      </c>
      <c r="M333" s="8">
        <v>4</v>
      </c>
      <c r="N333" s="8">
        <v>3</v>
      </c>
      <c r="O333" s="8">
        <v>4</v>
      </c>
      <c r="P333" s="8">
        <v>3</v>
      </c>
      <c r="Q333" s="9">
        <f t="shared" si="10"/>
        <v>3.4166666666666665</v>
      </c>
      <c r="R333" s="10">
        <v>4</v>
      </c>
      <c r="S333" s="11">
        <f t="shared" si="11"/>
        <v>0.85416666666666663</v>
      </c>
    </row>
    <row r="334" spans="1:19" x14ac:dyDescent="0.25">
      <c r="A334" s="12" t="s">
        <v>23</v>
      </c>
      <c r="B334" s="12" t="s">
        <v>333</v>
      </c>
      <c r="C334" s="12" t="s">
        <v>870</v>
      </c>
      <c r="D334" s="12">
        <v>3</v>
      </c>
      <c r="E334" s="8">
        <v>3</v>
      </c>
      <c r="F334" s="8">
        <v>3</v>
      </c>
      <c r="G334" s="8">
        <v>3</v>
      </c>
      <c r="H334" s="8">
        <v>3</v>
      </c>
      <c r="I334" s="8">
        <v>3</v>
      </c>
      <c r="J334" s="8">
        <v>2</v>
      </c>
      <c r="K334" s="8">
        <v>4</v>
      </c>
      <c r="L334" s="8">
        <v>3</v>
      </c>
      <c r="M334" s="8">
        <v>3</v>
      </c>
      <c r="N334" s="8">
        <v>3</v>
      </c>
      <c r="O334" s="8">
        <v>3</v>
      </c>
      <c r="P334" s="8">
        <v>3</v>
      </c>
      <c r="Q334" s="9">
        <f t="shared" si="10"/>
        <v>3</v>
      </c>
      <c r="R334" s="10">
        <v>2.5</v>
      </c>
      <c r="S334" s="11">
        <f t="shared" si="11"/>
        <v>0.75</v>
      </c>
    </row>
    <row r="335" spans="1:19" ht="31.5" x14ac:dyDescent="0.25">
      <c r="A335" s="12" t="s">
        <v>23</v>
      </c>
      <c r="B335" s="12" t="s">
        <v>334</v>
      </c>
      <c r="C335" s="12" t="s">
        <v>871</v>
      </c>
      <c r="D335" s="12">
        <v>2</v>
      </c>
      <c r="E335" s="8">
        <v>1</v>
      </c>
      <c r="F335" s="8">
        <v>1</v>
      </c>
      <c r="G335" s="8">
        <v>1</v>
      </c>
      <c r="H335" s="8">
        <v>2</v>
      </c>
      <c r="I335" s="8">
        <v>2</v>
      </c>
      <c r="J335" s="8">
        <v>2</v>
      </c>
      <c r="K335" s="8">
        <v>1</v>
      </c>
      <c r="L335" s="8">
        <v>2</v>
      </c>
      <c r="M335" s="8">
        <v>1</v>
      </c>
      <c r="N335" s="8">
        <v>2</v>
      </c>
      <c r="O335" s="8">
        <v>3</v>
      </c>
      <c r="P335" s="8">
        <v>2</v>
      </c>
      <c r="Q335" s="9">
        <f t="shared" si="10"/>
        <v>1.6666666666666667</v>
      </c>
      <c r="R335" s="10">
        <v>1.5</v>
      </c>
      <c r="S335" s="11">
        <f t="shared" si="11"/>
        <v>0.41666666666666669</v>
      </c>
    </row>
    <row r="336" spans="1:19" x14ac:dyDescent="0.25">
      <c r="A336" s="12" t="s">
        <v>5</v>
      </c>
      <c r="B336" s="12" t="s">
        <v>335</v>
      </c>
      <c r="C336" s="12" t="s">
        <v>872</v>
      </c>
      <c r="D336" s="12">
        <v>2</v>
      </c>
      <c r="E336" s="8">
        <v>3</v>
      </c>
      <c r="F336" s="8">
        <v>2</v>
      </c>
      <c r="G336" s="8">
        <v>1</v>
      </c>
      <c r="H336" s="8">
        <v>2</v>
      </c>
      <c r="I336" s="8">
        <v>2</v>
      </c>
      <c r="J336" s="8">
        <v>2</v>
      </c>
      <c r="K336" s="8">
        <v>1</v>
      </c>
      <c r="L336" s="8">
        <v>2</v>
      </c>
      <c r="M336" s="8">
        <v>1</v>
      </c>
      <c r="N336" s="8">
        <v>1</v>
      </c>
      <c r="O336" s="8">
        <v>3</v>
      </c>
      <c r="P336" s="8">
        <v>2</v>
      </c>
      <c r="Q336" s="9">
        <f t="shared" si="10"/>
        <v>1.8333333333333333</v>
      </c>
      <c r="R336" s="10">
        <v>0.2</v>
      </c>
      <c r="S336" s="11">
        <f t="shared" si="11"/>
        <v>0.45833333333333331</v>
      </c>
    </row>
    <row r="337" spans="1:19" x14ac:dyDescent="0.25">
      <c r="A337" s="12" t="s">
        <v>5</v>
      </c>
      <c r="B337" s="12" t="s">
        <v>336</v>
      </c>
      <c r="C337" s="12" t="s">
        <v>873</v>
      </c>
      <c r="D337" s="12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1</v>
      </c>
      <c r="O337" s="8">
        <v>1</v>
      </c>
      <c r="P337" s="8">
        <v>1</v>
      </c>
      <c r="Q337" s="9">
        <f t="shared" si="10"/>
        <v>0.25</v>
      </c>
      <c r="R337" s="10">
        <v>0.2</v>
      </c>
      <c r="S337" s="11">
        <f t="shared" si="11"/>
        <v>6.25E-2</v>
      </c>
    </row>
    <row r="338" spans="1:19" ht="31.5" x14ac:dyDescent="0.25">
      <c r="A338" s="12" t="s">
        <v>5</v>
      </c>
      <c r="B338" s="12" t="s">
        <v>337</v>
      </c>
      <c r="C338" s="12" t="s">
        <v>874</v>
      </c>
      <c r="D338" s="12">
        <v>0</v>
      </c>
      <c r="E338" s="8">
        <v>0</v>
      </c>
      <c r="F338" s="8">
        <v>0</v>
      </c>
      <c r="G338" s="8">
        <v>0</v>
      </c>
      <c r="H338" s="8">
        <v>1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1</v>
      </c>
      <c r="O338" s="8">
        <v>0</v>
      </c>
      <c r="P338" s="8">
        <v>0</v>
      </c>
      <c r="Q338" s="9">
        <f t="shared" si="10"/>
        <v>0.16666666666666666</v>
      </c>
      <c r="R338" s="10">
        <v>1</v>
      </c>
      <c r="S338" s="11">
        <f t="shared" si="11"/>
        <v>4.1666666666666664E-2</v>
      </c>
    </row>
    <row r="339" spans="1:19" ht="31.5" x14ac:dyDescent="0.25">
      <c r="A339" s="12" t="s">
        <v>5</v>
      </c>
      <c r="B339" s="12" t="s">
        <v>338</v>
      </c>
      <c r="C339" s="12" t="s">
        <v>875</v>
      </c>
      <c r="D339" s="12">
        <v>0</v>
      </c>
      <c r="E339" s="8">
        <v>1</v>
      </c>
      <c r="F339" s="8">
        <v>0</v>
      </c>
      <c r="G339" s="8">
        <v>0</v>
      </c>
      <c r="H339" s="8">
        <v>0</v>
      </c>
      <c r="I339" s="8">
        <v>1</v>
      </c>
      <c r="J339" s="8">
        <v>0</v>
      </c>
      <c r="K339" s="8">
        <v>1</v>
      </c>
      <c r="L339" s="8">
        <v>0</v>
      </c>
      <c r="M339" s="8">
        <v>1</v>
      </c>
      <c r="N339" s="8">
        <v>0</v>
      </c>
      <c r="O339" s="8">
        <v>0</v>
      </c>
      <c r="P339" s="8">
        <v>1</v>
      </c>
      <c r="Q339" s="9">
        <f t="shared" si="10"/>
        <v>0.41666666666666669</v>
      </c>
      <c r="R339" s="10">
        <v>0.5</v>
      </c>
      <c r="S339" s="11">
        <f t="shared" si="11"/>
        <v>0.10416666666666667</v>
      </c>
    </row>
    <row r="340" spans="1:19" x14ac:dyDescent="0.25">
      <c r="A340" s="12" t="s">
        <v>5</v>
      </c>
      <c r="B340" s="12" t="s">
        <v>339</v>
      </c>
      <c r="C340" s="12" t="s">
        <v>876</v>
      </c>
      <c r="D340" s="12">
        <v>0</v>
      </c>
      <c r="E340" s="8">
        <v>1</v>
      </c>
      <c r="F340" s="8">
        <v>0</v>
      </c>
      <c r="G340" s="8">
        <v>0</v>
      </c>
      <c r="H340" s="8">
        <v>1</v>
      </c>
      <c r="I340" s="8">
        <v>0</v>
      </c>
      <c r="J340" s="8">
        <v>0</v>
      </c>
      <c r="K340" s="8">
        <v>0</v>
      </c>
      <c r="L340" s="8">
        <v>1</v>
      </c>
      <c r="M340" s="8">
        <v>1</v>
      </c>
      <c r="N340" s="8">
        <v>0</v>
      </c>
      <c r="O340" s="8">
        <v>0</v>
      </c>
      <c r="P340" s="8">
        <v>1</v>
      </c>
      <c r="Q340" s="9">
        <f t="shared" si="10"/>
        <v>0.41666666666666669</v>
      </c>
      <c r="R340" s="10">
        <v>0</v>
      </c>
      <c r="S340" s="11">
        <f t="shared" si="11"/>
        <v>0.10416666666666667</v>
      </c>
    </row>
    <row r="341" spans="1:19" x14ac:dyDescent="0.25">
      <c r="A341" s="12" t="s">
        <v>5</v>
      </c>
      <c r="B341" s="12" t="s">
        <v>340</v>
      </c>
      <c r="C341" s="12" t="s">
        <v>877</v>
      </c>
      <c r="D341" s="12">
        <v>0</v>
      </c>
      <c r="E341" s="8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8">
        <v>0</v>
      </c>
      <c r="L341" s="8">
        <v>0</v>
      </c>
      <c r="M341" s="8">
        <v>1</v>
      </c>
      <c r="N341" s="8">
        <v>0</v>
      </c>
      <c r="O341" s="8">
        <v>0</v>
      </c>
      <c r="P341" s="8">
        <v>1</v>
      </c>
      <c r="Q341" s="9">
        <f t="shared" si="10"/>
        <v>0.25</v>
      </c>
      <c r="R341" s="10">
        <v>0</v>
      </c>
      <c r="S341" s="11">
        <f t="shared" si="11"/>
        <v>6.25E-2</v>
      </c>
    </row>
    <row r="342" spans="1:19" ht="31.5" x14ac:dyDescent="0.25">
      <c r="A342" s="12" t="s">
        <v>24</v>
      </c>
      <c r="B342" s="12" t="s">
        <v>341</v>
      </c>
      <c r="C342" s="12" t="s">
        <v>878</v>
      </c>
      <c r="D342" s="12">
        <v>4</v>
      </c>
      <c r="E342" s="8">
        <v>4</v>
      </c>
      <c r="F342" s="8">
        <v>3</v>
      </c>
      <c r="G342" s="8">
        <v>4</v>
      </c>
      <c r="H342" s="8">
        <v>3</v>
      </c>
      <c r="I342" s="8">
        <v>3</v>
      </c>
      <c r="J342" s="8">
        <v>4</v>
      </c>
      <c r="K342" s="8">
        <v>3</v>
      </c>
      <c r="L342" s="8">
        <v>4</v>
      </c>
      <c r="M342" s="8">
        <v>4</v>
      </c>
      <c r="N342" s="8">
        <v>4</v>
      </c>
      <c r="O342" s="8">
        <v>4</v>
      </c>
      <c r="P342" s="8">
        <v>3</v>
      </c>
      <c r="Q342" s="9">
        <f t="shared" si="10"/>
        <v>3.5833333333333335</v>
      </c>
      <c r="R342" s="10">
        <v>4</v>
      </c>
      <c r="S342" s="11">
        <f t="shared" si="11"/>
        <v>0.89583333333333337</v>
      </c>
    </row>
    <row r="343" spans="1:19" ht="31.5" x14ac:dyDescent="0.25">
      <c r="A343" s="12" t="s">
        <v>24</v>
      </c>
      <c r="B343" s="12" t="s">
        <v>342</v>
      </c>
      <c r="C343" s="12" t="s">
        <v>879</v>
      </c>
      <c r="D343" s="12">
        <v>4</v>
      </c>
      <c r="E343" s="8">
        <v>3</v>
      </c>
      <c r="F343" s="8">
        <v>3</v>
      </c>
      <c r="G343" s="8">
        <v>3</v>
      </c>
      <c r="H343" s="8">
        <v>4</v>
      </c>
      <c r="I343" s="8">
        <v>4</v>
      </c>
      <c r="J343" s="8">
        <v>3</v>
      </c>
      <c r="K343" s="8">
        <v>4</v>
      </c>
      <c r="L343" s="8">
        <v>3</v>
      </c>
      <c r="M343" s="8">
        <v>3</v>
      </c>
      <c r="N343" s="8">
        <v>4</v>
      </c>
      <c r="O343" s="8">
        <v>3</v>
      </c>
      <c r="P343" s="8">
        <v>3</v>
      </c>
      <c r="Q343" s="9">
        <f t="shared" si="10"/>
        <v>3.3333333333333335</v>
      </c>
      <c r="R343" s="10">
        <v>4</v>
      </c>
      <c r="S343" s="11">
        <f t="shared" si="11"/>
        <v>0.83333333333333337</v>
      </c>
    </row>
    <row r="344" spans="1:19" ht="31.5" x14ac:dyDescent="0.25">
      <c r="A344" s="12" t="s">
        <v>24</v>
      </c>
      <c r="B344" s="12" t="s">
        <v>343</v>
      </c>
      <c r="C344" s="12" t="s">
        <v>880</v>
      </c>
      <c r="D344" s="12">
        <v>3</v>
      </c>
      <c r="E344" s="8">
        <v>3</v>
      </c>
      <c r="F344" s="8">
        <v>4</v>
      </c>
      <c r="G344" s="8">
        <v>3</v>
      </c>
      <c r="H344" s="8">
        <v>4</v>
      </c>
      <c r="I344" s="8">
        <v>3</v>
      </c>
      <c r="J344" s="8">
        <v>3</v>
      </c>
      <c r="K344" s="8">
        <v>3</v>
      </c>
      <c r="L344" s="8">
        <v>3</v>
      </c>
      <c r="M344" s="8">
        <v>3</v>
      </c>
      <c r="N344" s="8">
        <v>3</v>
      </c>
      <c r="O344" s="8">
        <v>3</v>
      </c>
      <c r="P344" s="8">
        <v>3</v>
      </c>
      <c r="Q344" s="9">
        <f t="shared" si="10"/>
        <v>3.1666666666666665</v>
      </c>
      <c r="R344" s="10">
        <v>3</v>
      </c>
      <c r="S344" s="11">
        <f t="shared" si="11"/>
        <v>0.79166666666666663</v>
      </c>
    </row>
    <row r="345" spans="1:19" x14ac:dyDescent="0.25">
      <c r="A345" s="12" t="s">
        <v>20</v>
      </c>
      <c r="B345" s="12" t="s">
        <v>344</v>
      </c>
      <c r="C345" s="12" t="s">
        <v>881</v>
      </c>
      <c r="D345" s="12">
        <v>3</v>
      </c>
      <c r="E345" s="8">
        <v>2</v>
      </c>
      <c r="F345" s="8">
        <v>2</v>
      </c>
      <c r="G345" s="8">
        <v>3</v>
      </c>
      <c r="H345" s="8">
        <v>3</v>
      </c>
      <c r="I345" s="8">
        <v>2</v>
      </c>
      <c r="J345" s="8">
        <v>3</v>
      </c>
      <c r="K345" s="8">
        <v>3</v>
      </c>
      <c r="L345" s="8">
        <v>2</v>
      </c>
      <c r="M345" s="8">
        <v>3</v>
      </c>
      <c r="N345" s="8">
        <v>2</v>
      </c>
      <c r="O345" s="8">
        <v>3</v>
      </c>
      <c r="P345" s="8">
        <v>3</v>
      </c>
      <c r="Q345" s="9">
        <f t="shared" si="10"/>
        <v>2.5833333333333335</v>
      </c>
      <c r="R345" s="10">
        <v>2.5</v>
      </c>
      <c r="S345" s="11">
        <f t="shared" si="11"/>
        <v>0.64583333333333337</v>
      </c>
    </row>
    <row r="346" spans="1:19" x14ac:dyDescent="0.25">
      <c r="A346" s="12" t="s">
        <v>24</v>
      </c>
      <c r="B346" s="12" t="s">
        <v>345</v>
      </c>
      <c r="C346" s="12" t="s">
        <v>882</v>
      </c>
      <c r="D346" s="12">
        <v>0</v>
      </c>
      <c r="E346" s="8">
        <v>0</v>
      </c>
      <c r="F346" s="8">
        <v>0</v>
      </c>
      <c r="G346" s="8">
        <v>0</v>
      </c>
      <c r="H346" s="8">
        <v>1</v>
      </c>
      <c r="I346" s="8">
        <v>0</v>
      </c>
      <c r="J346" s="8">
        <v>1</v>
      </c>
      <c r="K346" s="8">
        <v>0</v>
      </c>
      <c r="L346" s="8">
        <v>0</v>
      </c>
      <c r="M346" s="8">
        <v>1</v>
      </c>
      <c r="N346" s="8">
        <v>0</v>
      </c>
      <c r="O346" s="8">
        <v>1</v>
      </c>
      <c r="P346" s="8">
        <v>1</v>
      </c>
      <c r="Q346" s="9">
        <f t="shared" si="10"/>
        <v>0.41666666666666669</v>
      </c>
      <c r="R346" s="10">
        <v>0</v>
      </c>
      <c r="S346" s="11">
        <f t="shared" si="11"/>
        <v>0.10416666666666667</v>
      </c>
    </row>
    <row r="347" spans="1:19" ht="31.5" x14ac:dyDescent="0.25">
      <c r="A347" s="12" t="s">
        <v>24</v>
      </c>
      <c r="B347" s="12" t="s">
        <v>346</v>
      </c>
      <c r="C347" s="12" t="s">
        <v>883</v>
      </c>
      <c r="D347" s="12">
        <v>0</v>
      </c>
      <c r="E347" s="8">
        <v>1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1</v>
      </c>
      <c r="M347" s="8">
        <v>0</v>
      </c>
      <c r="N347" s="8">
        <v>0</v>
      </c>
      <c r="O347" s="8">
        <v>0</v>
      </c>
      <c r="P347" s="8">
        <v>0</v>
      </c>
      <c r="Q347" s="9">
        <f t="shared" si="10"/>
        <v>0.16666666666666666</v>
      </c>
      <c r="R347" s="10">
        <v>0</v>
      </c>
      <c r="S347" s="11">
        <f t="shared" si="11"/>
        <v>4.1666666666666664E-2</v>
      </c>
    </row>
    <row r="348" spans="1:19" ht="47.25" x14ac:dyDescent="0.25">
      <c r="A348" s="12" t="s">
        <v>24</v>
      </c>
      <c r="B348" s="12" t="s">
        <v>347</v>
      </c>
      <c r="C348" s="12" t="s">
        <v>884</v>
      </c>
      <c r="D348" s="12">
        <v>0</v>
      </c>
      <c r="E348" s="8">
        <v>1</v>
      </c>
      <c r="F348" s="8">
        <v>1</v>
      </c>
      <c r="G348" s="8">
        <v>0</v>
      </c>
      <c r="H348" s="8">
        <v>0</v>
      </c>
      <c r="I348" s="8">
        <v>0</v>
      </c>
      <c r="J348" s="8">
        <v>1</v>
      </c>
      <c r="K348" s="8">
        <v>0</v>
      </c>
      <c r="L348" s="8">
        <v>0</v>
      </c>
      <c r="M348" s="8">
        <v>0</v>
      </c>
      <c r="N348" s="8">
        <v>0</v>
      </c>
      <c r="O348" s="8">
        <v>1</v>
      </c>
      <c r="P348" s="8">
        <v>0</v>
      </c>
      <c r="Q348" s="9">
        <f t="shared" si="10"/>
        <v>0.33333333333333331</v>
      </c>
      <c r="R348" s="10">
        <v>0</v>
      </c>
      <c r="S348" s="11">
        <f t="shared" si="11"/>
        <v>8.3333333333333329E-2</v>
      </c>
    </row>
    <row r="349" spans="1:19" ht="47.25" x14ac:dyDescent="0.25">
      <c r="A349" s="12" t="s">
        <v>24</v>
      </c>
      <c r="B349" s="12" t="s">
        <v>348</v>
      </c>
      <c r="C349" s="12" t="s">
        <v>885</v>
      </c>
      <c r="D349" s="12">
        <v>0</v>
      </c>
      <c r="E349" s="8">
        <v>1</v>
      </c>
      <c r="F349" s="8">
        <v>0</v>
      </c>
      <c r="G349" s="8">
        <v>0</v>
      </c>
      <c r="H349" s="8">
        <v>1</v>
      </c>
      <c r="I349" s="8">
        <v>0</v>
      </c>
      <c r="J349" s="8">
        <v>0</v>
      </c>
      <c r="K349" s="8">
        <v>0</v>
      </c>
      <c r="L349" s="8">
        <v>1</v>
      </c>
      <c r="M349" s="8">
        <v>0</v>
      </c>
      <c r="N349" s="8">
        <v>0</v>
      </c>
      <c r="O349" s="8">
        <v>0</v>
      </c>
      <c r="P349" s="8">
        <v>0</v>
      </c>
      <c r="Q349" s="9">
        <f t="shared" si="10"/>
        <v>0.25</v>
      </c>
      <c r="R349" s="10">
        <v>0</v>
      </c>
      <c r="S349" s="11">
        <f t="shared" si="11"/>
        <v>6.25E-2</v>
      </c>
    </row>
    <row r="350" spans="1:19" x14ac:dyDescent="0.25">
      <c r="A350" s="12" t="s">
        <v>24</v>
      </c>
      <c r="B350" s="12" t="s">
        <v>349</v>
      </c>
      <c r="C350" s="12" t="s">
        <v>380</v>
      </c>
      <c r="D350" s="12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1</v>
      </c>
      <c r="L350" s="8">
        <v>0</v>
      </c>
      <c r="M350" s="8">
        <v>0</v>
      </c>
      <c r="N350" s="8">
        <v>1</v>
      </c>
      <c r="O350" s="8">
        <v>1</v>
      </c>
      <c r="P350" s="8">
        <v>1</v>
      </c>
      <c r="Q350" s="9">
        <f t="shared" si="10"/>
        <v>0.33333333333333331</v>
      </c>
      <c r="R350" s="10">
        <v>0</v>
      </c>
      <c r="S350" s="11">
        <f t="shared" si="11"/>
        <v>8.3333333333333329E-2</v>
      </c>
    </row>
    <row r="351" spans="1:19" ht="31.5" x14ac:dyDescent="0.25">
      <c r="A351" s="12" t="s">
        <v>24</v>
      </c>
      <c r="B351" s="12" t="s">
        <v>342</v>
      </c>
      <c r="C351" s="12" t="s">
        <v>375</v>
      </c>
      <c r="D351" s="12">
        <v>0</v>
      </c>
      <c r="E351" s="8">
        <v>0</v>
      </c>
      <c r="F351" s="8">
        <v>1</v>
      </c>
      <c r="G351" s="8">
        <v>0</v>
      </c>
      <c r="H351" s="8">
        <v>1</v>
      </c>
      <c r="I351" s="8">
        <v>0</v>
      </c>
      <c r="J351" s="8">
        <v>1</v>
      </c>
      <c r="K351" s="8">
        <v>0</v>
      </c>
      <c r="L351" s="8">
        <v>0</v>
      </c>
      <c r="M351" s="8">
        <v>1</v>
      </c>
      <c r="N351" s="8">
        <v>1</v>
      </c>
      <c r="O351" s="8">
        <v>0</v>
      </c>
      <c r="P351" s="8">
        <v>1</v>
      </c>
      <c r="Q351" s="9">
        <f t="shared" si="10"/>
        <v>0.5</v>
      </c>
      <c r="R351" s="10">
        <v>0</v>
      </c>
      <c r="S351" s="11">
        <f t="shared" si="11"/>
        <v>0.125</v>
      </c>
    </row>
    <row r="352" spans="1:19" ht="31.5" x14ac:dyDescent="0.25">
      <c r="A352" s="12" t="s">
        <v>5</v>
      </c>
      <c r="B352" s="12" t="s">
        <v>350</v>
      </c>
      <c r="C352" s="12" t="s">
        <v>886</v>
      </c>
      <c r="D352" s="12">
        <v>4</v>
      </c>
      <c r="E352" s="8">
        <v>3</v>
      </c>
      <c r="F352" s="8">
        <v>4</v>
      </c>
      <c r="G352" s="8">
        <v>4</v>
      </c>
      <c r="H352" s="8">
        <v>3</v>
      </c>
      <c r="I352" s="8">
        <v>3</v>
      </c>
      <c r="J352" s="8">
        <v>3</v>
      </c>
      <c r="K352" s="8">
        <v>4</v>
      </c>
      <c r="L352" s="8">
        <v>3</v>
      </c>
      <c r="M352" s="8">
        <v>4</v>
      </c>
      <c r="N352" s="8">
        <v>4</v>
      </c>
      <c r="O352" s="8">
        <v>4</v>
      </c>
      <c r="P352" s="8">
        <v>4</v>
      </c>
      <c r="Q352" s="9">
        <f t="shared" si="10"/>
        <v>3.5833333333333335</v>
      </c>
      <c r="R352" s="10">
        <v>4</v>
      </c>
      <c r="S352" s="11">
        <f t="shared" si="11"/>
        <v>0.89583333333333337</v>
      </c>
    </row>
    <row r="353" spans="1:19" ht="31.5" x14ac:dyDescent="0.25">
      <c r="A353" s="12" t="s">
        <v>5</v>
      </c>
      <c r="B353" s="12" t="s">
        <v>351</v>
      </c>
      <c r="C353" s="12" t="s">
        <v>887</v>
      </c>
      <c r="D353" s="12">
        <v>4</v>
      </c>
      <c r="E353" s="8">
        <v>3</v>
      </c>
      <c r="F353" s="8">
        <v>4</v>
      </c>
      <c r="G353" s="8">
        <v>3</v>
      </c>
      <c r="H353" s="8">
        <v>3</v>
      </c>
      <c r="I353" s="8">
        <v>4</v>
      </c>
      <c r="J353" s="8">
        <v>3</v>
      </c>
      <c r="K353" s="8">
        <v>4</v>
      </c>
      <c r="L353" s="8">
        <v>3</v>
      </c>
      <c r="M353" s="8">
        <v>3</v>
      </c>
      <c r="N353" s="8">
        <v>3</v>
      </c>
      <c r="O353" s="8">
        <v>4</v>
      </c>
      <c r="P353" s="8">
        <v>3</v>
      </c>
      <c r="Q353" s="9">
        <f t="shared" si="10"/>
        <v>3.3333333333333335</v>
      </c>
      <c r="R353" s="10">
        <v>3.8</v>
      </c>
      <c r="S353" s="11">
        <f t="shared" si="11"/>
        <v>0.83333333333333337</v>
      </c>
    </row>
    <row r="354" spans="1:19" ht="31.5" x14ac:dyDescent="0.25">
      <c r="A354" s="12" t="s">
        <v>25</v>
      </c>
      <c r="B354" s="12" t="s">
        <v>352</v>
      </c>
      <c r="C354" s="12" t="s">
        <v>888</v>
      </c>
      <c r="D354" s="12">
        <v>3</v>
      </c>
      <c r="E354" s="8">
        <v>3</v>
      </c>
      <c r="F354" s="8">
        <v>4</v>
      </c>
      <c r="G354" s="8">
        <v>3</v>
      </c>
      <c r="H354" s="8">
        <v>2</v>
      </c>
      <c r="I354" s="8">
        <v>3</v>
      </c>
      <c r="J354" s="8">
        <v>2</v>
      </c>
      <c r="K354" s="8">
        <v>2</v>
      </c>
      <c r="L354" s="8">
        <v>2</v>
      </c>
      <c r="M354" s="8">
        <v>2</v>
      </c>
      <c r="N354" s="8">
        <v>3</v>
      </c>
      <c r="O354" s="8">
        <v>3</v>
      </c>
      <c r="P354" s="8">
        <v>3</v>
      </c>
      <c r="Q354" s="9">
        <f t="shared" si="10"/>
        <v>2.6666666666666665</v>
      </c>
      <c r="R354" s="10">
        <v>3.2</v>
      </c>
      <c r="S354" s="11">
        <f t="shared" si="11"/>
        <v>0.66666666666666663</v>
      </c>
    </row>
    <row r="355" spans="1:19" ht="31.5" x14ac:dyDescent="0.25">
      <c r="A355" s="12" t="s">
        <v>25</v>
      </c>
      <c r="B355" s="12" t="s">
        <v>353</v>
      </c>
      <c r="C355" s="12" t="s">
        <v>889</v>
      </c>
      <c r="D355" s="12">
        <v>3</v>
      </c>
      <c r="E355" s="8">
        <v>4</v>
      </c>
      <c r="F355" s="8">
        <v>3</v>
      </c>
      <c r="G355" s="8">
        <v>3</v>
      </c>
      <c r="H355" s="8">
        <v>3</v>
      </c>
      <c r="I355" s="8">
        <v>2</v>
      </c>
      <c r="J355" s="8">
        <v>3</v>
      </c>
      <c r="K355" s="8">
        <v>3</v>
      </c>
      <c r="L355" s="8">
        <v>2</v>
      </c>
      <c r="M355" s="8">
        <v>3</v>
      </c>
      <c r="N355" s="8">
        <v>4</v>
      </c>
      <c r="O355" s="8">
        <v>2</v>
      </c>
      <c r="P355" s="8">
        <v>3</v>
      </c>
      <c r="Q355" s="9">
        <f t="shared" si="10"/>
        <v>2.9166666666666665</v>
      </c>
      <c r="R355" s="10">
        <v>3.5</v>
      </c>
      <c r="S355" s="11">
        <f t="shared" si="11"/>
        <v>0.72916666666666663</v>
      </c>
    </row>
    <row r="356" spans="1:19" ht="31.5" x14ac:dyDescent="0.25">
      <c r="A356" s="12" t="s">
        <v>22</v>
      </c>
      <c r="B356" s="12" t="s">
        <v>354</v>
      </c>
      <c r="C356" s="12" t="s">
        <v>890</v>
      </c>
      <c r="D356" s="12">
        <v>2</v>
      </c>
      <c r="E356" s="8">
        <v>2</v>
      </c>
      <c r="F356" s="8">
        <v>2</v>
      </c>
      <c r="G356" s="8">
        <v>1</v>
      </c>
      <c r="H356" s="8">
        <v>2</v>
      </c>
      <c r="I356" s="8">
        <v>2</v>
      </c>
      <c r="J356" s="8">
        <v>2</v>
      </c>
      <c r="K356" s="8">
        <v>1</v>
      </c>
      <c r="L356" s="8">
        <v>2</v>
      </c>
      <c r="M356" s="8">
        <v>2</v>
      </c>
      <c r="N356" s="8">
        <v>2</v>
      </c>
      <c r="O356" s="8">
        <v>1</v>
      </c>
      <c r="P356" s="8">
        <v>2</v>
      </c>
      <c r="Q356" s="9">
        <f t="shared" si="10"/>
        <v>1.75</v>
      </c>
      <c r="R356" s="10">
        <v>1</v>
      </c>
      <c r="S356" s="11">
        <f t="shared" si="11"/>
        <v>0.4375</v>
      </c>
    </row>
    <row r="357" spans="1:19" ht="31.5" x14ac:dyDescent="0.25">
      <c r="A357" s="12" t="s">
        <v>5</v>
      </c>
      <c r="B357" s="12" t="s">
        <v>355</v>
      </c>
      <c r="C357" s="12" t="s">
        <v>891</v>
      </c>
      <c r="D357" s="12">
        <v>2</v>
      </c>
      <c r="E357" s="8">
        <v>1</v>
      </c>
      <c r="F357" s="8">
        <v>1</v>
      </c>
      <c r="G357" s="8">
        <v>1</v>
      </c>
      <c r="H357" s="8">
        <v>2</v>
      </c>
      <c r="I357" s="8">
        <v>2</v>
      </c>
      <c r="J357" s="8">
        <v>2</v>
      </c>
      <c r="K357" s="8">
        <v>2</v>
      </c>
      <c r="L357" s="8">
        <v>1</v>
      </c>
      <c r="M357" s="8">
        <v>2</v>
      </c>
      <c r="N357" s="8">
        <v>2</v>
      </c>
      <c r="O357" s="8">
        <v>2</v>
      </c>
      <c r="P357" s="8">
        <v>3</v>
      </c>
      <c r="Q357" s="9">
        <f t="shared" si="10"/>
        <v>1.75</v>
      </c>
      <c r="R357" s="10">
        <v>2</v>
      </c>
      <c r="S357" s="11">
        <f t="shared" si="11"/>
        <v>0.4375</v>
      </c>
    </row>
    <row r="358" spans="1:19" x14ac:dyDescent="0.25">
      <c r="A358" s="12" t="s">
        <v>5</v>
      </c>
      <c r="B358" s="12" t="s">
        <v>356</v>
      </c>
      <c r="C358" s="12" t="s">
        <v>892</v>
      </c>
      <c r="D358" s="12">
        <v>1</v>
      </c>
      <c r="E358" s="8">
        <v>1</v>
      </c>
      <c r="F358" s="8">
        <v>1</v>
      </c>
      <c r="G358" s="8">
        <v>1</v>
      </c>
      <c r="H358" s="8">
        <v>1</v>
      </c>
      <c r="I358" s="8">
        <v>0</v>
      </c>
      <c r="J358" s="8">
        <v>2</v>
      </c>
      <c r="K358" s="8">
        <v>0</v>
      </c>
      <c r="L358" s="8">
        <v>1</v>
      </c>
      <c r="M358" s="8">
        <v>1</v>
      </c>
      <c r="N358" s="8">
        <v>0</v>
      </c>
      <c r="O358" s="8">
        <v>1</v>
      </c>
      <c r="P358" s="8">
        <v>1</v>
      </c>
      <c r="Q358" s="9">
        <f t="shared" si="10"/>
        <v>0.83333333333333337</v>
      </c>
      <c r="R358" s="10">
        <v>0</v>
      </c>
      <c r="S358" s="11">
        <f t="shared" si="11"/>
        <v>0.20833333333333334</v>
      </c>
    </row>
    <row r="359" spans="1:19" ht="31.5" x14ac:dyDescent="0.25">
      <c r="A359" s="12" t="s">
        <v>5</v>
      </c>
      <c r="B359" s="12" t="s">
        <v>357</v>
      </c>
      <c r="C359" s="12" t="s">
        <v>893</v>
      </c>
      <c r="D359" s="12">
        <v>1</v>
      </c>
      <c r="E359" s="8">
        <v>2</v>
      </c>
      <c r="F359" s="8">
        <v>0</v>
      </c>
      <c r="G359" s="8">
        <v>0</v>
      </c>
      <c r="H359" s="8">
        <v>2</v>
      </c>
      <c r="I359" s="8">
        <v>1</v>
      </c>
      <c r="J359" s="8">
        <v>2</v>
      </c>
      <c r="K359" s="8">
        <v>2</v>
      </c>
      <c r="L359" s="8">
        <v>0</v>
      </c>
      <c r="M359" s="8">
        <v>2</v>
      </c>
      <c r="N359" s="8">
        <v>0</v>
      </c>
      <c r="O359" s="8">
        <v>2</v>
      </c>
      <c r="P359" s="8">
        <v>2</v>
      </c>
      <c r="Q359" s="9">
        <f t="shared" si="10"/>
        <v>1.25</v>
      </c>
      <c r="R359" s="10">
        <v>0</v>
      </c>
      <c r="S359" s="11">
        <f t="shared" si="11"/>
        <v>0.3125</v>
      </c>
    </row>
    <row r="360" spans="1:19" x14ac:dyDescent="0.25">
      <c r="A360" s="12" t="s">
        <v>5</v>
      </c>
      <c r="B360" s="12" t="s">
        <v>358</v>
      </c>
      <c r="C360" s="12" t="s">
        <v>894</v>
      </c>
      <c r="D360" s="12">
        <v>0</v>
      </c>
      <c r="E360" s="8">
        <v>0</v>
      </c>
      <c r="F360" s="8">
        <v>0</v>
      </c>
      <c r="G360" s="8">
        <v>1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1</v>
      </c>
      <c r="O360" s="8">
        <v>1</v>
      </c>
      <c r="P360" s="8">
        <v>0</v>
      </c>
      <c r="Q360" s="9">
        <f t="shared" si="10"/>
        <v>0.25</v>
      </c>
      <c r="R360" s="10">
        <v>0</v>
      </c>
      <c r="S360" s="11">
        <f t="shared" si="11"/>
        <v>6.25E-2</v>
      </c>
    </row>
    <row r="361" spans="1:19" x14ac:dyDescent="0.25">
      <c r="A361" s="12" t="s">
        <v>5</v>
      </c>
      <c r="B361" s="12" t="s">
        <v>359</v>
      </c>
      <c r="C361" s="12" t="s">
        <v>895</v>
      </c>
      <c r="D361" s="12">
        <v>0</v>
      </c>
      <c r="E361" s="8">
        <v>0</v>
      </c>
      <c r="F361" s="8">
        <v>0</v>
      </c>
      <c r="G361" s="8">
        <v>1</v>
      </c>
      <c r="H361" s="8">
        <v>1</v>
      </c>
      <c r="I361" s="8">
        <v>0</v>
      </c>
      <c r="J361" s="8">
        <v>0</v>
      </c>
      <c r="K361" s="8">
        <v>1</v>
      </c>
      <c r="L361" s="8">
        <v>0</v>
      </c>
      <c r="M361" s="8">
        <v>0</v>
      </c>
      <c r="N361" s="8">
        <v>1</v>
      </c>
      <c r="O361" s="8">
        <v>0</v>
      </c>
      <c r="P361" s="8">
        <v>0</v>
      </c>
      <c r="Q361" s="9">
        <f t="shared" si="10"/>
        <v>0.33333333333333331</v>
      </c>
      <c r="R361" s="10">
        <v>0</v>
      </c>
      <c r="S361" s="11">
        <f t="shared" si="11"/>
        <v>8.3333333333333329E-2</v>
      </c>
    </row>
    <row r="362" spans="1:19" ht="47.25" x14ac:dyDescent="0.25">
      <c r="A362" s="12" t="s">
        <v>5</v>
      </c>
      <c r="B362" s="12" t="s">
        <v>214</v>
      </c>
      <c r="C362" s="12" t="s">
        <v>753</v>
      </c>
      <c r="D362" s="12">
        <v>4</v>
      </c>
      <c r="E362" s="8">
        <v>4</v>
      </c>
      <c r="F362" s="8">
        <v>4</v>
      </c>
      <c r="G362" s="8">
        <v>3</v>
      </c>
      <c r="H362" s="8">
        <v>3</v>
      </c>
      <c r="I362" s="8">
        <v>4</v>
      </c>
      <c r="J362" s="8">
        <v>4</v>
      </c>
      <c r="K362" s="8">
        <v>3</v>
      </c>
      <c r="L362" s="8">
        <v>3</v>
      </c>
      <c r="M362" s="8">
        <v>4</v>
      </c>
      <c r="N362" s="8">
        <v>4</v>
      </c>
      <c r="O362" s="8">
        <v>4</v>
      </c>
      <c r="P362" s="8">
        <v>4</v>
      </c>
      <c r="Q362" s="9">
        <f t="shared" si="10"/>
        <v>3.6666666666666665</v>
      </c>
      <c r="R362" s="10">
        <v>3.9</v>
      </c>
      <c r="S362" s="11">
        <f t="shared" si="11"/>
        <v>0.91666666666666663</v>
      </c>
    </row>
    <row r="363" spans="1:19" ht="47.25" x14ac:dyDescent="0.25">
      <c r="A363" s="12" t="s">
        <v>5</v>
      </c>
      <c r="B363" s="12" t="s">
        <v>215</v>
      </c>
      <c r="C363" s="12" t="s">
        <v>754</v>
      </c>
      <c r="D363" s="12">
        <v>4</v>
      </c>
      <c r="E363" s="8">
        <v>3</v>
      </c>
      <c r="F363" s="8">
        <v>3</v>
      </c>
      <c r="G363" s="8">
        <v>4</v>
      </c>
      <c r="H363" s="8">
        <v>3</v>
      </c>
      <c r="I363" s="8">
        <v>3</v>
      </c>
      <c r="J363" s="8">
        <v>4</v>
      </c>
      <c r="K363" s="8">
        <v>3</v>
      </c>
      <c r="L363" s="8">
        <v>3</v>
      </c>
      <c r="M363" s="8">
        <v>3</v>
      </c>
      <c r="N363" s="8">
        <v>4</v>
      </c>
      <c r="O363" s="8">
        <v>4</v>
      </c>
      <c r="P363" s="8">
        <v>4</v>
      </c>
      <c r="Q363" s="9">
        <f t="shared" si="10"/>
        <v>3.4166666666666665</v>
      </c>
      <c r="R363" s="10">
        <v>4</v>
      </c>
      <c r="S363" s="11">
        <f t="shared" si="11"/>
        <v>0.85416666666666663</v>
      </c>
    </row>
    <row r="364" spans="1:19" x14ac:dyDescent="0.25">
      <c r="A364" s="12" t="s">
        <v>20</v>
      </c>
      <c r="B364" s="12" t="s">
        <v>216</v>
      </c>
      <c r="C364" s="12" t="s">
        <v>755</v>
      </c>
      <c r="D364" s="12">
        <v>3</v>
      </c>
      <c r="E364" s="8">
        <v>3</v>
      </c>
      <c r="F364" s="8">
        <v>3</v>
      </c>
      <c r="G364" s="8">
        <v>2</v>
      </c>
      <c r="H364" s="8">
        <v>4</v>
      </c>
      <c r="I364" s="8">
        <v>4</v>
      </c>
      <c r="J364" s="8">
        <v>3</v>
      </c>
      <c r="K364" s="8">
        <v>2</v>
      </c>
      <c r="L364" s="8">
        <v>3</v>
      </c>
      <c r="M364" s="8">
        <v>3</v>
      </c>
      <c r="N364" s="8">
        <v>2</v>
      </c>
      <c r="O364" s="8">
        <v>3</v>
      </c>
      <c r="P364" s="8">
        <v>3</v>
      </c>
      <c r="Q364" s="9">
        <f t="shared" si="10"/>
        <v>2.9166666666666665</v>
      </c>
      <c r="R364" s="10">
        <v>3.2</v>
      </c>
      <c r="S364" s="11">
        <f t="shared" si="11"/>
        <v>0.72916666666666663</v>
      </c>
    </row>
    <row r="365" spans="1:19" ht="31.5" x14ac:dyDescent="0.25">
      <c r="A365" s="12" t="s">
        <v>20</v>
      </c>
      <c r="B365" s="12" t="s">
        <v>217</v>
      </c>
      <c r="C365" s="12" t="s">
        <v>756</v>
      </c>
      <c r="D365" s="12">
        <v>3</v>
      </c>
      <c r="E365" s="8">
        <v>4</v>
      </c>
      <c r="F365" s="8">
        <v>3</v>
      </c>
      <c r="G365" s="8">
        <v>2</v>
      </c>
      <c r="H365" s="8">
        <v>3</v>
      </c>
      <c r="I365" s="8">
        <v>2</v>
      </c>
      <c r="J365" s="8">
        <v>4</v>
      </c>
      <c r="K365" s="8">
        <v>4</v>
      </c>
      <c r="L365" s="8">
        <v>3</v>
      </c>
      <c r="M365" s="8">
        <v>4</v>
      </c>
      <c r="N365" s="8">
        <v>2</v>
      </c>
      <c r="O365" s="8">
        <v>3</v>
      </c>
      <c r="P365" s="8">
        <v>4</v>
      </c>
      <c r="Q365" s="9">
        <f t="shared" si="10"/>
        <v>3.1666666666666665</v>
      </c>
      <c r="R365" s="10">
        <v>3.9</v>
      </c>
      <c r="S365" s="11">
        <f t="shared" si="11"/>
        <v>0.79166666666666663</v>
      </c>
    </row>
    <row r="366" spans="1:19" ht="31.5" x14ac:dyDescent="0.25">
      <c r="A366" s="12" t="s">
        <v>20</v>
      </c>
      <c r="B366" s="12" t="s">
        <v>126</v>
      </c>
      <c r="C366" s="12" t="s">
        <v>757</v>
      </c>
      <c r="D366" s="12">
        <v>2</v>
      </c>
      <c r="E366" s="8">
        <v>1</v>
      </c>
      <c r="F366" s="8">
        <v>1</v>
      </c>
      <c r="G366" s="8">
        <v>3</v>
      </c>
      <c r="H366" s="8">
        <v>2</v>
      </c>
      <c r="I366" s="8">
        <v>2</v>
      </c>
      <c r="J366" s="8">
        <v>2</v>
      </c>
      <c r="K366" s="8">
        <v>2</v>
      </c>
      <c r="L366" s="8">
        <v>2</v>
      </c>
      <c r="M366" s="8">
        <v>2</v>
      </c>
      <c r="N366" s="8">
        <v>3</v>
      </c>
      <c r="O366" s="8">
        <v>1</v>
      </c>
      <c r="P366" s="8">
        <v>2</v>
      </c>
      <c r="Q366" s="9">
        <f t="shared" si="10"/>
        <v>1.9166666666666667</v>
      </c>
      <c r="R366" s="10">
        <v>0.8</v>
      </c>
      <c r="S366" s="11">
        <f t="shared" si="11"/>
        <v>0.47916666666666669</v>
      </c>
    </row>
    <row r="367" spans="1:19" x14ac:dyDescent="0.25">
      <c r="A367" s="12" t="s">
        <v>20</v>
      </c>
      <c r="B367" s="12" t="s">
        <v>218</v>
      </c>
      <c r="C367" s="12" t="s">
        <v>896</v>
      </c>
      <c r="D367" s="12">
        <v>2</v>
      </c>
      <c r="E367" s="8">
        <v>1</v>
      </c>
      <c r="F367" s="8">
        <v>1</v>
      </c>
      <c r="G367" s="8">
        <v>2</v>
      </c>
      <c r="H367" s="8">
        <v>2</v>
      </c>
      <c r="I367" s="8">
        <v>3</v>
      </c>
      <c r="J367" s="8">
        <v>2</v>
      </c>
      <c r="K367" s="8">
        <v>2</v>
      </c>
      <c r="L367" s="8">
        <v>2</v>
      </c>
      <c r="M367" s="8">
        <v>1</v>
      </c>
      <c r="N367" s="8">
        <v>1</v>
      </c>
      <c r="O367" s="8">
        <v>2</v>
      </c>
      <c r="P367" s="8">
        <v>1</v>
      </c>
      <c r="Q367" s="9">
        <f t="shared" si="10"/>
        <v>1.6666666666666667</v>
      </c>
      <c r="R367" s="10">
        <v>1.5</v>
      </c>
      <c r="S367" s="11">
        <f t="shared" si="11"/>
        <v>0.41666666666666669</v>
      </c>
    </row>
    <row r="368" spans="1:19" x14ac:dyDescent="0.25">
      <c r="A368" s="12" t="s">
        <v>20</v>
      </c>
      <c r="B368" s="12" t="s">
        <v>219</v>
      </c>
      <c r="C368" s="12" t="s">
        <v>759</v>
      </c>
      <c r="D368" s="12">
        <v>1</v>
      </c>
      <c r="E368" s="8">
        <v>1</v>
      </c>
      <c r="F368" s="8">
        <v>1</v>
      </c>
      <c r="G368" s="8">
        <v>2</v>
      </c>
      <c r="H368" s="8">
        <v>1</v>
      </c>
      <c r="I368" s="8">
        <v>2</v>
      </c>
      <c r="J368" s="8">
        <v>1</v>
      </c>
      <c r="K368" s="8">
        <v>1</v>
      </c>
      <c r="L368" s="8">
        <v>1</v>
      </c>
      <c r="M368" s="8">
        <v>1</v>
      </c>
      <c r="N368" s="8">
        <v>2</v>
      </c>
      <c r="O368" s="8">
        <v>1</v>
      </c>
      <c r="P368" s="8">
        <v>1</v>
      </c>
      <c r="Q368" s="9">
        <f t="shared" si="10"/>
        <v>1.25</v>
      </c>
      <c r="R368" s="10">
        <v>0.5</v>
      </c>
      <c r="S368" s="11">
        <f t="shared" si="11"/>
        <v>0.3125</v>
      </c>
    </row>
    <row r="369" spans="1:19" ht="31.5" x14ac:dyDescent="0.25">
      <c r="A369" s="12" t="s">
        <v>20</v>
      </c>
      <c r="B369" s="12" t="s">
        <v>220</v>
      </c>
      <c r="C369" s="12" t="s">
        <v>760</v>
      </c>
      <c r="D369" s="12">
        <v>1</v>
      </c>
      <c r="E369" s="8">
        <v>1</v>
      </c>
      <c r="F369" s="8">
        <v>2</v>
      </c>
      <c r="G369" s="8">
        <v>1</v>
      </c>
      <c r="H369" s="8">
        <v>1</v>
      </c>
      <c r="I369" s="8">
        <v>1</v>
      </c>
      <c r="J369" s="8">
        <v>2</v>
      </c>
      <c r="K369" s="8">
        <v>1</v>
      </c>
      <c r="L369" s="8">
        <v>0</v>
      </c>
      <c r="M369" s="8">
        <v>0</v>
      </c>
      <c r="N369" s="8">
        <v>1</v>
      </c>
      <c r="O369" s="8">
        <v>1</v>
      </c>
      <c r="P369" s="8">
        <v>1</v>
      </c>
      <c r="Q369" s="9">
        <f t="shared" si="10"/>
        <v>1</v>
      </c>
      <c r="R369" s="10">
        <v>2.5</v>
      </c>
      <c r="S369" s="11">
        <f t="shared" si="11"/>
        <v>0.25</v>
      </c>
    </row>
    <row r="370" spans="1:19" ht="31.5" x14ac:dyDescent="0.25">
      <c r="A370" s="12" t="s">
        <v>5</v>
      </c>
      <c r="B370" s="12" t="s">
        <v>221</v>
      </c>
      <c r="C370" s="12" t="s">
        <v>761</v>
      </c>
      <c r="D370" s="12">
        <v>0</v>
      </c>
      <c r="E370" s="8">
        <v>0</v>
      </c>
      <c r="F370" s="8">
        <v>1</v>
      </c>
      <c r="G370" s="8">
        <v>1</v>
      </c>
      <c r="H370" s="8">
        <v>1</v>
      </c>
      <c r="I370" s="8">
        <v>1</v>
      </c>
      <c r="J370" s="8">
        <v>0</v>
      </c>
      <c r="K370" s="8">
        <v>0</v>
      </c>
      <c r="L370" s="8">
        <v>0</v>
      </c>
      <c r="M370" s="8">
        <v>0</v>
      </c>
      <c r="N370" s="8">
        <v>1</v>
      </c>
      <c r="O370" s="8">
        <v>1</v>
      </c>
      <c r="P370" s="8">
        <v>0</v>
      </c>
      <c r="Q370" s="9">
        <f t="shared" si="10"/>
        <v>0.5</v>
      </c>
      <c r="R370" s="10">
        <v>0</v>
      </c>
      <c r="S370" s="11">
        <f t="shared" si="11"/>
        <v>0.125</v>
      </c>
    </row>
    <row r="371" spans="1:19" ht="47.25" x14ac:dyDescent="0.25">
      <c r="A371" s="12" t="s">
        <v>5</v>
      </c>
      <c r="B371" s="12" t="s">
        <v>222</v>
      </c>
      <c r="C371" s="12" t="s">
        <v>762</v>
      </c>
      <c r="D371" s="12">
        <v>0</v>
      </c>
      <c r="E371" s="8">
        <v>0</v>
      </c>
      <c r="F371" s="8">
        <v>1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1</v>
      </c>
      <c r="N371" s="8">
        <v>1</v>
      </c>
      <c r="O371" s="8">
        <v>0</v>
      </c>
      <c r="P371" s="8">
        <v>0</v>
      </c>
      <c r="Q371" s="9">
        <f t="shared" si="10"/>
        <v>0.25</v>
      </c>
      <c r="R371" s="10">
        <v>0</v>
      </c>
      <c r="S371" s="11">
        <f t="shared" si="11"/>
        <v>6.25E-2</v>
      </c>
    </row>
    <row r="372" spans="1:19" ht="31.5" x14ac:dyDescent="0.25">
      <c r="A372" s="12" t="s">
        <v>8</v>
      </c>
      <c r="B372" s="12" t="s">
        <v>360</v>
      </c>
      <c r="C372" s="12" t="s">
        <v>897</v>
      </c>
      <c r="D372" s="12">
        <v>4</v>
      </c>
      <c r="E372" s="8">
        <v>3</v>
      </c>
      <c r="F372" s="8">
        <v>4</v>
      </c>
      <c r="G372" s="8">
        <v>3</v>
      </c>
      <c r="H372" s="8">
        <v>3</v>
      </c>
      <c r="I372" s="8">
        <v>3</v>
      </c>
      <c r="J372" s="8">
        <v>3</v>
      </c>
      <c r="K372" s="8">
        <v>4</v>
      </c>
      <c r="L372" s="8">
        <v>4</v>
      </c>
      <c r="M372" s="8">
        <v>4</v>
      </c>
      <c r="N372" s="8">
        <v>4</v>
      </c>
      <c r="O372" s="8">
        <v>4</v>
      </c>
      <c r="P372" s="8">
        <v>4</v>
      </c>
      <c r="Q372" s="9">
        <f t="shared" si="10"/>
        <v>3.5833333333333335</v>
      </c>
      <c r="R372" s="10">
        <v>3.8</v>
      </c>
      <c r="S372" s="11">
        <f t="shared" si="11"/>
        <v>0.89583333333333337</v>
      </c>
    </row>
    <row r="373" spans="1:19" x14ac:dyDescent="0.25">
      <c r="A373" s="12" t="s">
        <v>8</v>
      </c>
      <c r="B373" s="12" t="s">
        <v>361</v>
      </c>
      <c r="C373" s="12" t="s">
        <v>898</v>
      </c>
      <c r="D373" s="12">
        <v>4</v>
      </c>
      <c r="E373" s="8">
        <v>3</v>
      </c>
      <c r="F373" s="8">
        <v>4</v>
      </c>
      <c r="G373" s="8">
        <v>3</v>
      </c>
      <c r="H373" s="8">
        <v>3</v>
      </c>
      <c r="I373" s="8">
        <v>3</v>
      </c>
      <c r="J373" s="8">
        <v>4</v>
      </c>
      <c r="K373" s="8">
        <v>3</v>
      </c>
      <c r="L373" s="8">
        <v>3</v>
      </c>
      <c r="M373" s="8">
        <v>3</v>
      </c>
      <c r="N373" s="8">
        <v>3</v>
      </c>
      <c r="O373" s="8">
        <v>3</v>
      </c>
      <c r="P373" s="8">
        <v>3</v>
      </c>
      <c r="Q373" s="9">
        <f t="shared" si="10"/>
        <v>3.1666666666666665</v>
      </c>
      <c r="R373" s="10">
        <v>2.9</v>
      </c>
      <c r="S373" s="11">
        <f t="shared" si="11"/>
        <v>0.79166666666666663</v>
      </c>
    </row>
    <row r="374" spans="1:19" ht="31.5" x14ac:dyDescent="0.25">
      <c r="A374" s="12" t="s">
        <v>8</v>
      </c>
      <c r="B374" s="12" t="s">
        <v>362</v>
      </c>
      <c r="C374" s="12" t="s">
        <v>899</v>
      </c>
      <c r="D374" s="12">
        <v>3</v>
      </c>
      <c r="E374" s="8">
        <v>4</v>
      </c>
      <c r="F374" s="8">
        <v>2</v>
      </c>
      <c r="G374" s="8">
        <v>2</v>
      </c>
      <c r="H374" s="8">
        <v>4</v>
      </c>
      <c r="I374" s="8">
        <v>2</v>
      </c>
      <c r="J374" s="8">
        <v>4</v>
      </c>
      <c r="K374" s="8">
        <v>2</v>
      </c>
      <c r="L374" s="8">
        <v>2</v>
      </c>
      <c r="M374" s="8">
        <v>4</v>
      </c>
      <c r="N374" s="8">
        <v>2</v>
      </c>
      <c r="O374" s="8">
        <v>2</v>
      </c>
      <c r="P374" s="8">
        <v>2</v>
      </c>
      <c r="Q374" s="9">
        <f t="shared" si="10"/>
        <v>2.6666666666666665</v>
      </c>
      <c r="R374" s="10">
        <v>3.6</v>
      </c>
      <c r="S374" s="11">
        <f t="shared" si="11"/>
        <v>0.66666666666666663</v>
      </c>
    </row>
    <row r="375" spans="1:19" ht="31.5" x14ac:dyDescent="0.25">
      <c r="A375" s="12" t="s">
        <v>8</v>
      </c>
      <c r="B375" s="12" t="s">
        <v>363</v>
      </c>
      <c r="C375" s="12" t="s">
        <v>900</v>
      </c>
      <c r="D375" s="12">
        <v>3</v>
      </c>
      <c r="E375" s="8">
        <v>3</v>
      </c>
      <c r="F375" s="8">
        <v>3</v>
      </c>
      <c r="G375" s="8">
        <v>2</v>
      </c>
      <c r="H375" s="8">
        <v>2</v>
      </c>
      <c r="I375" s="8">
        <v>3</v>
      </c>
      <c r="J375" s="8">
        <v>3</v>
      </c>
      <c r="K375" s="8">
        <v>4</v>
      </c>
      <c r="L375" s="8">
        <v>2</v>
      </c>
      <c r="M375" s="8">
        <v>3</v>
      </c>
      <c r="N375" s="8">
        <v>3</v>
      </c>
      <c r="O375" s="8">
        <v>2</v>
      </c>
      <c r="P375" s="8">
        <v>3</v>
      </c>
      <c r="Q375" s="9">
        <f t="shared" si="10"/>
        <v>2.75</v>
      </c>
      <c r="R375" s="10">
        <v>2.1</v>
      </c>
      <c r="S375" s="11">
        <f t="shared" si="11"/>
        <v>0.6875</v>
      </c>
    </row>
    <row r="376" spans="1:19" ht="31.5" x14ac:dyDescent="0.25">
      <c r="A376" s="12" t="s">
        <v>8</v>
      </c>
      <c r="B376" s="12" t="s">
        <v>364</v>
      </c>
      <c r="C376" s="12" t="s">
        <v>901</v>
      </c>
      <c r="D376" s="12">
        <v>2</v>
      </c>
      <c r="E376" s="8">
        <v>2</v>
      </c>
      <c r="F376" s="8">
        <v>1</v>
      </c>
      <c r="G376" s="8">
        <v>3</v>
      </c>
      <c r="H376" s="8">
        <v>2</v>
      </c>
      <c r="I376" s="8">
        <v>1</v>
      </c>
      <c r="J376" s="8">
        <v>1</v>
      </c>
      <c r="K376" s="8">
        <v>1</v>
      </c>
      <c r="L376" s="8">
        <v>3</v>
      </c>
      <c r="M376" s="8">
        <v>2</v>
      </c>
      <c r="N376" s="8">
        <v>2</v>
      </c>
      <c r="O376" s="8">
        <v>2</v>
      </c>
      <c r="P376" s="8">
        <v>3</v>
      </c>
      <c r="Q376" s="9">
        <f t="shared" si="10"/>
        <v>1.9166666666666667</v>
      </c>
      <c r="R376" s="10">
        <v>2.5</v>
      </c>
      <c r="S376" s="11">
        <f t="shared" si="11"/>
        <v>0.47916666666666669</v>
      </c>
    </row>
    <row r="377" spans="1:19" ht="31.5" x14ac:dyDescent="0.25">
      <c r="A377" s="12" t="s">
        <v>8</v>
      </c>
      <c r="B377" s="12" t="s">
        <v>365</v>
      </c>
      <c r="C377" s="12" t="s">
        <v>902</v>
      </c>
      <c r="D377" s="12">
        <v>2</v>
      </c>
      <c r="E377" s="8">
        <v>1</v>
      </c>
      <c r="F377" s="8">
        <v>3</v>
      </c>
      <c r="G377" s="8">
        <v>1</v>
      </c>
      <c r="H377" s="8">
        <v>2</v>
      </c>
      <c r="I377" s="8">
        <v>2</v>
      </c>
      <c r="J377" s="8">
        <v>1</v>
      </c>
      <c r="K377" s="8">
        <v>2</v>
      </c>
      <c r="L377" s="8">
        <v>1</v>
      </c>
      <c r="M377" s="8">
        <v>2</v>
      </c>
      <c r="N377" s="8">
        <v>2</v>
      </c>
      <c r="O377" s="8">
        <v>2</v>
      </c>
      <c r="P377" s="8">
        <v>2</v>
      </c>
      <c r="Q377" s="9">
        <f t="shared" si="10"/>
        <v>1.75</v>
      </c>
      <c r="R377" s="10">
        <v>2</v>
      </c>
      <c r="S377" s="11">
        <f t="shared" si="11"/>
        <v>0.4375</v>
      </c>
    </row>
    <row r="378" spans="1:19" ht="31.5" x14ac:dyDescent="0.25">
      <c r="A378" s="12" t="s">
        <v>8</v>
      </c>
      <c r="B378" s="12" t="s">
        <v>366</v>
      </c>
      <c r="C378" s="12" t="s">
        <v>903</v>
      </c>
      <c r="D378" s="12">
        <v>1</v>
      </c>
      <c r="E378" s="8">
        <v>1</v>
      </c>
      <c r="F378" s="8">
        <v>0</v>
      </c>
      <c r="G378" s="8">
        <v>1</v>
      </c>
      <c r="H378" s="8">
        <v>1</v>
      </c>
      <c r="I378" s="8">
        <v>1</v>
      </c>
      <c r="J378" s="8">
        <v>1</v>
      </c>
      <c r="K378" s="8">
        <v>0</v>
      </c>
      <c r="L378" s="8">
        <v>1</v>
      </c>
      <c r="M378" s="8">
        <v>0</v>
      </c>
      <c r="N378" s="8">
        <v>1</v>
      </c>
      <c r="O378" s="8">
        <v>0</v>
      </c>
      <c r="P378" s="8">
        <v>0</v>
      </c>
      <c r="Q378" s="9">
        <f t="shared" si="10"/>
        <v>0.58333333333333337</v>
      </c>
      <c r="R378" s="10">
        <v>2.5</v>
      </c>
      <c r="S378" s="11">
        <f t="shared" si="11"/>
        <v>0.14583333333333334</v>
      </c>
    </row>
    <row r="379" spans="1:19" ht="47.25" x14ac:dyDescent="0.25">
      <c r="A379" s="12" t="s">
        <v>8</v>
      </c>
      <c r="B379" s="12" t="s">
        <v>367</v>
      </c>
      <c r="C379" s="12" t="s">
        <v>904</v>
      </c>
      <c r="D379" s="12">
        <v>1</v>
      </c>
      <c r="E379" s="8">
        <v>0</v>
      </c>
      <c r="F379" s="8">
        <v>1</v>
      </c>
      <c r="G379" s="8">
        <v>0</v>
      </c>
      <c r="H379" s="8">
        <v>2</v>
      </c>
      <c r="I379" s="8">
        <v>1</v>
      </c>
      <c r="J379" s="8">
        <v>1</v>
      </c>
      <c r="K379" s="8">
        <v>1</v>
      </c>
      <c r="L379" s="8">
        <v>0</v>
      </c>
      <c r="M379" s="8">
        <v>0</v>
      </c>
      <c r="N379" s="8">
        <v>1</v>
      </c>
      <c r="O379" s="8">
        <v>1</v>
      </c>
      <c r="P379" s="8">
        <v>1</v>
      </c>
      <c r="Q379" s="9">
        <f t="shared" si="10"/>
        <v>0.75</v>
      </c>
      <c r="R379" s="10">
        <v>2.8</v>
      </c>
      <c r="S379" s="11">
        <f t="shared" si="11"/>
        <v>0.1875</v>
      </c>
    </row>
    <row r="380" spans="1:19" ht="31.5" x14ac:dyDescent="0.25">
      <c r="A380" s="12" t="s">
        <v>8</v>
      </c>
      <c r="B380" s="12" t="s">
        <v>368</v>
      </c>
      <c r="C380" s="12" t="s">
        <v>905</v>
      </c>
      <c r="D380" s="12">
        <v>0</v>
      </c>
      <c r="E380" s="8">
        <v>0</v>
      </c>
      <c r="F380" s="8">
        <v>1</v>
      </c>
      <c r="G380" s="8">
        <v>0</v>
      </c>
      <c r="H380" s="8">
        <v>0</v>
      </c>
      <c r="I380" s="8">
        <v>0</v>
      </c>
      <c r="J380" s="8">
        <v>1</v>
      </c>
      <c r="K380" s="8">
        <v>1</v>
      </c>
      <c r="L380" s="8">
        <v>1</v>
      </c>
      <c r="M380" s="8">
        <v>0</v>
      </c>
      <c r="N380" s="8">
        <v>0</v>
      </c>
      <c r="O380" s="8">
        <v>1</v>
      </c>
      <c r="P380" s="8">
        <v>1</v>
      </c>
      <c r="Q380" s="9">
        <f t="shared" si="10"/>
        <v>0.5</v>
      </c>
      <c r="R380" s="10">
        <v>0.5</v>
      </c>
      <c r="S380" s="11">
        <f t="shared" si="11"/>
        <v>0.125</v>
      </c>
    </row>
    <row r="381" spans="1:19" ht="31.5" x14ac:dyDescent="0.25">
      <c r="A381" s="12" t="s">
        <v>8</v>
      </c>
      <c r="B381" s="12" t="s">
        <v>369</v>
      </c>
      <c r="C381" s="12" t="s">
        <v>906</v>
      </c>
      <c r="D381" s="12">
        <v>0</v>
      </c>
      <c r="E381" s="8">
        <v>1</v>
      </c>
      <c r="F381" s="8">
        <v>0</v>
      </c>
      <c r="G381" s="8">
        <v>0</v>
      </c>
      <c r="H381" s="8">
        <v>1</v>
      </c>
      <c r="I381" s="8">
        <v>1</v>
      </c>
      <c r="J381" s="8">
        <v>1</v>
      </c>
      <c r="K381" s="8">
        <v>0</v>
      </c>
      <c r="L381" s="8">
        <v>0</v>
      </c>
      <c r="M381" s="8">
        <v>0</v>
      </c>
      <c r="N381" s="8">
        <v>0</v>
      </c>
      <c r="O381" s="8">
        <v>1</v>
      </c>
      <c r="P381" s="8">
        <v>0</v>
      </c>
      <c r="Q381" s="9">
        <f t="shared" si="10"/>
        <v>0.41666666666666669</v>
      </c>
      <c r="R381" s="10">
        <v>1.8</v>
      </c>
      <c r="S381" s="11">
        <f t="shared" si="11"/>
        <v>0.10416666666666667</v>
      </c>
    </row>
    <row r="382" spans="1:19" x14ac:dyDescent="0.25">
      <c r="A382" s="12" t="s">
        <v>22</v>
      </c>
      <c r="B382" s="12" t="s">
        <v>253</v>
      </c>
      <c r="C382" s="12" t="s">
        <v>792</v>
      </c>
      <c r="D382" s="12">
        <v>4</v>
      </c>
      <c r="E382" s="8">
        <v>3</v>
      </c>
      <c r="F382" s="8">
        <v>3</v>
      </c>
      <c r="G382" s="8">
        <v>3</v>
      </c>
      <c r="H382" s="8">
        <v>4</v>
      </c>
      <c r="I382" s="8">
        <v>4</v>
      </c>
      <c r="J382" s="8">
        <v>4</v>
      </c>
      <c r="K382" s="8">
        <v>3</v>
      </c>
      <c r="L382" s="8">
        <v>3</v>
      </c>
      <c r="M382" s="8">
        <v>4</v>
      </c>
      <c r="N382" s="8">
        <v>3</v>
      </c>
      <c r="O382" s="8">
        <v>3</v>
      </c>
      <c r="P382" s="8">
        <v>3</v>
      </c>
      <c r="Q382" s="9">
        <f t="shared" si="10"/>
        <v>3.3333333333333335</v>
      </c>
      <c r="R382" s="10">
        <v>3.5</v>
      </c>
      <c r="S382" s="11">
        <f t="shared" si="11"/>
        <v>0.83333333333333337</v>
      </c>
    </row>
    <row r="383" spans="1:19" x14ac:dyDescent="0.25">
      <c r="A383" s="12" t="s">
        <v>22</v>
      </c>
      <c r="B383" s="12" t="s">
        <v>370</v>
      </c>
      <c r="C383" s="12" t="s">
        <v>793</v>
      </c>
      <c r="D383" s="12">
        <v>4</v>
      </c>
      <c r="E383" s="8">
        <v>3</v>
      </c>
      <c r="F383" s="8">
        <v>4</v>
      </c>
      <c r="G383" s="8">
        <v>3</v>
      </c>
      <c r="H383" s="8">
        <v>3</v>
      </c>
      <c r="I383" s="8">
        <v>4</v>
      </c>
      <c r="J383" s="8">
        <v>4</v>
      </c>
      <c r="K383" s="8">
        <v>4</v>
      </c>
      <c r="L383" s="8">
        <v>4</v>
      </c>
      <c r="M383" s="8">
        <v>4</v>
      </c>
      <c r="N383" s="8">
        <v>4</v>
      </c>
      <c r="O383" s="8">
        <v>4</v>
      </c>
      <c r="P383" s="8">
        <v>3</v>
      </c>
      <c r="Q383" s="9">
        <f t="shared" si="10"/>
        <v>3.6666666666666665</v>
      </c>
      <c r="R383" s="10">
        <v>2.4</v>
      </c>
      <c r="S383" s="11">
        <f t="shared" si="11"/>
        <v>0.91666666666666663</v>
      </c>
    </row>
    <row r="384" spans="1:19" x14ac:dyDescent="0.25">
      <c r="A384" s="12" t="s">
        <v>22</v>
      </c>
      <c r="B384" s="12" t="s">
        <v>255</v>
      </c>
      <c r="C384" s="12" t="s">
        <v>370</v>
      </c>
      <c r="D384" s="12">
        <v>3</v>
      </c>
      <c r="E384" s="8">
        <v>2</v>
      </c>
      <c r="F384" s="8">
        <v>2</v>
      </c>
      <c r="G384" s="8">
        <v>3</v>
      </c>
      <c r="H384" s="8">
        <v>4</v>
      </c>
      <c r="I384" s="8">
        <v>2</v>
      </c>
      <c r="J384" s="8">
        <v>3</v>
      </c>
      <c r="K384" s="8">
        <v>3</v>
      </c>
      <c r="L384" s="8">
        <v>2</v>
      </c>
      <c r="M384" s="8">
        <v>3</v>
      </c>
      <c r="N384" s="8">
        <v>2</v>
      </c>
      <c r="O384" s="8">
        <v>3</v>
      </c>
      <c r="P384" s="8">
        <v>3</v>
      </c>
      <c r="Q384" s="9">
        <f t="shared" si="10"/>
        <v>2.6666666666666665</v>
      </c>
      <c r="R384" s="10">
        <v>2.5</v>
      </c>
      <c r="S384" s="11">
        <f t="shared" si="11"/>
        <v>0.66666666666666663</v>
      </c>
    </row>
    <row r="385" spans="1:19" x14ac:dyDescent="0.25">
      <c r="A385" s="12" t="s">
        <v>22</v>
      </c>
      <c r="B385" s="12" t="s">
        <v>256</v>
      </c>
      <c r="C385" s="12" t="s">
        <v>794</v>
      </c>
      <c r="D385" s="12">
        <v>3</v>
      </c>
      <c r="E385" s="8">
        <v>2</v>
      </c>
      <c r="F385" s="8">
        <v>2</v>
      </c>
      <c r="G385" s="8">
        <v>2</v>
      </c>
      <c r="H385" s="8">
        <v>2</v>
      </c>
      <c r="I385" s="8">
        <v>3</v>
      </c>
      <c r="J385" s="8">
        <v>4</v>
      </c>
      <c r="K385" s="8">
        <v>3</v>
      </c>
      <c r="L385" s="8">
        <v>4</v>
      </c>
      <c r="M385" s="8">
        <v>3</v>
      </c>
      <c r="N385" s="8">
        <v>3</v>
      </c>
      <c r="O385" s="8">
        <v>2</v>
      </c>
      <c r="P385" s="8">
        <v>3</v>
      </c>
      <c r="Q385" s="9">
        <f t="shared" si="10"/>
        <v>2.75</v>
      </c>
      <c r="R385" s="10">
        <v>2</v>
      </c>
      <c r="S385" s="11">
        <f t="shared" si="11"/>
        <v>0.6875</v>
      </c>
    </row>
    <row r="386" spans="1:19" x14ac:dyDescent="0.25">
      <c r="A386" s="12" t="s">
        <v>22</v>
      </c>
      <c r="B386" s="12" t="s">
        <v>257</v>
      </c>
      <c r="C386" s="12" t="s">
        <v>795</v>
      </c>
      <c r="D386" s="12">
        <v>2</v>
      </c>
      <c r="E386" s="8">
        <v>2</v>
      </c>
      <c r="F386" s="8">
        <v>2</v>
      </c>
      <c r="G386" s="8">
        <v>3</v>
      </c>
      <c r="H386" s="8">
        <v>1</v>
      </c>
      <c r="I386" s="8">
        <v>2</v>
      </c>
      <c r="J386" s="8">
        <v>1</v>
      </c>
      <c r="K386" s="8">
        <v>2</v>
      </c>
      <c r="L386" s="8">
        <v>2</v>
      </c>
      <c r="M386" s="8">
        <v>2</v>
      </c>
      <c r="N386" s="8">
        <v>2</v>
      </c>
      <c r="O386" s="8">
        <v>2</v>
      </c>
      <c r="P386" s="8">
        <v>1</v>
      </c>
      <c r="Q386" s="9">
        <f t="shared" ref="Q386:Q449" si="12">AVERAGE(E386:P386)</f>
        <v>1.8333333333333333</v>
      </c>
      <c r="R386" s="10">
        <v>1.5</v>
      </c>
      <c r="S386" s="11">
        <f t="shared" si="11"/>
        <v>0.45833333333333331</v>
      </c>
    </row>
    <row r="387" spans="1:19" x14ac:dyDescent="0.25">
      <c r="A387" s="12" t="s">
        <v>22</v>
      </c>
      <c r="B387" s="12" t="s">
        <v>258</v>
      </c>
      <c r="C387" s="12" t="s">
        <v>796</v>
      </c>
      <c r="D387" s="12">
        <v>2</v>
      </c>
      <c r="E387" s="8">
        <v>2</v>
      </c>
      <c r="F387" s="8">
        <v>3</v>
      </c>
      <c r="G387" s="8">
        <v>2</v>
      </c>
      <c r="H387" s="8">
        <v>3</v>
      </c>
      <c r="I387" s="8">
        <v>2</v>
      </c>
      <c r="J387" s="8">
        <v>2</v>
      </c>
      <c r="K387" s="8">
        <v>3</v>
      </c>
      <c r="L387" s="8">
        <v>1</v>
      </c>
      <c r="M387" s="8">
        <v>2</v>
      </c>
      <c r="N387" s="8">
        <v>2</v>
      </c>
      <c r="O387" s="8">
        <v>2</v>
      </c>
      <c r="P387" s="8">
        <v>1</v>
      </c>
      <c r="Q387" s="9">
        <f t="shared" si="12"/>
        <v>2.0833333333333335</v>
      </c>
      <c r="R387" s="10">
        <v>2</v>
      </c>
      <c r="S387" s="11">
        <f t="shared" ref="S387:S450" si="13">Q387/4</f>
        <v>0.52083333333333337</v>
      </c>
    </row>
    <row r="388" spans="1:19" x14ac:dyDescent="0.25">
      <c r="A388" s="12" t="s">
        <v>22</v>
      </c>
      <c r="B388" s="12" t="s">
        <v>259</v>
      </c>
      <c r="C388" s="12" t="s">
        <v>797</v>
      </c>
      <c r="D388" s="12">
        <v>1</v>
      </c>
      <c r="E388" s="8">
        <v>2</v>
      </c>
      <c r="F388" s="8">
        <v>0</v>
      </c>
      <c r="G388" s="8">
        <v>0</v>
      </c>
      <c r="H388" s="8">
        <v>1</v>
      </c>
      <c r="I388" s="8">
        <v>2</v>
      </c>
      <c r="J388" s="8">
        <v>0</v>
      </c>
      <c r="K388" s="8">
        <v>0</v>
      </c>
      <c r="L388" s="8">
        <v>1</v>
      </c>
      <c r="M388" s="8">
        <v>1</v>
      </c>
      <c r="N388" s="8">
        <v>2</v>
      </c>
      <c r="O388" s="8">
        <v>0</v>
      </c>
      <c r="P388" s="8">
        <v>0</v>
      </c>
      <c r="Q388" s="9">
        <f t="shared" si="12"/>
        <v>0.75</v>
      </c>
      <c r="R388" s="10">
        <v>1</v>
      </c>
      <c r="S388" s="11">
        <f t="shared" si="13"/>
        <v>0.1875</v>
      </c>
    </row>
    <row r="389" spans="1:19" x14ac:dyDescent="0.25">
      <c r="A389" s="12" t="s">
        <v>22</v>
      </c>
      <c r="B389" s="12" t="s">
        <v>260</v>
      </c>
      <c r="C389" s="12" t="s">
        <v>798</v>
      </c>
      <c r="D389" s="12">
        <v>1</v>
      </c>
      <c r="E389" s="8">
        <v>1</v>
      </c>
      <c r="F389" s="8">
        <v>0</v>
      </c>
      <c r="G389" s="8">
        <v>0</v>
      </c>
      <c r="H389" s="8">
        <v>0</v>
      </c>
      <c r="I389" s="8">
        <v>1</v>
      </c>
      <c r="J389" s="8">
        <v>1</v>
      </c>
      <c r="K389" s="8">
        <v>1</v>
      </c>
      <c r="L389" s="8">
        <v>1</v>
      </c>
      <c r="M389" s="8">
        <v>1</v>
      </c>
      <c r="N389" s="8">
        <v>0</v>
      </c>
      <c r="O389" s="8">
        <v>1</v>
      </c>
      <c r="P389" s="8">
        <v>2</v>
      </c>
      <c r="Q389" s="9">
        <f t="shared" si="12"/>
        <v>0.75</v>
      </c>
      <c r="R389" s="10">
        <v>2.8</v>
      </c>
      <c r="S389" s="11">
        <f t="shared" si="13"/>
        <v>0.1875</v>
      </c>
    </row>
    <row r="390" spans="1:19" x14ac:dyDescent="0.25">
      <c r="A390" s="12" t="s">
        <v>22</v>
      </c>
      <c r="B390" s="12" t="s">
        <v>261</v>
      </c>
      <c r="C390" s="12" t="s">
        <v>799</v>
      </c>
      <c r="D390" s="12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9">
        <f t="shared" si="12"/>
        <v>0</v>
      </c>
      <c r="R390" s="10">
        <v>0.8</v>
      </c>
      <c r="S390" s="11">
        <f t="shared" si="13"/>
        <v>0</v>
      </c>
    </row>
    <row r="391" spans="1:19" x14ac:dyDescent="0.25">
      <c r="A391" s="12" t="s">
        <v>22</v>
      </c>
      <c r="B391" s="12" t="s">
        <v>262</v>
      </c>
      <c r="C391" s="12" t="s">
        <v>800</v>
      </c>
      <c r="D391" s="12">
        <v>2</v>
      </c>
      <c r="E391" s="8">
        <v>1</v>
      </c>
      <c r="F391" s="8">
        <v>1</v>
      </c>
      <c r="G391" s="8">
        <v>1</v>
      </c>
      <c r="H391" s="8">
        <v>2</v>
      </c>
      <c r="I391" s="8">
        <v>3</v>
      </c>
      <c r="J391" s="8">
        <v>2</v>
      </c>
      <c r="K391" s="8">
        <v>3</v>
      </c>
      <c r="L391" s="8">
        <v>3</v>
      </c>
      <c r="M391" s="8">
        <v>1</v>
      </c>
      <c r="N391" s="8">
        <v>2</v>
      </c>
      <c r="O391" s="8">
        <v>2</v>
      </c>
      <c r="P391" s="8">
        <v>3</v>
      </c>
      <c r="Q391" s="9">
        <f t="shared" si="12"/>
        <v>2</v>
      </c>
      <c r="R391" s="10">
        <v>3.5</v>
      </c>
      <c r="S391" s="11">
        <f t="shared" si="13"/>
        <v>0.5</v>
      </c>
    </row>
    <row r="392" spans="1:19" x14ac:dyDescent="0.25">
      <c r="A392" s="12" t="s">
        <v>19</v>
      </c>
      <c r="B392" s="12" t="s">
        <v>371</v>
      </c>
      <c r="C392" s="12" t="s">
        <v>907</v>
      </c>
      <c r="D392" s="12">
        <v>4</v>
      </c>
      <c r="E392" s="8">
        <v>4</v>
      </c>
      <c r="F392" s="8">
        <v>3</v>
      </c>
      <c r="G392" s="8">
        <v>4</v>
      </c>
      <c r="H392" s="8">
        <v>3</v>
      </c>
      <c r="I392" s="8">
        <v>4</v>
      </c>
      <c r="J392" s="8">
        <v>3</v>
      </c>
      <c r="K392" s="8">
        <v>4</v>
      </c>
      <c r="L392" s="8">
        <v>3</v>
      </c>
      <c r="M392" s="8">
        <v>4</v>
      </c>
      <c r="N392" s="8">
        <v>3</v>
      </c>
      <c r="O392" s="8">
        <v>4</v>
      </c>
      <c r="P392" s="8">
        <v>3</v>
      </c>
      <c r="Q392" s="9">
        <f t="shared" si="12"/>
        <v>3.5</v>
      </c>
      <c r="R392" s="10">
        <v>3.8</v>
      </c>
      <c r="S392" s="11">
        <f t="shared" si="13"/>
        <v>0.875</v>
      </c>
    </row>
    <row r="393" spans="1:19" ht="31.5" x14ac:dyDescent="0.25">
      <c r="A393" s="12" t="s">
        <v>5</v>
      </c>
      <c r="B393" s="12" t="s">
        <v>324</v>
      </c>
      <c r="C393" s="12" t="s">
        <v>860</v>
      </c>
      <c r="D393" s="12">
        <v>4</v>
      </c>
      <c r="E393" s="8">
        <v>3</v>
      </c>
      <c r="F393" s="8">
        <v>3</v>
      </c>
      <c r="G393" s="8">
        <v>4</v>
      </c>
      <c r="H393" s="8">
        <v>4</v>
      </c>
      <c r="I393" s="8">
        <v>4</v>
      </c>
      <c r="J393" s="8">
        <v>4</v>
      </c>
      <c r="K393" s="8">
        <v>3</v>
      </c>
      <c r="L393" s="8">
        <v>3</v>
      </c>
      <c r="M393" s="8">
        <v>4</v>
      </c>
      <c r="N393" s="8">
        <v>3</v>
      </c>
      <c r="O393" s="8">
        <v>3</v>
      </c>
      <c r="P393" s="8">
        <v>4</v>
      </c>
      <c r="Q393" s="9">
        <f t="shared" si="12"/>
        <v>3.5</v>
      </c>
      <c r="R393" s="10">
        <v>3.6</v>
      </c>
      <c r="S393" s="11">
        <f t="shared" si="13"/>
        <v>0.875</v>
      </c>
    </row>
    <row r="394" spans="1:19" x14ac:dyDescent="0.25">
      <c r="A394" s="12" t="s">
        <v>5</v>
      </c>
      <c r="B394" s="12" t="s">
        <v>300</v>
      </c>
      <c r="C394" s="12" t="s">
        <v>908</v>
      </c>
      <c r="D394" s="12">
        <v>3</v>
      </c>
      <c r="E394" s="8">
        <v>4</v>
      </c>
      <c r="F394" s="8">
        <v>3</v>
      </c>
      <c r="G394" s="8">
        <v>3</v>
      </c>
      <c r="H394" s="8">
        <v>2</v>
      </c>
      <c r="I394" s="8">
        <v>3</v>
      </c>
      <c r="J394" s="8">
        <v>4</v>
      </c>
      <c r="K394" s="8">
        <v>3</v>
      </c>
      <c r="L394" s="8">
        <v>2</v>
      </c>
      <c r="M394" s="8">
        <v>4</v>
      </c>
      <c r="N394" s="8">
        <v>2</v>
      </c>
      <c r="O394" s="8">
        <v>3</v>
      </c>
      <c r="P394" s="8">
        <v>3</v>
      </c>
      <c r="Q394" s="9">
        <f t="shared" si="12"/>
        <v>3</v>
      </c>
      <c r="R394" s="10">
        <v>3</v>
      </c>
      <c r="S394" s="11">
        <f t="shared" si="13"/>
        <v>0.75</v>
      </c>
    </row>
    <row r="395" spans="1:19" ht="31.5" x14ac:dyDescent="0.25">
      <c r="A395" s="12" t="s">
        <v>5</v>
      </c>
      <c r="B395" s="12" t="s">
        <v>246</v>
      </c>
      <c r="C395" s="12" t="s">
        <v>785</v>
      </c>
      <c r="D395" s="12">
        <v>3</v>
      </c>
      <c r="E395" s="8">
        <v>4</v>
      </c>
      <c r="F395" s="8">
        <v>3</v>
      </c>
      <c r="G395" s="8">
        <v>2</v>
      </c>
      <c r="H395" s="8">
        <v>4</v>
      </c>
      <c r="I395" s="8">
        <v>3</v>
      </c>
      <c r="J395" s="8">
        <v>4</v>
      </c>
      <c r="K395" s="8">
        <v>3</v>
      </c>
      <c r="L395" s="8">
        <v>2</v>
      </c>
      <c r="M395" s="8">
        <v>2</v>
      </c>
      <c r="N395" s="8">
        <v>2</v>
      </c>
      <c r="O395" s="8">
        <v>4</v>
      </c>
      <c r="P395" s="8">
        <v>3</v>
      </c>
      <c r="Q395" s="9">
        <f t="shared" si="12"/>
        <v>3</v>
      </c>
      <c r="R395" s="10">
        <v>3</v>
      </c>
      <c r="S395" s="11">
        <f t="shared" si="13"/>
        <v>0.75</v>
      </c>
    </row>
    <row r="396" spans="1:19" x14ac:dyDescent="0.25">
      <c r="A396" s="12" t="s">
        <v>5</v>
      </c>
      <c r="B396" s="12" t="s">
        <v>247</v>
      </c>
      <c r="C396" s="12" t="s">
        <v>786</v>
      </c>
      <c r="D396" s="12">
        <v>2</v>
      </c>
      <c r="E396" s="8">
        <v>2</v>
      </c>
      <c r="F396" s="8">
        <v>1</v>
      </c>
      <c r="G396" s="8">
        <v>2</v>
      </c>
      <c r="H396" s="8">
        <v>2</v>
      </c>
      <c r="I396" s="8">
        <v>3</v>
      </c>
      <c r="J396" s="8">
        <v>3</v>
      </c>
      <c r="K396" s="8">
        <v>3</v>
      </c>
      <c r="L396" s="8">
        <v>2</v>
      </c>
      <c r="M396" s="8">
        <v>1</v>
      </c>
      <c r="N396" s="8">
        <v>1</v>
      </c>
      <c r="O396" s="8">
        <v>1</v>
      </c>
      <c r="P396" s="8">
        <v>2</v>
      </c>
      <c r="Q396" s="9">
        <f t="shared" si="12"/>
        <v>1.9166666666666667</v>
      </c>
      <c r="R396" s="10">
        <v>1.2</v>
      </c>
      <c r="S396" s="11">
        <f t="shared" si="13"/>
        <v>0.47916666666666669</v>
      </c>
    </row>
    <row r="397" spans="1:19" x14ac:dyDescent="0.25">
      <c r="A397" s="12" t="s">
        <v>5</v>
      </c>
      <c r="B397" s="12" t="s">
        <v>248</v>
      </c>
      <c r="C397" s="12" t="s">
        <v>787</v>
      </c>
      <c r="D397" s="12">
        <v>2</v>
      </c>
      <c r="E397" s="8">
        <v>2</v>
      </c>
      <c r="F397" s="8">
        <v>1</v>
      </c>
      <c r="G397" s="8">
        <v>2</v>
      </c>
      <c r="H397" s="8">
        <v>2</v>
      </c>
      <c r="I397" s="8">
        <v>1</v>
      </c>
      <c r="J397" s="8">
        <v>2</v>
      </c>
      <c r="K397" s="8">
        <v>2</v>
      </c>
      <c r="L397" s="8">
        <v>2</v>
      </c>
      <c r="M397" s="8">
        <v>2</v>
      </c>
      <c r="N397" s="8">
        <v>1</v>
      </c>
      <c r="O397" s="8">
        <v>2</v>
      </c>
      <c r="P397" s="8">
        <v>3</v>
      </c>
      <c r="Q397" s="9">
        <f t="shared" si="12"/>
        <v>1.8333333333333333</v>
      </c>
      <c r="R397" s="10">
        <v>2.5</v>
      </c>
      <c r="S397" s="11">
        <f t="shared" si="13"/>
        <v>0.45833333333333331</v>
      </c>
    </row>
    <row r="398" spans="1:19" x14ac:dyDescent="0.25">
      <c r="A398" s="12" t="s">
        <v>20</v>
      </c>
      <c r="B398" s="12" t="s">
        <v>249</v>
      </c>
      <c r="C398" s="12" t="s">
        <v>788</v>
      </c>
      <c r="D398" s="12">
        <v>1</v>
      </c>
      <c r="E398" s="8">
        <v>0</v>
      </c>
      <c r="F398" s="8">
        <v>0</v>
      </c>
      <c r="G398" s="8">
        <v>1</v>
      </c>
      <c r="H398" s="8">
        <v>1</v>
      </c>
      <c r="I398" s="8">
        <v>1</v>
      </c>
      <c r="J398" s="8">
        <v>1</v>
      </c>
      <c r="K398" s="8">
        <v>1</v>
      </c>
      <c r="L398" s="8">
        <v>2</v>
      </c>
      <c r="M398" s="8">
        <v>1</v>
      </c>
      <c r="N398" s="8">
        <v>1</v>
      </c>
      <c r="O398" s="8">
        <v>1</v>
      </c>
      <c r="P398" s="8">
        <v>0</v>
      </c>
      <c r="Q398" s="9">
        <f t="shared" si="12"/>
        <v>0.83333333333333337</v>
      </c>
      <c r="R398" s="10">
        <v>0.5</v>
      </c>
      <c r="S398" s="11">
        <f t="shared" si="13"/>
        <v>0.20833333333333334</v>
      </c>
    </row>
    <row r="399" spans="1:19" x14ac:dyDescent="0.25">
      <c r="A399" s="12" t="s">
        <v>5</v>
      </c>
      <c r="B399" s="12" t="s">
        <v>250</v>
      </c>
      <c r="C399" s="12" t="s">
        <v>789</v>
      </c>
      <c r="D399" s="12">
        <v>1</v>
      </c>
      <c r="E399" s="8">
        <v>1</v>
      </c>
      <c r="F399" s="8">
        <v>0</v>
      </c>
      <c r="G399" s="8">
        <v>1</v>
      </c>
      <c r="H399" s="8">
        <v>0</v>
      </c>
      <c r="I399" s="8">
        <v>1</v>
      </c>
      <c r="J399" s="8">
        <v>1</v>
      </c>
      <c r="K399" s="8">
        <v>0</v>
      </c>
      <c r="L399" s="8">
        <v>0</v>
      </c>
      <c r="M399" s="8">
        <v>2</v>
      </c>
      <c r="N399" s="8">
        <v>2</v>
      </c>
      <c r="O399" s="8">
        <v>1</v>
      </c>
      <c r="P399" s="8">
        <v>2</v>
      </c>
      <c r="Q399" s="9">
        <f t="shared" si="12"/>
        <v>0.91666666666666663</v>
      </c>
      <c r="R399" s="10">
        <v>2.8</v>
      </c>
      <c r="S399" s="11">
        <f t="shared" si="13"/>
        <v>0.22916666666666666</v>
      </c>
    </row>
    <row r="400" spans="1:19" x14ac:dyDescent="0.25">
      <c r="A400" s="12" t="s">
        <v>5</v>
      </c>
      <c r="B400" s="12" t="s">
        <v>251</v>
      </c>
      <c r="C400" s="12" t="s">
        <v>790</v>
      </c>
      <c r="D400" s="12">
        <v>0</v>
      </c>
      <c r="E400" s="8">
        <v>1</v>
      </c>
      <c r="F400" s="8">
        <v>1</v>
      </c>
      <c r="G400" s="8">
        <v>1</v>
      </c>
      <c r="H400" s="8">
        <v>0</v>
      </c>
      <c r="I400" s="8">
        <v>0</v>
      </c>
      <c r="J400" s="8">
        <v>1</v>
      </c>
      <c r="K400" s="8">
        <v>1</v>
      </c>
      <c r="L400" s="8">
        <v>0</v>
      </c>
      <c r="M400" s="8">
        <v>0</v>
      </c>
      <c r="N400" s="8">
        <v>0</v>
      </c>
      <c r="O400" s="8">
        <v>1</v>
      </c>
      <c r="P400" s="8">
        <v>0</v>
      </c>
      <c r="Q400" s="9">
        <f t="shared" si="12"/>
        <v>0.5</v>
      </c>
      <c r="R400" s="10">
        <v>0</v>
      </c>
      <c r="S400" s="11">
        <f t="shared" si="13"/>
        <v>0.125</v>
      </c>
    </row>
    <row r="401" spans="1:19" x14ac:dyDescent="0.25">
      <c r="A401" s="12" t="s">
        <v>5</v>
      </c>
      <c r="B401" s="12" t="s">
        <v>252</v>
      </c>
      <c r="C401" s="12" t="s">
        <v>791</v>
      </c>
      <c r="D401" s="12">
        <v>0</v>
      </c>
      <c r="E401" s="8">
        <v>0</v>
      </c>
      <c r="F401" s="8">
        <v>1</v>
      </c>
      <c r="G401" s="8">
        <v>1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1</v>
      </c>
      <c r="N401" s="8">
        <v>1</v>
      </c>
      <c r="O401" s="8">
        <v>0</v>
      </c>
      <c r="P401" s="8">
        <v>0</v>
      </c>
      <c r="Q401" s="9">
        <f t="shared" si="12"/>
        <v>0.33333333333333331</v>
      </c>
      <c r="R401" s="10">
        <v>0</v>
      </c>
      <c r="S401" s="11">
        <f t="shared" si="13"/>
        <v>8.3333333333333329E-2</v>
      </c>
    </row>
    <row r="402" spans="1:19" ht="31.5" x14ac:dyDescent="0.25">
      <c r="A402" s="12" t="s">
        <v>5</v>
      </c>
      <c r="B402" s="12" t="s">
        <v>372</v>
      </c>
      <c r="C402" s="12" t="s">
        <v>909</v>
      </c>
      <c r="D402" s="12">
        <v>4</v>
      </c>
      <c r="E402" s="8">
        <v>3</v>
      </c>
      <c r="F402" s="8">
        <v>3</v>
      </c>
      <c r="G402" s="8">
        <v>4</v>
      </c>
      <c r="H402" s="8">
        <v>3</v>
      </c>
      <c r="I402" s="8">
        <v>3</v>
      </c>
      <c r="J402" s="8">
        <v>3</v>
      </c>
      <c r="K402" s="8">
        <v>4</v>
      </c>
      <c r="L402" s="8">
        <v>4</v>
      </c>
      <c r="M402" s="8">
        <v>4</v>
      </c>
      <c r="N402" s="8">
        <v>4</v>
      </c>
      <c r="O402" s="8">
        <v>3</v>
      </c>
      <c r="P402" s="8">
        <v>3</v>
      </c>
      <c r="Q402" s="9">
        <f t="shared" si="12"/>
        <v>3.4166666666666665</v>
      </c>
      <c r="R402" s="10">
        <v>2.5</v>
      </c>
      <c r="S402" s="11">
        <f t="shared" si="13"/>
        <v>0.85416666666666663</v>
      </c>
    </row>
    <row r="403" spans="1:19" ht="47.25" x14ac:dyDescent="0.25">
      <c r="A403" s="12" t="s">
        <v>5</v>
      </c>
      <c r="B403" s="12" t="s">
        <v>373</v>
      </c>
      <c r="C403" s="12" t="s">
        <v>910</v>
      </c>
      <c r="D403" s="12">
        <v>4</v>
      </c>
      <c r="E403" s="8">
        <v>4</v>
      </c>
      <c r="F403" s="8">
        <v>4</v>
      </c>
      <c r="G403" s="8">
        <v>3</v>
      </c>
      <c r="H403" s="8">
        <v>3</v>
      </c>
      <c r="I403" s="8">
        <v>3</v>
      </c>
      <c r="J403" s="8">
        <v>4</v>
      </c>
      <c r="K403" s="8">
        <v>4</v>
      </c>
      <c r="L403" s="8">
        <v>4</v>
      </c>
      <c r="M403" s="8">
        <v>4</v>
      </c>
      <c r="N403" s="8">
        <v>4</v>
      </c>
      <c r="O403" s="8">
        <v>4</v>
      </c>
      <c r="P403" s="8">
        <v>4</v>
      </c>
      <c r="Q403" s="9">
        <f t="shared" si="12"/>
        <v>3.75</v>
      </c>
      <c r="R403" s="10">
        <v>3.7</v>
      </c>
      <c r="S403" s="11">
        <f t="shared" si="13"/>
        <v>0.9375</v>
      </c>
    </row>
    <row r="404" spans="1:19" x14ac:dyDescent="0.25">
      <c r="A404" s="12" t="s">
        <v>5</v>
      </c>
      <c r="B404" s="12" t="s">
        <v>374</v>
      </c>
      <c r="C404" s="12" t="s">
        <v>911</v>
      </c>
      <c r="D404" s="12">
        <v>3</v>
      </c>
      <c r="E404" s="8">
        <v>3</v>
      </c>
      <c r="F404" s="8">
        <v>2</v>
      </c>
      <c r="G404" s="8">
        <v>4</v>
      </c>
      <c r="H404" s="8">
        <v>2</v>
      </c>
      <c r="I404" s="8">
        <v>3</v>
      </c>
      <c r="J404" s="8">
        <v>3</v>
      </c>
      <c r="K404" s="8">
        <v>4</v>
      </c>
      <c r="L404" s="8">
        <v>3</v>
      </c>
      <c r="M404" s="8">
        <v>4</v>
      </c>
      <c r="N404" s="8">
        <v>2</v>
      </c>
      <c r="O404" s="8">
        <v>2</v>
      </c>
      <c r="P404" s="8">
        <v>2</v>
      </c>
      <c r="Q404" s="9">
        <f t="shared" si="12"/>
        <v>2.8333333333333335</v>
      </c>
      <c r="R404" s="10">
        <v>3.2</v>
      </c>
      <c r="S404" s="11">
        <f t="shared" si="13"/>
        <v>0.70833333333333337</v>
      </c>
    </row>
    <row r="405" spans="1:19" ht="31.5" x14ac:dyDescent="0.25">
      <c r="A405" s="12" t="s">
        <v>5</v>
      </c>
      <c r="B405" s="12" t="s">
        <v>375</v>
      </c>
      <c r="C405" s="12" t="s">
        <v>912</v>
      </c>
      <c r="D405" s="12">
        <v>3</v>
      </c>
      <c r="E405" s="8">
        <v>3</v>
      </c>
      <c r="F405" s="8">
        <v>4</v>
      </c>
      <c r="G405" s="8">
        <v>3</v>
      </c>
      <c r="H405" s="8">
        <v>2</v>
      </c>
      <c r="I405" s="8">
        <v>2</v>
      </c>
      <c r="J405" s="8">
        <v>3</v>
      </c>
      <c r="K405" s="8">
        <v>2</v>
      </c>
      <c r="L405" s="8">
        <v>4</v>
      </c>
      <c r="M405" s="8">
        <v>2</v>
      </c>
      <c r="N405" s="8">
        <v>3</v>
      </c>
      <c r="O405" s="8">
        <v>3</v>
      </c>
      <c r="P405" s="8">
        <v>2</v>
      </c>
      <c r="Q405" s="9">
        <f t="shared" si="12"/>
        <v>2.75</v>
      </c>
      <c r="R405" s="10">
        <v>2.8</v>
      </c>
      <c r="S405" s="11">
        <f t="shared" si="13"/>
        <v>0.6875</v>
      </c>
    </row>
    <row r="406" spans="1:19" x14ac:dyDescent="0.25">
      <c r="A406" s="12" t="s">
        <v>5</v>
      </c>
      <c r="B406" s="12" t="s">
        <v>376</v>
      </c>
      <c r="C406" s="12" t="s">
        <v>913</v>
      </c>
      <c r="D406" s="12">
        <v>2</v>
      </c>
      <c r="E406" s="8">
        <v>3</v>
      </c>
      <c r="F406" s="8">
        <v>2</v>
      </c>
      <c r="G406" s="8">
        <v>1</v>
      </c>
      <c r="H406" s="8">
        <v>2</v>
      </c>
      <c r="I406" s="8">
        <v>2</v>
      </c>
      <c r="J406" s="8">
        <v>2</v>
      </c>
      <c r="K406" s="8">
        <v>1</v>
      </c>
      <c r="L406" s="8">
        <v>2</v>
      </c>
      <c r="M406" s="8">
        <v>2</v>
      </c>
      <c r="N406" s="8">
        <v>2</v>
      </c>
      <c r="O406" s="8">
        <v>1</v>
      </c>
      <c r="P406" s="8">
        <v>2</v>
      </c>
      <c r="Q406" s="9">
        <f t="shared" si="12"/>
        <v>1.8333333333333333</v>
      </c>
      <c r="R406" s="10">
        <v>1.9</v>
      </c>
      <c r="S406" s="11">
        <f t="shared" si="13"/>
        <v>0.45833333333333331</v>
      </c>
    </row>
    <row r="407" spans="1:19" x14ac:dyDescent="0.25">
      <c r="A407" s="12" t="s">
        <v>5</v>
      </c>
      <c r="B407" s="12" t="s">
        <v>377</v>
      </c>
      <c r="C407" s="12" t="s">
        <v>914</v>
      </c>
      <c r="D407" s="12">
        <v>2</v>
      </c>
      <c r="E407" s="8">
        <v>1</v>
      </c>
      <c r="F407" s="8">
        <v>3</v>
      </c>
      <c r="G407" s="8">
        <v>2</v>
      </c>
      <c r="H407" s="8">
        <v>2</v>
      </c>
      <c r="I407" s="8">
        <v>2</v>
      </c>
      <c r="J407" s="8">
        <v>1</v>
      </c>
      <c r="K407" s="8">
        <v>2</v>
      </c>
      <c r="L407" s="8">
        <v>1</v>
      </c>
      <c r="M407" s="8">
        <v>1</v>
      </c>
      <c r="N407" s="8">
        <v>2</v>
      </c>
      <c r="O407" s="8">
        <v>2</v>
      </c>
      <c r="P407" s="8">
        <v>1</v>
      </c>
      <c r="Q407" s="9">
        <f t="shared" si="12"/>
        <v>1.6666666666666667</v>
      </c>
      <c r="R407" s="10">
        <v>1.5</v>
      </c>
      <c r="S407" s="11">
        <f t="shared" si="13"/>
        <v>0.41666666666666669</v>
      </c>
    </row>
    <row r="408" spans="1:19" x14ac:dyDescent="0.25">
      <c r="A408" s="12" t="s">
        <v>5</v>
      </c>
      <c r="B408" s="12" t="s">
        <v>378</v>
      </c>
      <c r="C408" s="12" t="s">
        <v>915</v>
      </c>
      <c r="D408" s="12">
        <v>1</v>
      </c>
      <c r="E408" s="8">
        <v>0</v>
      </c>
      <c r="F408" s="8">
        <v>1</v>
      </c>
      <c r="G408" s="8">
        <v>0</v>
      </c>
      <c r="H408" s="8">
        <v>2</v>
      </c>
      <c r="I408" s="8">
        <v>2</v>
      </c>
      <c r="J408" s="8">
        <v>2</v>
      </c>
      <c r="K408" s="8">
        <v>1</v>
      </c>
      <c r="L408" s="8">
        <v>1</v>
      </c>
      <c r="M408" s="8">
        <v>1</v>
      </c>
      <c r="N408" s="8">
        <v>0</v>
      </c>
      <c r="O408" s="8">
        <v>2</v>
      </c>
      <c r="P408" s="8">
        <v>2</v>
      </c>
      <c r="Q408" s="9">
        <f t="shared" si="12"/>
        <v>1.1666666666666667</v>
      </c>
      <c r="R408" s="10">
        <v>1.8</v>
      </c>
      <c r="S408" s="11">
        <f t="shared" si="13"/>
        <v>0.29166666666666669</v>
      </c>
    </row>
    <row r="409" spans="1:19" ht="31.5" x14ac:dyDescent="0.25">
      <c r="A409" s="12" t="s">
        <v>26</v>
      </c>
      <c r="B409" s="12" t="s">
        <v>379</v>
      </c>
      <c r="C409" s="12" t="s">
        <v>916</v>
      </c>
      <c r="D409" s="12">
        <v>1</v>
      </c>
      <c r="E409" s="8">
        <v>0</v>
      </c>
      <c r="F409" s="8">
        <v>2</v>
      </c>
      <c r="G409" s="8">
        <v>0</v>
      </c>
      <c r="H409" s="8">
        <v>1</v>
      </c>
      <c r="I409" s="8">
        <v>1</v>
      </c>
      <c r="J409" s="8">
        <v>0</v>
      </c>
      <c r="K409" s="8">
        <v>1</v>
      </c>
      <c r="L409" s="8">
        <v>0</v>
      </c>
      <c r="M409" s="8">
        <v>0</v>
      </c>
      <c r="N409" s="8">
        <v>1</v>
      </c>
      <c r="O409" s="8">
        <v>1</v>
      </c>
      <c r="P409" s="8">
        <v>0</v>
      </c>
      <c r="Q409" s="9">
        <f t="shared" si="12"/>
        <v>0.58333333333333337</v>
      </c>
      <c r="R409" s="10">
        <v>2</v>
      </c>
      <c r="S409" s="11">
        <f t="shared" si="13"/>
        <v>0.14583333333333334</v>
      </c>
    </row>
    <row r="410" spans="1:19" x14ac:dyDescent="0.25">
      <c r="A410" s="12" t="s">
        <v>5</v>
      </c>
      <c r="B410" s="12" t="s">
        <v>380</v>
      </c>
      <c r="C410" s="12" t="s">
        <v>917</v>
      </c>
      <c r="D410" s="12">
        <v>0</v>
      </c>
      <c r="E410" s="8">
        <v>0</v>
      </c>
      <c r="F410" s="8">
        <v>0</v>
      </c>
      <c r="G410" s="8">
        <v>0</v>
      </c>
      <c r="H410" s="8">
        <v>0</v>
      </c>
      <c r="I410" s="8">
        <v>1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1</v>
      </c>
      <c r="P410" s="8">
        <v>0</v>
      </c>
      <c r="Q410" s="9">
        <f t="shared" si="12"/>
        <v>0.16666666666666666</v>
      </c>
      <c r="R410" s="10">
        <v>0.5</v>
      </c>
      <c r="S410" s="11">
        <f t="shared" si="13"/>
        <v>4.1666666666666664E-2</v>
      </c>
    </row>
    <row r="411" spans="1:19" ht="31.5" x14ac:dyDescent="0.25">
      <c r="A411" s="12" t="s">
        <v>5</v>
      </c>
      <c r="B411" s="12" t="s">
        <v>381</v>
      </c>
      <c r="C411" s="12" t="s">
        <v>918</v>
      </c>
      <c r="D411" s="12">
        <v>0</v>
      </c>
      <c r="E411" s="8">
        <v>1</v>
      </c>
      <c r="F411" s="8">
        <v>1</v>
      </c>
      <c r="G411" s="8">
        <v>1</v>
      </c>
      <c r="H411" s="8">
        <v>1</v>
      </c>
      <c r="I411" s="8">
        <v>1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9">
        <f t="shared" si="12"/>
        <v>0.41666666666666669</v>
      </c>
      <c r="R411" s="10">
        <v>0.3</v>
      </c>
      <c r="S411" s="11">
        <f t="shared" si="13"/>
        <v>0.10416666666666667</v>
      </c>
    </row>
    <row r="412" spans="1:19" x14ac:dyDescent="0.25">
      <c r="A412" s="12" t="s">
        <v>5</v>
      </c>
      <c r="B412" s="12" t="s">
        <v>382</v>
      </c>
      <c r="C412" s="12" t="s">
        <v>919</v>
      </c>
      <c r="D412" s="12">
        <v>4</v>
      </c>
      <c r="E412" s="8">
        <v>3</v>
      </c>
      <c r="F412" s="8">
        <v>3</v>
      </c>
      <c r="G412" s="8">
        <v>4</v>
      </c>
      <c r="H412" s="8">
        <v>3</v>
      </c>
      <c r="I412" s="8">
        <v>4</v>
      </c>
      <c r="J412" s="8">
        <v>4</v>
      </c>
      <c r="K412" s="8">
        <v>4</v>
      </c>
      <c r="L412" s="8">
        <v>3</v>
      </c>
      <c r="M412" s="8">
        <v>4</v>
      </c>
      <c r="N412" s="8">
        <v>3</v>
      </c>
      <c r="O412" s="8">
        <v>3</v>
      </c>
      <c r="P412" s="8">
        <v>3</v>
      </c>
      <c r="Q412" s="9">
        <f t="shared" si="12"/>
        <v>3.4166666666666665</v>
      </c>
      <c r="R412" s="10">
        <v>3.9</v>
      </c>
      <c r="S412" s="11">
        <f t="shared" si="13"/>
        <v>0.85416666666666663</v>
      </c>
    </row>
    <row r="413" spans="1:19" x14ac:dyDescent="0.25">
      <c r="A413" s="12" t="s">
        <v>19</v>
      </c>
      <c r="B413" s="12" t="s">
        <v>383</v>
      </c>
      <c r="C413" s="12" t="s">
        <v>920</v>
      </c>
      <c r="D413" s="12">
        <v>3</v>
      </c>
      <c r="E413" s="8">
        <v>3</v>
      </c>
      <c r="F413" s="8">
        <v>3</v>
      </c>
      <c r="G413" s="8">
        <v>3</v>
      </c>
      <c r="H413" s="8">
        <v>3</v>
      </c>
      <c r="I413" s="8">
        <v>3</v>
      </c>
      <c r="J413" s="8">
        <v>2</v>
      </c>
      <c r="K413" s="8">
        <v>3</v>
      </c>
      <c r="L413" s="8">
        <v>4</v>
      </c>
      <c r="M413" s="8">
        <v>2</v>
      </c>
      <c r="N413" s="8">
        <v>2</v>
      </c>
      <c r="O413" s="8">
        <v>2</v>
      </c>
      <c r="P413" s="8">
        <v>4</v>
      </c>
      <c r="Q413" s="9">
        <f t="shared" si="12"/>
        <v>2.8333333333333335</v>
      </c>
      <c r="R413" s="10">
        <v>3.8</v>
      </c>
      <c r="S413" s="11">
        <f t="shared" si="13"/>
        <v>0.70833333333333337</v>
      </c>
    </row>
    <row r="414" spans="1:19" x14ac:dyDescent="0.25">
      <c r="A414" s="12" t="s">
        <v>19</v>
      </c>
      <c r="B414" s="12" t="s">
        <v>384</v>
      </c>
      <c r="C414" s="12" t="s">
        <v>921</v>
      </c>
      <c r="D414" s="12">
        <v>3</v>
      </c>
      <c r="E414" s="8">
        <v>2</v>
      </c>
      <c r="F414" s="8">
        <v>3</v>
      </c>
      <c r="G414" s="8">
        <v>4</v>
      </c>
      <c r="H414" s="8">
        <v>3</v>
      </c>
      <c r="I414" s="8">
        <v>4</v>
      </c>
      <c r="J414" s="8">
        <v>2</v>
      </c>
      <c r="K414" s="8">
        <v>4</v>
      </c>
      <c r="L414" s="8">
        <v>2</v>
      </c>
      <c r="M414" s="8">
        <v>4</v>
      </c>
      <c r="N414" s="8">
        <v>3</v>
      </c>
      <c r="O414" s="8">
        <v>3</v>
      </c>
      <c r="P414" s="8">
        <v>4</v>
      </c>
      <c r="Q414" s="9">
        <f t="shared" si="12"/>
        <v>3.1666666666666665</v>
      </c>
      <c r="R414" s="10">
        <v>3.7</v>
      </c>
      <c r="S414" s="11">
        <f t="shared" si="13"/>
        <v>0.79166666666666663</v>
      </c>
    </row>
    <row r="415" spans="1:19" ht="31.5" x14ac:dyDescent="0.25">
      <c r="A415" s="12" t="s">
        <v>19</v>
      </c>
      <c r="B415" s="12" t="s">
        <v>385</v>
      </c>
      <c r="C415" s="12" t="s">
        <v>922</v>
      </c>
      <c r="D415" s="12">
        <v>2</v>
      </c>
      <c r="E415" s="8">
        <v>2</v>
      </c>
      <c r="F415" s="8">
        <v>2</v>
      </c>
      <c r="G415" s="8">
        <v>3</v>
      </c>
      <c r="H415" s="8">
        <v>2</v>
      </c>
      <c r="I415" s="8">
        <v>1</v>
      </c>
      <c r="J415" s="8">
        <v>1</v>
      </c>
      <c r="K415" s="8">
        <v>1</v>
      </c>
      <c r="L415" s="8">
        <v>2</v>
      </c>
      <c r="M415" s="8">
        <v>2</v>
      </c>
      <c r="N415" s="8">
        <v>2</v>
      </c>
      <c r="O415" s="8">
        <v>3</v>
      </c>
      <c r="P415" s="8">
        <v>2</v>
      </c>
      <c r="Q415" s="9">
        <f t="shared" si="12"/>
        <v>1.9166666666666667</v>
      </c>
      <c r="R415" s="10">
        <v>3.6</v>
      </c>
      <c r="S415" s="11">
        <f t="shared" si="13"/>
        <v>0.47916666666666669</v>
      </c>
    </row>
    <row r="416" spans="1:19" ht="31.5" x14ac:dyDescent="0.25">
      <c r="A416" s="12" t="s">
        <v>5</v>
      </c>
      <c r="B416" s="12" t="s">
        <v>386</v>
      </c>
      <c r="C416" s="12" t="s">
        <v>923</v>
      </c>
      <c r="D416" s="12">
        <v>3</v>
      </c>
      <c r="E416" s="8">
        <v>4</v>
      </c>
      <c r="F416" s="8">
        <v>4</v>
      </c>
      <c r="G416" s="8">
        <v>3</v>
      </c>
      <c r="H416" s="8">
        <v>2</v>
      </c>
      <c r="I416" s="8">
        <v>3</v>
      </c>
      <c r="J416" s="8">
        <v>2</v>
      </c>
      <c r="K416" s="8">
        <v>3</v>
      </c>
      <c r="L416" s="8">
        <v>3</v>
      </c>
      <c r="M416" s="8">
        <v>3</v>
      </c>
      <c r="N416" s="8">
        <v>3</v>
      </c>
      <c r="O416" s="8">
        <v>3</v>
      </c>
      <c r="P416" s="8">
        <v>2</v>
      </c>
      <c r="Q416" s="9">
        <f t="shared" si="12"/>
        <v>2.9166666666666665</v>
      </c>
      <c r="R416" s="10">
        <v>3.9</v>
      </c>
      <c r="S416" s="11">
        <f t="shared" si="13"/>
        <v>0.72916666666666663</v>
      </c>
    </row>
    <row r="417" spans="1:19" x14ac:dyDescent="0.25">
      <c r="A417" s="12" t="s">
        <v>19</v>
      </c>
      <c r="B417" s="12" t="s">
        <v>387</v>
      </c>
      <c r="C417" s="12" t="s">
        <v>924</v>
      </c>
      <c r="D417" s="12">
        <v>2</v>
      </c>
      <c r="E417" s="8">
        <v>1</v>
      </c>
      <c r="F417" s="8">
        <v>2</v>
      </c>
      <c r="G417" s="8">
        <v>1</v>
      </c>
      <c r="H417" s="8">
        <v>2</v>
      </c>
      <c r="I417" s="8">
        <v>2</v>
      </c>
      <c r="J417" s="8">
        <v>3</v>
      </c>
      <c r="K417" s="8">
        <v>3</v>
      </c>
      <c r="L417" s="8">
        <v>1</v>
      </c>
      <c r="M417" s="8">
        <v>2</v>
      </c>
      <c r="N417" s="8">
        <v>2</v>
      </c>
      <c r="O417" s="8">
        <v>2</v>
      </c>
      <c r="P417" s="8">
        <v>1</v>
      </c>
      <c r="Q417" s="9">
        <f t="shared" si="12"/>
        <v>1.8333333333333333</v>
      </c>
      <c r="R417" s="10">
        <v>3.9</v>
      </c>
      <c r="S417" s="11">
        <f t="shared" si="13"/>
        <v>0.45833333333333331</v>
      </c>
    </row>
    <row r="418" spans="1:19" ht="31.5" x14ac:dyDescent="0.25">
      <c r="A418" s="12" t="s">
        <v>19</v>
      </c>
      <c r="B418" s="12" t="s">
        <v>388</v>
      </c>
      <c r="C418" s="12" t="s">
        <v>925</v>
      </c>
      <c r="D418" s="12">
        <v>3</v>
      </c>
      <c r="E418" s="8">
        <v>2</v>
      </c>
      <c r="F418" s="8">
        <v>3</v>
      </c>
      <c r="G418" s="8">
        <v>4</v>
      </c>
      <c r="H418" s="8">
        <v>4</v>
      </c>
      <c r="I418" s="8">
        <v>3</v>
      </c>
      <c r="J418" s="8">
        <v>2</v>
      </c>
      <c r="K418" s="8">
        <v>3</v>
      </c>
      <c r="L418" s="8">
        <v>4</v>
      </c>
      <c r="M418" s="8">
        <v>3</v>
      </c>
      <c r="N418" s="8">
        <v>3</v>
      </c>
      <c r="O418" s="8">
        <v>3</v>
      </c>
      <c r="P418" s="8">
        <v>3</v>
      </c>
      <c r="Q418" s="9">
        <f t="shared" si="12"/>
        <v>3.0833333333333335</v>
      </c>
      <c r="R418" s="10">
        <v>3.8</v>
      </c>
      <c r="S418" s="11">
        <f t="shared" si="13"/>
        <v>0.77083333333333337</v>
      </c>
    </row>
    <row r="419" spans="1:19" x14ac:dyDescent="0.25">
      <c r="A419" s="12" t="s">
        <v>19</v>
      </c>
      <c r="B419" s="12" t="s">
        <v>389</v>
      </c>
      <c r="C419" s="12" t="s">
        <v>926</v>
      </c>
      <c r="D419" s="12">
        <v>1</v>
      </c>
      <c r="E419" s="8">
        <v>0</v>
      </c>
      <c r="F419" s="8">
        <v>1</v>
      </c>
      <c r="G419" s="8">
        <v>0</v>
      </c>
      <c r="H419" s="8">
        <v>1</v>
      </c>
      <c r="I419" s="8">
        <v>0</v>
      </c>
      <c r="J419" s="8">
        <v>1</v>
      </c>
      <c r="K419" s="8">
        <v>1</v>
      </c>
      <c r="L419" s="8">
        <v>2</v>
      </c>
      <c r="M419" s="8">
        <v>0</v>
      </c>
      <c r="N419" s="8">
        <v>0</v>
      </c>
      <c r="O419" s="8">
        <v>2</v>
      </c>
      <c r="P419" s="8">
        <v>1</v>
      </c>
      <c r="Q419" s="9">
        <f t="shared" si="12"/>
        <v>0.75</v>
      </c>
      <c r="R419" s="10">
        <v>2.5</v>
      </c>
      <c r="S419" s="11">
        <f t="shared" si="13"/>
        <v>0.1875</v>
      </c>
    </row>
    <row r="420" spans="1:19" ht="31.5" x14ac:dyDescent="0.25">
      <c r="A420" s="12" t="s">
        <v>5</v>
      </c>
      <c r="B420" s="12" t="s">
        <v>390</v>
      </c>
      <c r="C420" s="12" t="s">
        <v>927</v>
      </c>
      <c r="D420" s="12">
        <v>3</v>
      </c>
      <c r="E420" s="8">
        <v>3</v>
      </c>
      <c r="F420" s="8">
        <v>3</v>
      </c>
      <c r="G420" s="8">
        <v>2</v>
      </c>
      <c r="H420" s="8">
        <v>3</v>
      </c>
      <c r="I420" s="8">
        <v>2</v>
      </c>
      <c r="J420" s="8">
        <v>3</v>
      </c>
      <c r="K420" s="8">
        <v>3</v>
      </c>
      <c r="L420" s="8">
        <v>4</v>
      </c>
      <c r="M420" s="8">
        <v>4</v>
      </c>
      <c r="N420" s="8">
        <v>4</v>
      </c>
      <c r="O420" s="8">
        <v>3</v>
      </c>
      <c r="P420" s="8">
        <v>4</v>
      </c>
      <c r="Q420" s="9">
        <f t="shared" si="12"/>
        <v>3.1666666666666665</v>
      </c>
      <c r="R420" s="10">
        <v>3.6</v>
      </c>
      <c r="S420" s="11">
        <f t="shared" si="13"/>
        <v>0.79166666666666663</v>
      </c>
    </row>
    <row r="421" spans="1:19" ht="31.5" x14ac:dyDescent="0.25">
      <c r="A421" s="12" t="s">
        <v>5</v>
      </c>
      <c r="B421" s="12" t="s">
        <v>391</v>
      </c>
      <c r="C421" s="12" t="s">
        <v>928</v>
      </c>
      <c r="D421" s="12">
        <v>1</v>
      </c>
      <c r="E421" s="8">
        <v>1</v>
      </c>
      <c r="F421" s="8">
        <v>1</v>
      </c>
      <c r="G421" s="8">
        <v>1</v>
      </c>
      <c r="H421" s="8">
        <v>1</v>
      </c>
      <c r="I421" s="8">
        <v>1</v>
      </c>
      <c r="J421" s="8">
        <v>1</v>
      </c>
      <c r="K421" s="8">
        <v>0</v>
      </c>
      <c r="L421" s="8">
        <v>0</v>
      </c>
      <c r="M421" s="8">
        <v>0</v>
      </c>
      <c r="N421" s="8">
        <v>1</v>
      </c>
      <c r="O421" s="8">
        <v>2</v>
      </c>
      <c r="P421" s="8">
        <v>0</v>
      </c>
      <c r="Q421" s="9">
        <f t="shared" si="12"/>
        <v>0.75</v>
      </c>
      <c r="R421" s="10">
        <v>1.5</v>
      </c>
      <c r="S421" s="11">
        <f t="shared" si="13"/>
        <v>0.1875</v>
      </c>
    </row>
    <row r="422" spans="1:19" ht="47.25" x14ac:dyDescent="0.25">
      <c r="A422" s="12" t="s">
        <v>5</v>
      </c>
      <c r="B422" s="12" t="s">
        <v>392</v>
      </c>
      <c r="C422" s="12" t="s">
        <v>929</v>
      </c>
      <c r="D422" s="12">
        <v>0</v>
      </c>
      <c r="E422" s="8">
        <v>0</v>
      </c>
      <c r="F422" s="8">
        <v>0</v>
      </c>
      <c r="G422" s="8">
        <v>1</v>
      </c>
      <c r="H422" s="8">
        <v>0</v>
      </c>
      <c r="I422" s="8">
        <v>0</v>
      </c>
      <c r="J422" s="8">
        <v>1</v>
      </c>
      <c r="K422" s="8">
        <v>1</v>
      </c>
      <c r="L422" s="8">
        <v>0</v>
      </c>
      <c r="M422" s="8">
        <v>0</v>
      </c>
      <c r="N422" s="8">
        <v>0</v>
      </c>
      <c r="O422" s="8">
        <v>0</v>
      </c>
      <c r="P422" s="8">
        <v>1</v>
      </c>
      <c r="Q422" s="9">
        <f t="shared" si="12"/>
        <v>0.33333333333333331</v>
      </c>
      <c r="R422" s="10">
        <v>1.2</v>
      </c>
      <c r="S422" s="11">
        <f t="shared" si="13"/>
        <v>8.3333333333333329E-2</v>
      </c>
    </row>
    <row r="423" spans="1:19" ht="31.5" x14ac:dyDescent="0.25">
      <c r="A423" s="12" t="s">
        <v>5</v>
      </c>
      <c r="B423" s="12" t="s">
        <v>393</v>
      </c>
      <c r="C423" s="12" t="s">
        <v>930</v>
      </c>
      <c r="D423" s="12">
        <v>2</v>
      </c>
      <c r="E423" s="8">
        <v>2</v>
      </c>
      <c r="F423" s="8">
        <v>2</v>
      </c>
      <c r="G423" s="8">
        <v>2</v>
      </c>
      <c r="H423" s="8">
        <v>2</v>
      </c>
      <c r="I423" s="8">
        <v>1</v>
      </c>
      <c r="J423" s="8">
        <v>2</v>
      </c>
      <c r="K423" s="8">
        <v>2</v>
      </c>
      <c r="L423" s="8">
        <v>2</v>
      </c>
      <c r="M423" s="8">
        <v>1</v>
      </c>
      <c r="N423" s="8">
        <v>2</v>
      </c>
      <c r="O423" s="8">
        <v>2</v>
      </c>
      <c r="P423" s="8">
        <v>1</v>
      </c>
      <c r="Q423" s="9">
        <f t="shared" si="12"/>
        <v>1.75</v>
      </c>
      <c r="R423" s="10">
        <v>3</v>
      </c>
      <c r="S423" s="11">
        <f t="shared" si="13"/>
        <v>0.4375</v>
      </c>
    </row>
    <row r="424" spans="1:19" x14ac:dyDescent="0.25">
      <c r="A424" s="12" t="s">
        <v>5</v>
      </c>
      <c r="B424" s="12" t="s">
        <v>394</v>
      </c>
      <c r="C424" s="12" t="s">
        <v>931</v>
      </c>
      <c r="D424" s="12">
        <v>0</v>
      </c>
      <c r="E424" s="8">
        <v>0</v>
      </c>
      <c r="F424" s="8">
        <v>1</v>
      </c>
      <c r="G424" s="8">
        <v>1</v>
      </c>
      <c r="H424" s="8">
        <v>1</v>
      </c>
      <c r="I424" s="8">
        <v>0</v>
      </c>
      <c r="J424" s="8">
        <v>0</v>
      </c>
      <c r="K424" s="8">
        <v>0</v>
      </c>
      <c r="L424" s="8">
        <v>0</v>
      </c>
      <c r="M424" s="8">
        <v>1</v>
      </c>
      <c r="N424" s="8">
        <v>1</v>
      </c>
      <c r="O424" s="8">
        <v>0</v>
      </c>
      <c r="P424" s="8">
        <v>0</v>
      </c>
      <c r="Q424" s="9">
        <f t="shared" si="12"/>
        <v>0.41666666666666669</v>
      </c>
      <c r="R424" s="10">
        <v>1.5</v>
      </c>
      <c r="S424" s="11">
        <f t="shared" si="13"/>
        <v>0.10416666666666667</v>
      </c>
    </row>
    <row r="425" spans="1:19" ht="31.5" x14ac:dyDescent="0.25">
      <c r="A425" s="12" t="s">
        <v>20</v>
      </c>
      <c r="B425" s="12" t="s">
        <v>395</v>
      </c>
      <c r="C425" s="12" t="s">
        <v>932</v>
      </c>
      <c r="D425" s="12">
        <v>0</v>
      </c>
      <c r="E425" s="8">
        <v>0</v>
      </c>
      <c r="F425" s="8">
        <v>1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1</v>
      </c>
      <c r="M425" s="8">
        <v>0</v>
      </c>
      <c r="N425" s="8">
        <v>1</v>
      </c>
      <c r="O425" s="8">
        <v>0</v>
      </c>
      <c r="P425" s="8">
        <v>0</v>
      </c>
      <c r="Q425" s="9">
        <f t="shared" si="12"/>
        <v>0.25</v>
      </c>
      <c r="R425" s="10">
        <v>0.8</v>
      </c>
      <c r="S425" s="11">
        <f t="shared" si="13"/>
        <v>6.25E-2</v>
      </c>
    </row>
    <row r="426" spans="1:19" x14ac:dyDescent="0.25">
      <c r="A426" s="12" t="s">
        <v>5</v>
      </c>
      <c r="B426" s="12" t="s">
        <v>396</v>
      </c>
      <c r="C426" s="12" t="s">
        <v>933</v>
      </c>
      <c r="D426" s="12">
        <v>1</v>
      </c>
      <c r="E426" s="8">
        <v>0</v>
      </c>
      <c r="F426" s="8">
        <v>1</v>
      </c>
      <c r="G426" s="8">
        <v>2</v>
      </c>
      <c r="H426" s="8">
        <v>0</v>
      </c>
      <c r="I426" s="8">
        <v>0</v>
      </c>
      <c r="J426" s="8">
        <v>0</v>
      </c>
      <c r="K426" s="8">
        <v>1</v>
      </c>
      <c r="L426" s="8">
        <v>1</v>
      </c>
      <c r="M426" s="8">
        <v>1</v>
      </c>
      <c r="N426" s="8">
        <v>0</v>
      </c>
      <c r="O426" s="8">
        <v>0</v>
      </c>
      <c r="P426" s="8">
        <v>0</v>
      </c>
      <c r="Q426" s="9">
        <f t="shared" si="12"/>
        <v>0.5</v>
      </c>
      <c r="R426" s="10">
        <v>2.7</v>
      </c>
      <c r="S426" s="11">
        <f t="shared" si="13"/>
        <v>0.125</v>
      </c>
    </row>
    <row r="427" spans="1:19" x14ac:dyDescent="0.25">
      <c r="A427" s="12" t="s">
        <v>5</v>
      </c>
      <c r="B427" s="12" t="s">
        <v>397</v>
      </c>
      <c r="C427" s="12" t="s">
        <v>934</v>
      </c>
      <c r="D427" s="12">
        <v>4</v>
      </c>
      <c r="E427" s="8">
        <v>3</v>
      </c>
      <c r="F427" s="8">
        <v>4</v>
      </c>
      <c r="G427" s="8">
        <v>4</v>
      </c>
      <c r="H427" s="8">
        <v>3</v>
      </c>
      <c r="I427" s="8">
        <v>3</v>
      </c>
      <c r="J427" s="8">
        <v>3</v>
      </c>
      <c r="K427" s="8">
        <v>4</v>
      </c>
      <c r="L427" s="8">
        <v>3</v>
      </c>
      <c r="M427" s="8">
        <v>3</v>
      </c>
      <c r="N427" s="8">
        <v>3</v>
      </c>
      <c r="O427" s="8">
        <v>3</v>
      </c>
      <c r="P427" s="8">
        <v>4</v>
      </c>
      <c r="Q427" s="9">
        <f t="shared" si="12"/>
        <v>3.3333333333333335</v>
      </c>
      <c r="R427" s="10">
        <v>3.9</v>
      </c>
      <c r="S427" s="11">
        <f t="shared" si="13"/>
        <v>0.83333333333333337</v>
      </c>
    </row>
    <row r="428" spans="1:19" x14ac:dyDescent="0.25">
      <c r="A428" s="12" t="s">
        <v>19</v>
      </c>
      <c r="B428" s="12" t="s">
        <v>398</v>
      </c>
      <c r="C428" s="12" t="s">
        <v>935</v>
      </c>
      <c r="D428" s="12">
        <v>3</v>
      </c>
      <c r="E428" s="8">
        <v>3</v>
      </c>
      <c r="F428" s="8">
        <v>3</v>
      </c>
      <c r="G428" s="8">
        <v>4</v>
      </c>
      <c r="H428" s="8">
        <v>3</v>
      </c>
      <c r="I428" s="8">
        <v>2</v>
      </c>
      <c r="J428" s="8">
        <v>3</v>
      </c>
      <c r="K428" s="8">
        <v>2</v>
      </c>
      <c r="L428" s="8">
        <v>3</v>
      </c>
      <c r="M428" s="8">
        <v>3</v>
      </c>
      <c r="N428" s="8">
        <v>3</v>
      </c>
      <c r="O428" s="8">
        <v>3</v>
      </c>
      <c r="P428" s="8">
        <v>3</v>
      </c>
      <c r="Q428" s="9">
        <f t="shared" si="12"/>
        <v>2.9166666666666665</v>
      </c>
      <c r="R428" s="10">
        <v>3.9</v>
      </c>
      <c r="S428" s="11">
        <f t="shared" si="13"/>
        <v>0.72916666666666663</v>
      </c>
    </row>
    <row r="429" spans="1:19" ht="31.5" x14ac:dyDescent="0.25">
      <c r="A429" s="12" t="s">
        <v>19</v>
      </c>
      <c r="B429" s="12" t="s">
        <v>399</v>
      </c>
      <c r="C429" s="12" t="s">
        <v>936</v>
      </c>
      <c r="D429" s="12">
        <v>3</v>
      </c>
      <c r="E429" s="8">
        <v>3</v>
      </c>
      <c r="F429" s="8">
        <v>4</v>
      </c>
      <c r="G429" s="8">
        <v>4</v>
      </c>
      <c r="H429" s="8">
        <v>4</v>
      </c>
      <c r="I429" s="8">
        <v>4</v>
      </c>
      <c r="J429" s="8">
        <v>3</v>
      </c>
      <c r="K429" s="8">
        <v>3</v>
      </c>
      <c r="L429" s="8">
        <v>3</v>
      </c>
      <c r="M429" s="8">
        <v>3</v>
      </c>
      <c r="N429" s="8">
        <v>3</v>
      </c>
      <c r="O429" s="8">
        <v>3</v>
      </c>
      <c r="P429" s="8">
        <v>2</v>
      </c>
      <c r="Q429" s="9">
        <f t="shared" si="12"/>
        <v>3.25</v>
      </c>
      <c r="R429" s="10">
        <v>3.7</v>
      </c>
      <c r="S429" s="11">
        <f t="shared" si="13"/>
        <v>0.8125</v>
      </c>
    </row>
    <row r="430" spans="1:19" x14ac:dyDescent="0.25">
      <c r="A430" s="12" t="s">
        <v>19</v>
      </c>
      <c r="B430" s="12" t="s">
        <v>400</v>
      </c>
      <c r="C430" s="12" t="s">
        <v>937</v>
      </c>
      <c r="D430" s="12">
        <v>2</v>
      </c>
      <c r="E430" s="8">
        <v>3</v>
      </c>
      <c r="F430" s="8">
        <v>3</v>
      </c>
      <c r="G430" s="8">
        <v>2</v>
      </c>
      <c r="H430" s="8">
        <v>1</v>
      </c>
      <c r="I430" s="8">
        <v>2</v>
      </c>
      <c r="J430" s="8">
        <v>1</v>
      </c>
      <c r="K430" s="8">
        <v>1</v>
      </c>
      <c r="L430" s="8">
        <v>1</v>
      </c>
      <c r="M430" s="8">
        <v>2</v>
      </c>
      <c r="N430" s="8">
        <v>2</v>
      </c>
      <c r="O430" s="8">
        <v>1</v>
      </c>
      <c r="P430" s="8">
        <v>3</v>
      </c>
      <c r="Q430" s="9">
        <f t="shared" si="12"/>
        <v>1.8333333333333333</v>
      </c>
      <c r="R430" s="10">
        <v>3.6</v>
      </c>
      <c r="S430" s="11">
        <f t="shared" si="13"/>
        <v>0.45833333333333331</v>
      </c>
    </row>
    <row r="431" spans="1:19" ht="31.5" x14ac:dyDescent="0.25">
      <c r="A431" s="12" t="s">
        <v>19</v>
      </c>
      <c r="B431" s="12" t="s">
        <v>401</v>
      </c>
      <c r="C431" s="12" t="s">
        <v>938</v>
      </c>
      <c r="D431" s="12">
        <v>2</v>
      </c>
      <c r="E431" s="8">
        <v>3</v>
      </c>
      <c r="F431" s="8">
        <v>1</v>
      </c>
      <c r="G431" s="8">
        <v>2</v>
      </c>
      <c r="H431" s="8">
        <v>1</v>
      </c>
      <c r="I431" s="8">
        <v>2</v>
      </c>
      <c r="J431" s="8">
        <v>2</v>
      </c>
      <c r="K431" s="8">
        <v>2</v>
      </c>
      <c r="L431" s="8">
        <v>2</v>
      </c>
      <c r="M431" s="8">
        <v>1</v>
      </c>
      <c r="N431" s="8">
        <v>1</v>
      </c>
      <c r="O431" s="8">
        <v>2</v>
      </c>
      <c r="P431" s="8">
        <v>1</v>
      </c>
      <c r="Q431" s="9">
        <f t="shared" si="12"/>
        <v>1.6666666666666667</v>
      </c>
      <c r="R431" s="10">
        <v>3.2</v>
      </c>
      <c r="S431" s="11">
        <f t="shared" si="13"/>
        <v>0.41666666666666669</v>
      </c>
    </row>
    <row r="432" spans="1:19" ht="31.5" x14ac:dyDescent="0.25">
      <c r="A432" s="12" t="s">
        <v>5</v>
      </c>
      <c r="B432" s="12" t="s">
        <v>402</v>
      </c>
      <c r="C432" s="12" t="s">
        <v>939</v>
      </c>
      <c r="D432" s="12">
        <v>1</v>
      </c>
      <c r="E432" s="8">
        <v>2</v>
      </c>
      <c r="F432" s="8">
        <v>0</v>
      </c>
      <c r="G432" s="8">
        <v>2</v>
      </c>
      <c r="H432" s="8">
        <v>1</v>
      </c>
      <c r="I432" s="8">
        <v>2</v>
      </c>
      <c r="J432" s="8">
        <v>0</v>
      </c>
      <c r="K432" s="8">
        <v>0</v>
      </c>
      <c r="L432" s="8">
        <v>0</v>
      </c>
      <c r="M432" s="8">
        <v>1</v>
      </c>
      <c r="N432" s="8">
        <v>1</v>
      </c>
      <c r="O432" s="8">
        <v>1</v>
      </c>
      <c r="P432" s="8">
        <v>2</v>
      </c>
      <c r="Q432" s="9">
        <f t="shared" si="12"/>
        <v>1</v>
      </c>
      <c r="R432" s="10">
        <v>1.2</v>
      </c>
      <c r="S432" s="11">
        <f t="shared" si="13"/>
        <v>0.25</v>
      </c>
    </row>
    <row r="433" spans="1:19" x14ac:dyDescent="0.25">
      <c r="A433" s="12" t="s">
        <v>5</v>
      </c>
      <c r="B433" s="12" t="s">
        <v>403</v>
      </c>
      <c r="C433" s="12" t="s">
        <v>940</v>
      </c>
      <c r="D433" s="12">
        <v>1</v>
      </c>
      <c r="E433" s="8">
        <v>1</v>
      </c>
      <c r="F433" s="8">
        <v>1</v>
      </c>
      <c r="G433" s="8">
        <v>1</v>
      </c>
      <c r="H433" s="8">
        <v>1</v>
      </c>
      <c r="I433" s="8">
        <v>1</v>
      </c>
      <c r="J433" s="8">
        <v>1</v>
      </c>
      <c r="K433" s="8">
        <v>1</v>
      </c>
      <c r="L433" s="8">
        <v>0</v>
      </c>
      <c r="M433" s="8">
        <v>2</v>
      </c>
      <c r="N433" s="8">
        <v>1</v>
      </c>
      <c r="O433" s="8">
        <v>0</v>
      </c>
      <c r="P433" s="8">
        <v>1</v>
      </c>
      <c r="Q433" s="9">
        <f t="shared" si="12"/>
        <v>0.91666666666666663</v>
      </c>
      <c r="R433" s="10">
        <v>2.8</v>
      </c>
      <c r="S433" s="11">
        <f t="shared" si="13"/>
        <v>0.22916666666666666</v>
      </c>
    </row>
    <row r="434" spans="1:19" x14ac:dyDescent="0.25">
      <c r="A434" s="12" t="s">
        <v>19</v>
      </c>
      <c r="B434" s="12" t="s">
        <v>404</v>
      </c>
      <c r="C434" s="12" t="s">
        <v>941</v>
      </c>
      <c r="D434" s="12">
        <v>2</v>
      </c>
      <c r="E434" s="8">
        <v>2</v>
      </c>
      <c r="F434" s="8">
        <v>2</v>
      </c>
      <c r="G434" s="8">
        <v>1</v>
      </c>
      <c r="H434" s="8">
        <v>2</v>
      </c>
      <c r="I434" s="8">
        <v>3</v>
      </c>
      <c r="J434" s="8">
        <v>3</v>
      </c>
      <c r="K434" s="8">
        <v>2</v>
      </c>
      <c r="L434" s="8">
        <v>3</v>
      </c>
      <c r="M434" s="8">
        <v>1</v>
      </c>
      <c r="N434" s="8">
        <v>2</v>
      </c>
      <c r="O434" s="8">
        <v>1</v>
      </c>
      <c r="P434" s="8">
        <v>2</v>
      </c>
      <c r="Q434" s="9">
        <f t="shared" si="12"/>
        <v>2</v>
      </c>
      <c r="R434" s="10">
        <v>3.5</v>
      </c>
      <c r="S434" s="11">
        <f t="shared" si="13"/>
        <v>0.5</v>
      </c>
    </row>
    <row r="435" spans="1:19" ht="31.5" x14ac:dyDescent="0.25">
      <c r="A435" s="12" t="s">
        <v>19</v>
      </c>
      <c r="B435" s="12" t="s">
        <v>405</v>
      </c>
      <c r="C435" s="12" t="s">
        <v>942</v>
      </c>
      <c r="D435" s="12">
        <v>0</v>
      </c>
      <c r="E435" s="8">
        <v>0</v>
      </c>
      <c r="F435" s="8">
        <v>1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1</v>
      </c>
      <c r="N435" s="8">
        <v>1</v>
      </c>
      <c r="O435" s="8">
        <v>1</v>
      </c>
      <c r="P435" s="8">
        <v>1</v>
      </c>
      <c r="Q435" s="9">
        <f t="shared" si="12"/>
        <v>0.41666666666666669</v>
      </c>
      <c r="R435" s="10">
        <v>2.2000000000000002</v>
      </c>
      <c r="S435" s="11">
        <f t="shared" si="13"/>
        <v>0.10416666666666667</v>
      </c>
    </row>
    <row r="436" spans="1:19" ht="31.5" x14ac:dyDescent="0.25">
      <c r="A436" s="12" t="s">
        <v>19</v>
      </c>
      <c r="B436" s="12" t="s">
        <v>406</v>
      </c>
      <c r="C436" s="12" t="s">
        <v>943</v>
      </c>
      <c r="D436" s="12">
        <v>2</v>
      </c>
      <c r="E436" s="8">
        <v>2</v>
      </c>
      <c r="F436" s="8">
        <v>2</v>
      </c>
      <c r="G436" s="8">
        <v>1</v>
      </c>
      <c r="H436" s="8">
        <v>1</v>
      </c>
      <c r="I436" s="8">
        <v>3</v>
      </c>
      <c r="J436" s="8">
        <v>1</v>
      </c>
      <c r="K436" s="8">
        <v>2</v>
      </c>
      <c r="L436" s="8">
        <v>1</v>
      </c>
      <c r="M436" s="8">
        <v>3</v>
      </c>
      <c r="N436" s="8">
        <v>1</v>
      </c>
      <c r="O436" s="8">
        <v>2</v>
      </c>
      <c r="P436" s="8">
        <v>3</v>
      </c>
      <c r="Q436" s="9">
        <f t="shared" si="12"/>
        <v>1.8333333333333333</v>
      </c>
      <c r="R436" s="10">
        <v>3.9</v>
      </c>
      <c r="S436" s="11">
        <f t="shared" si="13"/>
        <v>0.45833333333333331</v>
      </c>
    </row>
    <row r="437" spans="1:19" ht="31.5" x14ac:dyDescent="0.25">
      <c r="A437" s="12" t="s">
        <v>19</v>
      </c>
      <c r="B437" s="12" t="s">
        <v>407</v>
      </c>
      <c r="C437" s="12" t="s">
        <v>944</v>
      </c>
      <c r="D437" s="12">
        <v>3</v>
      </c>
      <c r="E437" s="8">
        <v>3</v>
      </c>
      <c r="F437" s="8">
        <v>2</v>
      </c>
      <c r="G437" s="8">
        <v>4</v>
      </c>
      <c r="H437" s="8">
        <v>4</v>
      </c>
      <c r="I437" s="8">
        <v>4</v>
      </c>
      <c r="J437" s="8">
        <v>4</v>
      </c>
      <c r="K437" s="8">
        <v>3</v>
      </c>
      <c r="L437" s="8">
        <v>2</v>
      </c>
      <c r="M437" s="8">
        <v>3</v>
      </c>
      <c r="N437" s="8">
        <v>3</v>
      </c>
      <c r="O437" s="8">
        <v>3</v>
      </c>
      <c r="P437" s="8">
        <v>4</v>
      </c>
      <c r="Q437" s="9">
        <f t="shared" si="12"/>
        <v>3.25</v>
      </c>
      <c r="R437" s="10">
        <v>3.8</v>
      </c>
      <c r="S437" s="11">
        <f t="shared" si="13"/>
        <v>0.8125</v>
      </c>
    </row>
    <row r="438" spans="1:19" ht="31.5" x14ac:dyDescent="0.25">
      <c r="A438" s="12" t="s">
        <v>19</v>
      </c>
      <c r="B438" s="12" t="s">
        <v>408</v>
      </c>
      <c r="C438" s="12" t="s">
        <v>945</v>
      </c>
      <c r="D438" s="12">
        <v>1</v>
      </c>
      <c r="E438" s="8">
        <v>0</v>
      </c>
      <c r="F438" s="8">
        <v>1</v>
      </c>
      <c r="G438" s="8">
        <v>1</v>
      </c>
      <c r="H438" s="8">
        <v>0</v>
      </c>
      <c r="I438" s="8">
        <v>0</v>
      </c>
      <c r="J438" s="8">
        <v>0</v>
      </c>
      <c r="K438" s="8">
        <v>1</v>
      </c>
      <c r="L438" s="8">
        <v>0</v>
      </c>
      <c r="M438" s="8">
        <v>1</v>
      </c>
      <c r="N438" s="8">
        <v>0</v>
      </c>
      <c r="O438" s="8">
        <v>0</v>
      </c>
      <c r="P438" s="8">
        <v>0</v>
      </c>
      <c r="Q438" s="9">
        <f t="shared" si="12"/>
        <v>0.33333333333333331</v>
      </c>
      <c r="R438" s="10">
        <v>3.5</v>
      </c>
      <c r="S438" s="11">
        <f t="shared" si="13"/>
        <v>8.3333333333333329E-2</v>
      </c>
    </row>
    <row r="439" spans="1:19" ht="31.5" x14ac:dyDescent="0.25">
      <c r="A439" s="12" t="s">
        <v>5</v>
      </c>
      <c r="B439" s="12" t="s">
        <v>409</v>
      </c>
      <c r="C439" s="12" t="s">
        <v>946</v>
      </c>
      <c r="D439" s="12">
        <v>0</v>
      </c>
      <c r="E439" s="8">
        <v>0</v>
      </c>
      <c r="F439" s="8">
        <v>0</v>
      </c>
      <c r="G439" s="8">
        <v>1</v>
      </c>
      <c r="H439" s="8">
        <v>0</v>
      </c>
      <c r="I439" s="8">
        <v>1</v>
      </c>
      <c r="J439" s="8">
        <v>1</v>
      </c>
      <c r="K439" s="8">
        <v>0</v>
      </c>
      <c r="L439" s="8">
        <v>1</v>
      </c>
      <c r="M439" s="8">
        <v>1</v>
      </c>
      <c r="N439" s="8">
        <v>0</v>
      </c>
      <c r="O439" s="8">
        <v>0</v>
      </c>
      <c r="P439" s="8">
        <v>0</v>
      </c>
      <c r="Q439" s="9">
        <f t="shared" si="12"/>
        <v>0.41666666666666669</v>
      </c>
      <c r="R439" s="10">
        <v>0.5</v>
      </c>
      <c r="S439" s="11">
        <f t="shared" si="13"/>
        <v>0.10416666666666667</v>
      </c>
    </row>
    <row r="440" spans="1:19" ht="31.5" x14ac:dyDescent="0.25">
      <c r="A440" s="12" t="s">
        <v>19</v>
      </c>
      <c r="B440" s="12" t="s">
        <v>410</v>
      </c>
      <c r="C440" s="12" t="s">
        <v>947</v>
      </c>
      <c r="D440" s="12">
        <v>1</v>
      </c>
      <c r="E440" s="8">
        <v>2</v>
      </c>
      <c r="F440" s="8">
        <v>2</v>
      </c>
      <c r="G440" s="8">
        <v>1</v>
      </c>
      <c r="H440" s="8">
        <v>1</v>
      </c>
      <c r="I440" s="8">
        <v>1</v>
      </c>
      <c r="J440" s="8">
        <v>1</v>
      </c>
      <c r="K440" s="8">
        <v>2</v>
      </c>
      <c r="L440" s="8">
        <v>1</v>
      </c>
      <c r="M440" s="8">
        <v>0</v>
      </c>
      <c r="N440" s="8">
        <v>1</v>
      </c>
      <c r="O440" s="8">
        <v>1</v>
      </c>
      <c r="P440" s="8">
        <v>1</v>
      </c>
      <c r="Q440" s="9">
        <f t="shared" si="12"/>
        <v>1.1666666666666667</v>
      </c>
      <c r="R440" s="10">
        <v>1.8</v>
      </c>
      <c r="S440" s="11">
        <f t="shared" si="13"/>
        <v>0.29166666666666669</v>
      </c>
    </row>
    <row r="441" spans="1:19" x14ac:dyDescent="0.25">
      <c r="A441" s="12" t="s">
        <v>5</v>
      </c>
      <c r="B441" s="12" t="s">
        <v>411</v>
      </c>
      <c r="C441" s="12" t="s">
        <v>948</v>
      </c>
      <c r="D441" s="12">
        <v>3</v>
      </c>
      <c r="E441" s="8">
        <v>4</v>
      </c>
      <c r="F441" s="8">
        <v>3</v>
      </c>
      <c r="G441" s="8">
        <v>4</v>
      </c>
      <c r="H441" s="8">
        <v>2</v>
      </c>
      <c r="I441" s="8">
        <v>3</v>
      </c>
      <c r="J441" s="8">
        <v>4</v>
      </c>
      <c r="K441" s="8">
        <v>4</v>
      </c>
      <c r="L441" s="8">
        <v>2</v>
      </c>
      <c r="M441" s="8">
        <v>2</v>
      </c>
      <c r="N441" s="8">
        <v>4</v>
      </c>
      <c r="O441" s="8">
        <v>2</v>
      </c>
      <c r="P441" s="8">
        <v>2</v>
      </c>
      <c r="Q441" s="9">
        <f t="shared" si="12"/>
        <v>3</v>
      </c>
      <c r="R441" s="10">
        <v>3.9</v>
      </c>
      <c r="S441" s="11">
        <f t="shared" si="13"/>
        <v>0.75</v>
      </c>
    </row>
    <row r="442" spans="1:19" ht="31.5" x14ac:dyDescent="0.25">
      <c r="A442" s="12" t="s">
        <v>5</v>
      </c>
      <c r="B442" s="12" t="s">
        <v>412</v>
      </c>
      <c r="C442" s="12" t="s">
        <v>949</v>
      </c>
      <c r="D442" s="12">
        <v>0</v>
      </c>
      <c r="E442" s="8">
        <v>0</v>
      </c>
      <c r="F442" s="8">
        <v>1</v>
      </c>
      <c r="G442" s="8">
        <v>0</v>
      </c>
      <c r="H442" s="8">
        <v>1</v>
      </c>
      <c r="I442" s="8">
        <v>1</v>
      </c>
      <c r="J442" s="8">
        <v>0</v>
      </c>
      <c r="K442" s="8">
        <v>1</v>
      </c>
      <c r="L442" s="8">
        <v>0</v>
      </c>
      <c r="M442" s="8">
        <v>1</v>
      </c>
      <c r="N442" s="8">
        <v>0</v>
      </c>
      <c r="O442" s="8">
        <v>0</v>
      </c>
      <c r="P442" s="8">
        <v>0</v>
      </c>
      <c r="Q442" s="9">
        <f t="shared" si="12"/>
        <v>0.41666666666666669</v>
      </c>
      <c r="R442" s="10">
        <v>0.5</v>
      </c>
      <c r="S442" s="11">
        <f t="shared" si="13"/>
        <v>0.10416666666666667</v>
      </c>
    </row>
    <row r="443" spans="1:19" x14ac:dyDescent="0.25">
      <c r="A443" s="12" t="s">
        <v>5</v>
      </c>
      <c r="B443" s="12" t="s">
        <v>413</v>
      </c>
      <c r="C443" s="12" t="s">
        <v>950</v>
      </c>
      <c r="D443" s="12">
        <v>1</v>
      </c>
      <c r="E443" s="8">
        <v>1</v>
      </c>
      <c r="F443" s="8">
        <v>0</v>
      </c>
      <c r="G443" s="8">
        <v>1</v>
      </c>
      <c r="H443" s="8">
        <v>1</v>
      </c>
      <c r="I443" s="8">
        <v>0</v>
      </c>
      <c r="J443" s="8">
        <v>1</v>
      </c>
      <c r="K443" s="8">
        <v>0</v>
      </c>
      <c r="L443" s="8">
        <v>1</v>
      </c>
      <c r="M443" s="8">
        <v>1</v>
      </c>
      <c r="N443" s="8">
        <v>1</v>
      </c>
      <c r="O443" s="8">
        <v>0</v>
      </c>
      <c r="P443" s="8">
        <v>0</v>
      </c>
      <c r="Q443" s="9">
        <f t="shared" si="12"/>
        <v>0.58333333333333337</v>
      </c>
      <c r="R443" s="10">
        <v>3.8</v>
      </c>
      <c r="S443" s="11">
        <f t="shared" si="13"/>
        <v>0.14583333333333334</v>
      </c>
    </row>
    <row r="444" spans="1:19" x14ac:dyDescent="0.25">
      <c r="A444" s="12" t="s">
        <v>5</v>
      </c>
      <c r="B444" s="12" t="s">
        <v>414</v>
      </c>
      <c r="C444" s="12" t="s">
        <v>951</v>
      </c>
      <c r="D444" s="12">
        <v>2</v>
      </c>
      <c r="E444" s="8">
        <v>3</v>
      </c>
      <c r="F444" s="8">
        <v>1</v>
      </c>
      <c r="G444" s="8">
        <v>3</v>
      </c>
      <c r="H444" s="8">
        <v>2</v>
      </c>
      <c r="I444" s="8">
        <v>2</v>
      </c>
      <c r="J444" s="8">
        <v>2</v>
      </c>
      <c r="K444" s="8">
        <v>2</v>
      </c>
      <c r="L444" s="8">
        <v>2</v>
      </c>
      <c r="M444" s="8">
        <v>2</v>
      </c>
      <c r="N444" s="8">
        <v>2</v>
      </c>
      <c r="O444" s="8">
        <v>1</v>
      </c>
      <c r="P444" s="8">
        <v>2</v>
      </c>
      <c r="Q444" s="9">
        <f t="shared" si="12"/>
        <v>2</v>
      </c>
      <c r="R444" s="10">
        <v>3.7</v>
      </c>
      <c r="S444" s="11">
        <f t="shared" si="13"/>
        <v>0.5</v>
      </c>
    </row>
    <row r="445" spans="1:19" x14ac:dyDescent="0.25">
      <c r="A445" s="12" t="s">
        <v>5</v>
      </c>
      <c r="B445" s="12" t="s">
        <v>415</v>
      </c>
      <c r="C445" s="12" t="s">
        <v>952</v>
      </c>
      <c r="D445" s="12">
        <v>3</v>
      </c>
      <c r="E445" s="8">
        <v>3</v>
      </c>
      <c r="F445" s="8">
        <v>2</v>
      </c>
      <c r="G445" s="8">
        <v>2</v>
      </c>
      <c r="H445" s="8">
        <v>4</v>
      </c>
      <c r="I445" s="8">
        <v>2</v>
      </c>
      <c r="J445" s="8">
        <v>2</v>
      </c>
      <c r="K445" s="8">
        <v>3</v>
      </c>
      <c r="L445" s="8">
        <v>3</v>
      </c>
      <c r="M445" s="8">
        <v>3</v>
      </c>
      <c r="N445" s="8">
        <v>2</v>
      </c>
      <c r="O445" s="8">
        <v>3</v>
      </c>
      <c r="P445" s="8">
        <v>4</v>
      </c>
      <c r="Q445" s="9">
        <f t="shared" si="12"/>
        <v>2.75</v>
      </c>
      <c r="R445" s="10">
        <v>3.9</v>
      </c>
      <c r="S445" s="11">
        <f t="shared" si="13"/>
        <v>0.6875</v>
      </c>
    </row>
    <row r="446" spans="1:19" x14ac:dyDescent="0.25">
      <c r="A446" s="12" t="s">
        <v>5</v>
      </c>
      <c r="B446" s="12" t="s">
        <v>416</v>
      </c>
      <c r="C446" s="12" t="s">
        <v>953</v>
      </c>
      <c r="D446" s="12">
        <v>2</v>
      </c>
      <c r="E446" s="8">
        <v>2</v>
      </c>
      <c r="F446" s="8">
        <v>3</v>
      </c>
      <c r="G446" s="8">
        <v>3</v>
      </c>
      <c r="H446" s="8">
        <v>1</v>
      </c>
      <c r="I446" s="8">
        <v>1</v>
      </c>
      <c r="J446" s="8">
        <v>3</v>
      </c>
      <c r="K446" s="8">
        <v>1</v>
      </c>
      <c r="L446" s="8">
        <v>3</v>
      </c>
      <c r="M446" s="8">
        <v>2</v>
      </c>
      <c r="N446" s="8">
        <v>3</v>
      </c>
      <c r="O446" s="8">
        <v>2</v>
      </c>
      <c r="P446" s="8">
        <v>2</v>
      </c>
      <c r="Q446" s="9">
        <f t="shared" si="12"/>
        <v>2.1666666666666665</v>
      </c>
      <c r="R446" s="10">
        <v>3.8</v>
      </c>
      <c r="S446" s="11">
        <f t="shared" si="13"/>
        <v>0.54166666666666663</v>
      </c>
    </row>
    <row r="447" spans="1:19" x14ac:dyDescent="0.25">
      <c r="A447" s="12" t="s">
        <v>5</v>
      </c>
      <c r="B447" s="12" t="s">
        <v>417</v>
      </c>
      <c r="C447" s="12" t="s">
        <v>954</v>
      </c>
      <c r="D447" s="12">
        <v>4</v>
      </c>
      <c r="E447" s="8">
        <v>3</v>
      </c>
      <c r="F447" s="8">
        <v>4</v>
      </c>
      <c r="G447" s="8">
        <v>3</v>
      </c>
      <c r="H447" s="8">
        <v>3</v>
      </c>
      <c r="I447" s="8">
        <v>3</v>
      </c>
      <c r="J447" s="8">
        <v>4</v>
      </c>
      <c r="K447" s="8">
        <v>3</v>
      </c>
      <c r="L447" s="8">
        <v>4</v>
      </c>
      <c r="M447" s="8">
        <v>4</v>
      </c>
      <c r="N447" s="8">
        <v>4</v>
      </c>
      <c r="O447" s="8">
        <v>3</v>
      </c>
      <c r="P447" s="8">
        <v>4</v>
      </c>
      <c r="Q447" s="9">
        <f t="shared" si="12"/>
        <v>3.5</v>
      </c>
      <c r="R447" s="10">
        <v>4</v>
      </c>
      <c r="S447" s="11">
        <f t="shared" si="13"/>
        <v>0.875</v>
      </c>
    </row>
    <row r="448" spans="1:19" ht="31.5" x14ac:dyDescent="0.25">
      <c r="A448" s="12" t="s">
        <v>22</v>
      </c>
      <c r="B448" s="12" t="s">
        <v>418</v>
      </c>
      <c r="C448" s="12" t="s">
        <v>955</v>
      </c>
      <c r="D448" s="12">
        <v>3</v>
      </c>
      <c r="E448" s="8">
        <v>3</v>
      </c>
      <c r="F448" s="8">
        <v>3</v>
      </c>
      <c r="G448" s="8">
        <v>4</v>
      </c>
      <c r="H448" s="8">
        <v>4</v>
      </c>
      <c r="I448" s="8">
        <v>2</v>
      </c>
      <c r="J448" s="8">
        <v>3</v>
      </c>
      <c r="K448" s="8">
        <v>2</v>
      </c>
      <c r="L448" s="8">
        <v>2</v>
      </c>
      <c r="M448" s="8">
        <v>3</v>
      </c>
      <c r="N448" s="8">
        <v>3</v>
      </c>
      <c r="O448" s="8">
        <v>3</v>
      </c>
      <c r="P448" s="8">
        <v>3</v>
      </c>
      <c r="Q448" s="9">
        <f t="shared" si="12"/>
        <v>2.9166666666666665</v>
      </c>
      <c r="R448" s="10">
        <v>3.6</v>
      </c>
      <c r="S448" s="11">
        <f t="shared" si="13"/>
        <v>0.72916666666666663</v>
      </c>
    </row>
    <row r="449" spans="1:19" x14ac:dyDescent="0.25">
      <c r="A449" s="12" t="s">
        <v>22</v>
      </c>
      <c r="B449" s="12" t="s">
        <v>419</v>
      </c>
      <c r="C449" s="12" t="s">
        <v>956</v>
      </c>
      <c r="D449" s="12">
        <v>2</v>
      </c>
      <c r="E449" s="8">
        <v>2</v>
      </c>
      <c r="F449" s="8">
        <v>1</v>
      </c>
      <c r="G449" s="8">
        <v>2</v>
      </c>
      <c r="H449" s="8">
        <v>1</v>
      </c>
      <c r="I449" s="8">
        <v>3</v>
      </c>
      <c r="J449" s="8">
        <v>2</v>
      </c>
      <c r="K449" s="8">
        <v>2</v>
      </c>
      <c r="L449" s="8">
        <v>2</v>
      </c>
      <c r="M449" s="8">
        <v>2</v>
      </c>
      <c r="N449" s="8">
        <v>1</v>
      </c>
      <c r="O449" s="8">
        <v>2</v>
      </c>
      <c r="P449" s="8">
        <v>2</v>
      </c>
      <c r="Q449" s="9">
        <f t="shared" si="12"/>
        <v>1.8333333333333333</v>
      </c>
      <c r="R449" s="10">
        <v>3.8</v>
      </c>
      <c r="S449" s="11">
        <f t="shared" si="13"/>
        <v>0.45833333333333331</v>
      </c>
    </row>
    <row r="450" spans="1:19" ht="31.5" x14ac:dyDescent="0.25">
      <c r="A450" s="12" t="s">
        <v>5</v>
      </c>
      <c r="B450" s="12" t="s">
        <v>420</v>
      </c>
      <c r="C450" s="12" t="s">
        <v>957</v>
      </c>
      <c r="D450" s="12">
        <v>1</v>
      </c>
      <c r="E450" s="8">
        <v>1</v>
      </c>
      <c r="F450" s="8">
        <v>0</v>
      </c>
      <c r="G450" s="8">
        <v>0</v>
      </c>
      <c r="H450" s="8">
        <v>2</v>
      </c>
      <c r="I450" s="8">
        <v>1</v>
      </c>
      <c r="J450" s="8">
        <v>1</v>
      </c>
      <c r="K450" s="8">
        <v>0</v>
      </c>
      <c r="L450" s="8">
        <v>1</v>
      </c>
      <c r="M450" s="8">
        <v>0</v>
      </c>
      <c r="N450" s="8">
        <v>0</v>
      </c>
      <c r="O450" s="8">
        <v>1</v>
      </c>
      <c r="P450" s="8">
        <v>0</v>
      </c>
      <c r="Q450" s="9">
        <f t="shared" ref="Q450:Q513" si="14">AVERAGE(E450:P450)</f>
        <v>0.58333333333333337</v>
      </c>
      <c r="R450" s="10">
        <v>0.5</v>
      </c>
      <c r="S450" s="11">
        <f t="shared" si="13"/>
        <v>0.14583333333333334</v>
      </c>
    </row>
    <row r="451" spans="1:19" x14ac:dyDescent="0.25">
      <c r="A451" s="12" t="s">
        <v>5</v>
      </c>
      <c r="B451" s="12" t="s">
        <v>421</v>
      </c>
      <c r="C451" s="12" t="s">
        <v>958</v>
      </c>
      <c r="D451" s="12">
        <v>2</v>
      </c>
      <c r="E451" s="8">
        <v>1</v>
      </c>
      <c r="F451" s="8">
        <v>2</v>
      </c>
      <c r="G451" s="8">
        <v>2</v>
      </c>
      <c r="H451" s="8">
        <v>1</v>
      </c>
      <c r="I451" s="8">
        <v>2</v>
      </c>
      <c r="J451" s="8">
        <v>2</v>
      </c>
      <c r="K451" s="8">
        <v>2</v>
      </c>
      <c r="L451" s="8">
        <v>1</v>
      </c>
      <c r="M451" s="8">
        <v>2</v>
      </c>
      <c r="N451" s="8">
        <v>3</v>
      </c>
      <c r="O451" s="8">
        <v>2</v>
      </c>
      <c r="P451" s="8">
        <v>2</v>
      </c>
      <c r="Q451" s="9">
        <f t="shared" si="14"/>
        <v>1.8333333333333333</v>
      </c>
      <c r="R451" s="10">
        <v>3.7</v>
      </c>
      <c r="S451" s="11">
        <f t="shared" ref="S451:S514" si="15">Q451/4</f>
        <v>0.45833333333333331</v>
      </c>
    </row>
    <row r="452" spans="1:19" ht="47.25" x14ac:dyDescent="0.25">
      <c r="A452" s="12" t="s">
        <v>24</v>
      </c>
      <c r="B452" s="12" t="s">
        <v>422</v>
      </c>
      <c r="C452" s="12" t="s">
        <v>959</v>
      </c>
      <c r="D452" s="12">
        <v>2</v>
      </c>
      <c r="E452" s="8">
        <v>1</v>
      </c>
      <c r="F452" s="8">
        <v>3</v>
      </c>
      <c r="G452" s="8">
        <v>1</v>
      </c>
      <c r="H452" s="8">
        <v>1</v>
      </c>
      <c r="I452" s="8">
        <v>2</v>
      </c>
      <c r="J452" s="8">
        <v>2</v>
      </c>
      <c r="K452" s="8">
        <v>3</v>
      </c>
      <c r="L452" s="8">
        <v>2</v>
      </c>
      <c r="M452" s="8">
        <v>1</v>
      </c>
      <c r="N452" s="8">
        <v>2</v>
      </c>
      <c r="O452" s="8">
        <v>2</v>
      </c>
      <c r="P452" s="8">
        <v>1</v>
      </c>
      <c r="Q452" s="9">
        <f t="shared" si="14"/>
        <v>1.75</v>
      </c>
      <c r="R452" s="10">
        <v>2.5</v>
      </c>
      <c r="S452" s="11">
        <f t="shared" si="15"/>
        <v>0.4375</v>
      </c>
    </row>
    <row r="453" spans="1:19" ht="47.25" x14ac:dyDescent="0.25">
      <c r="A453" s="12" t="s">
        <v>24</v>
      </c>
      <c r="B453" s="12" t="s">
        <v>423</v>
      </c>
      <c r="C453" s="12" t="s">
        <v>960</v>
      </c>
      <c r="D453" s="12">
        <v>3</v>
      </c>
      <c r="E453" s="8">
        <v>2</v>
      </c>
      <c r="F453" s="8">
        <v>3</v>
      </c>
      <c r="G453" s="8">
        <v>3</v>
      </c>
      <c r="H453" s="8">
        <v>2</v>
      </c>
      <c r="I453" s="8">
        <v>3</v>
      </c>
      <c r="J453" s="8">
        <v>3</v>
      </c>
      <c r="K453" s="8">
        <v>2</v>
      </c>
      <c r="L453" s="8">
        <v>3</v>
      </c>
      <c r="M453" s="8">
        <v>4</v>
      </c>
      <c r="N453" s="8">
        <v>4</v>
      </c>
      <c r="O453" s="8">
        <v>2</v>
      </c>
      <c r="P453" s="8">
        <v>3</v>
      </c>
      <c r="Q453" s="9">
        <f t="shared" si="14"/>
        <v>2.8333333333333335</v>
      </c>
      <c r="R453" s="10">
        <v>3.2</v>
      </c>
      <c r="S453" s="11">
        <f t="shared" si="15"/>
        <v>0.70833333333333337</v>
      </c>
    </row>
    <row r="454" spans="1:19" x14ac:dyDescent="0.25">
      <c r="A454" s="12" t="s">
        <v>24</v>
      </c>
      <c r="B454" s="12" t="s">
        <v>424</v>
      </c>
      <c r="C454" s="12" t="s">
        <v>961</v>
      </c>
      <c r="D454" s="12">
        <v>2</v>
      </c>
      <c r="E454" s="8">
        <v>2</v>
      </c>
      <c r="F454" s="8">
        <v>1</v>
      </c>
      <c r="G454" s="8">
        <v>1</v>
      </c>
      <c r="H454" s="8">
        <v>2</v>
      </c>
      <c r="I454" s="8">
        <v>2</v>
      </c>
      <c r="J454" s="8">
        <v>1</v>
      </c>
      <c r="K454" s="8">
        <v>2</v>
      </c>
      <c r="L454" s="8">
        <v>2</v>
      </c>
      <c r="M454" s="8">
        <v>2</v>
      </c>
      <c r="N454" s="8">
        <v>1</v>
      </c>
      <c r="O454" s="8">
        <v>2</v>
      </c>
      <c r="P454" s="8">
        <v>2</v>
      </c>
      <c r="Q454" s="9">
        <f t="shared" si="14"/>
        <v>1.6666666666666667</v>
      </c>
      <c r="R454" s="10">
        <v>2.8</v>
      </c>
      <c r="S454" s="11">
        <f t="shared" si="15"/>
        <v>0.41666666666666669</v>
      </c>
    </row>
    <row r="455" spans="1:19" x14ac:dyDescent="0.25">
      <c r="A455" s="12" t="s">
        <v>24</v>
      </c>
      <c r="B455" s="12" t="s">
        <v>425</v>
      </c>
      <c r="C455" s="12" t="s">
        <v>962</v>
      </c>
      <c r="D455" s="12">
        <v>3</v>
      </c>
      <c r="E455" s="8">
        <v>3</v>
      </c>
      <c r="F455" s="8">
        <v>2</v>
      </c>
      <c r="G455" s="8">
        <v>3</v>
      </c>
      <c r="H455" s="8">
        <v>3</v>
      </c>
      <c r="I455" s="8">
        <v>3</v>
      </c>
      <c r="J455" s="8">
        <v>3</v>
      </c>
      <c r="K455" s="8">
        <v>3</v>
      </c>
      <c r="L455" s="8">
        <v>2</v>
      </c>
      <c r="M455" s="8">
        <v>2</v>
      </c>
      <c r="N455" s="8">
        <v>3</v>
      </c>
      <c r="O455" s="8">
        <v>3</v>
      </c>
      <c r="P455" s="8">
        <v>2</v>
      </c>
      <c r="Q455" s="9">
        <f t="shared" si="14"/>
        <v>2.6666666666666665</v>
      </c>
      <c r="R455" s="10">
        <v>3.7</v>
      </c>
      <c r="S455" s="11">
        <f t="shared" si="15"/>
        <v>0.66666666666666663</v>
      </c>
    </row>
    <row r="456" spans="1:19" ht="31.5" x14ac:dyDescent="0.25">
      <c r="A456" s="12" t="s">
        <v>24</v>
      </c>
      <c r="B456" s="12" t="s">
        <v>426</v>
      </c>
      <c r="C456" s="12" t="s">
        <v>963</v>
      </c>
      <c r="D456" s="12">
        <v>2</v>
      </c>
      <c r="E456" s="8">
        <v>2</v>
      </c>
      <c r="F456" s="8">
        <v>2</v>
      </c>
      <c r="G456" s="8">
        <v>2</v>
      </c>
      <c r="H456" s="8">
        <v>2</v>
      </c>
      <c r="I456" s="8">
        <v>3</v>
      </c>
      <c r="J456" s="8">
        <v>2</v>
      </c>
      <c r="K456" s="8">
        <v>1</v>
      </c>
      <c r="L456" s="8">
        <v>1</v>
      </c>
      <c r="M456" s="8">
        <v>2</v>
      </c>
      <c r="N456" s="8">
        <v>2</v>
      </c>
      <c r="O456" s="8">
        <v>2</v>
      </c>
      <c r="P456" s="8">
        <v>2</v>
      </c>
      <c r="Q456" s="9">
        <f t="shared" si="14"/>
        <v>1.9166666666666667</v>
      </c>
      <c r="R456" s="10">
        <v>3.6</v>
      </c>
      <c r="S456" s="11">
        <f t="shared" si="15"/>
        <v>0.47916666666666669</v>
      </c>
    </row>
    <row r="457" spans="1:19" ht="31.5" x14ac:dyDescent="0.25">
      <c r="A457" s="12" t="s">
        <v>5</v>
      </c>
      <c r="B457" s="12" t="s">
        <v>427</v>
      </c>
      <c r="C457" s="12" t="s">
        <v>964</v>
      </c>
      <c r="D457" s="12">
        <v>0</v>
      </c>
      <c r="E457" s="8">
        <v>1</v>
      </c>
      <c r="F457" s="8">
        <v>0</v>
      </c>
      <c r="G457" s="8">
        <v>0</v>
      </c>
      <c r="H457" s="8">
        <v>0</v>
      </c>
      <c r="I457" s="8">
        <v>1</v>
      </c>
      <c r="J457" s="8">
        <v>1</v>
      </c>
      <c r="K457" s="8">
        <v>0</v>
      </c>
      <c r="L457" s="8">
        <v>1</v>
      </c>
      <c r="M457" s="8">
        <v>0</v>
      </c>
      <c r="N457" s="8">
        <v>1</v>
      </c>
      <c r="O457" s="8">
        <v>0</v>
      </c>
      <c r="P457" s="8">
        <v>0</v>
      </c>
      <c r="Q457" s="9">
        <f t="shared" si="14"/>
        <v>0.41666666666666669</v>
      </c>
      <c r="R457" s="10">
        <v>0.2</v>
      </c>
      <c r="S457" s="11">
        <f t="shared" si="15"/>
        <v>0.10416666666666667</v>
      </c>
    </row>
    <row r="458" spans="1:19" x14ac:dyDescent="0.25">
      <c r="A458" s="12" t="s">
        <v>24</v>
      </c>
      <c r="B458" s="12" t="s">
        <v>428</v>
      </c>
      <c r="C458" s="12" t="s">
        <v>965</v>
      </c>
      <c r="D458" s="12">
        <v>1</v>
      </c>
      <c r="E458" s="8">
        <v>2</v>
      </c>
      <c r="F458" s="8">
        <v>1</v>
      </c>
      <c r="G458" s="8">
        <v>1</v>
      </c>
      <c r="H458" s="8">
        <v>1</v>
      </c>
      <c r="I458" s="8">
        <v>1</v>
      </c>
      <c r="J458" s="8">
        <v>1</v>
      </c>
      <c r="K458" s="8">
        <v>0</v>
      </c>
      <c r="L458" s="8">
        <v>0</v>
      </c>
      <c r="M458" s="8">
        <v>0</v>
      </c>
      <c r="N458" s="8">
        <v>0</v>
      </c>
      <c r="O458" s="8">
        <v>1</v>
      </c>
      <c r="P458" s="8">
        <v>1</v>
      </c>
      <c r="Q458" s="9">
        <f t="shared" si="14"/>
        <v>0.75</v>
      </c>
      <c r="R458" s="10">
        <v>3.2</v>
      </c>
      <c r="S458" s="11">
        <f t="shared" si="15"/>
        <v>0.1875</v>
      </c>
    </row>
    <row r="459" spans="1:19" ht="31.5" x14ac:dyDescent="0.25">
      <c r="A459" s="12" t="s">
        <v>19</v>
      </c>
      <c r="B459" s="12" t="s">
        <v>429</v>
      </c>
      <c r="C459" s="12" t="s">
        <v>966</v>
      </c>
      <c r="D459" s="12">
        <v>3</v>
      </c>
      <c r="E459" s="8">
        <v>3</v>
      </c>
      <c r="F459" s="8">
        <v>3</v>
      </c>
      <c r="G459" s="8">
        <v>3</v>
      </c>
      <c r="H459" s="8">
        <v>3</v>
      </c>
      <c r="I459" s="8">
        <v>4</v>
      </c>
      <c r="J459" s="8">
        <v>4</v>
      </c>
      <c r="K459" s="8">
        <v>3</v>
      </c>
      <c r="L459" s="8">
        <v>4</v>
      </c>
      <c r="M459" s="8">
        <v>3</v>
      </c>
      <c r="N459" s="8">
        <v>3</v>
      </c>
      <c r="O459" s="8">
        <v>2</v>
      </c>
      <c r="P459" s="8">
        <v>4</v>
      </c>
      <c r="Q459" s="9">
        <f t="shared" si="14"/>
        <v>3.25</v>
      </c>
      <c r="R459" s="10">
        <v>4</v>
      </c>
      <c r="S459" s="11">
        <f t="shared" si="15"/>
        <v>0.8125</v>
      </c>
    </row>
    <row r="460" spans="1:19" x14ac:dyDescent="0.25">
      <c r="A460" s="12" t="s">
        <v>19</v>
      </c>
      <c r="B460" s="12" t="s">
        <v>430</v>
      </c>
      <c r="C460" s="12" t="s">
        <v>967</v>
      </c>
      <c r="D460" s="12">
        <v>2</v>
      </c>
      <c r="E460" s="8">
        <v>3</v>
      </c>
      <c r="F460" s="8">
        <v>3</v>
      </c>
      <c r="G460" s="8">
        <v>2</v>
      </c>
      <c r="H460" s="8">
        <v>3</v>
      </c>
      <c r="I460" s="8">
        <v>3</v>
      </c>
      <c r="J460" s="8">
        <v>1</v>
      </c>
      <c r="K460" s="8">
        <v>2</v>
      </c>
      <c r="L460" s="8">
        <v>2</v>
      </c>
      <c r="M460" s="8">
        <v>2</v>
      </c>
      <c r="N460" s="8">
        <v>1</v>
      </c>
      <c r="O460" s="8">
        <v>2</v>
      </c>
      <c r="P460" s="8">
        <v>1</v>
      </c>
      <c r="Q460" s="9">
        <f t="shared" si="14"/>
        <v>2.0833333333333335</v>
      </c>
      <c r="R460" s="10">
        <v>3.6</v>
      </c>
      <c r="S460" s="11">
        <f t="shared" si="15"/>
        <v>0.52083333333333337</v>
      </c>
    </row>
    <row r="461" spans="1:19" x14ac:dyDescent="0.25">
      <c r="A461" s="12" t="s">
        <v>19</v>
      </c>
      <c r="B461" s="12" t="s">
        <v>431</v>
      </c>
      <c r="C461" s="12" t="s">
        <v>968</v>
      </c>
      <c r="D461" s="12">
        <v>4</v>
      </c>
      <c r="E461" s="8">
        <v>3</v>
      </c>
      <c r="F461" s="8">
        <v>3</v>
      </c>
      <c r="G461" s="8">
        <v>4</v>
      </c>
      <c r="H461" s="8">
        <v>3</v>
      </c>
      <c r="I461" s="8">
        <v>4</v>
      </c>
      <c r="J461" s="8">
        <v>3</v>
      </c>
      <c r="K461" s="8">
        <v>3</v>
      </c>
      <c r="L461" s="8">
        <v>4</v>
      </c>
      <c r="M461" s="8">
        <v>4</v>
      </c>
      <c r="N461" s="8">
        <v>4</v>
      </c>
      <c r="O461" s="8">
        <v>4</v>
      </c>
      <c r="P461" s="8">
        <v>4</v>
      </c>
      <c r="Q461" s="9">
        <f t="shared" si="14"/>
        <v>3.5833333333333335</v>
      </c>
      <c r="R461" s="10">
        <v>3.9</v>
      </c>
      <c r="S461" s="11">
        <f t="shared" si="15"/>
        <v>0.89583333333333337</v>
      </c>
    </row>
    <row r="462" spans="1:19" ht="31.5" x14ac:dyDescent="0.25">
      <c r="A462" s="12" t="s">
        <v>24</v>
      </c>
      <c r="B462" s="12" t="s">
        <v>432</v>
      </c>
      <c r="C462" s="12" t="s">
        <v>969</v>
      </c>
      <c r="D462" s="12">
        <v>2</v>
      </c>
      <c r="E462" s="8">
        <v>2</v>
      </c>
      <c r="F462" s="8">
        <v>2</v>
      </c>
      <c r="G462" s="8">
        <v>3</v>
      </c>
      <c r="H462" s="8">
        <v>2</v>
      </c>
      <c r="I462" s="8">
        <v>1</v>
      </c>
      <c r="J462" s="8">
        <v>1</v>
      </c>
      <c r="K462" s="8">
        <v>2</v>
      </c>
      <c r="L462" s="8">
        <v>2</v>
      </c>
      <c r="M462" s="8">
        <v>2</v>
      </c>
      <c r="N462" s="8">
        <v>1</v>
      </c>
      <c r="O462" s="8">
        <v>2</v>
      </c>
      <c r="P462" s="8">
        <v>1</v>
      </c>
      <c r="Q462" s="9">
        <f t="shared" si="14"/>
        <v>1.75</v>
      </c>
      <c r="R462" s="10">
        <v>3.2</v>
      </c>
      <c r="S462" s="11">
        <f t="shared" si="15"/>
        <v>0.4375</v>
      </c>
    </row>
    <row r="463" spans="1:19" x14ac:dyDescent="0.25">
      <c r="A463" s="12" t="s">
        <v>27</v>
      </c>
      <c r="B463" s="12" t="s">
        <v>433</v>
      </c>
      <c r="C463" s="12" t="s">
        <v>970</v>
      </c>
      <c r="D463" s="12">
        <v>1</v>
      </c>
      <c r="E463" s="8">
        <v>1</v>
      </c>
      <c r="F463" s="8">
        <v>0</v>
      </c>
      <c r="G463" s="8">
        <v>1</v>
      </c>
      <c r="H463" s="8">
        <v>1</v>
      </c>
      <c r="I463" s="8">
        <v>0</v>
      </c>
      <c r="J463" s="8">
        <v>1</v>
      </c>
      <c r="K463" s="8">
        <v>1</v>
      </c>
      <c r="L463" s="8">
        <v>0</v>
      </c>
      <c r="M463" s="8">
        <v>1</v>
      </c>
      <c r="N463" s="8">
        <v>2</v>
      </c>
      <c r="O463" s="8">
        <v>0</v>
      </c>
      <c r="P463" s="8">
        <v>0</v>
      </c>
      <c r="Q463" s="9">
        <f t="shared" si="14"/>
        <v>0.66666666666666663</v>
      </c>
      <c r="R463" s="10">
        <v>1</v>
      </c>
      <c r="S463" s="11">
        <f t="shared" si="15"/>
        <v>0.16666666666666666</v>
      </c>
    </row>
    <row r="464" spans="1:19" x14ac:dyDescent="0.25">
      <c r="A464" s="12" t="s">
        <v>27</v>
      </c>
      <c r="B464" s="12" t="s">
        <v>434</v>
      </c>
      <c r="C464" s="12" t="s">
        <v>971</v>
      </c>
      <c r="D464" s="12">
        <v>4</v>
      </c>
      <c r="E464" s="8">
        <v>3</v>
      </c>
      <c r="F464" s="8">
        <v>4</v>
      </c>
      <c r="G464" s="8">
        <v>3</v>
      </c>
      <c r="H464" s="8">
        <v>4</v>
      </c>
      <c r="I464" s="8">
        <v>3</v>
      </c>
      <c r="J464" s="8">
        <v>4</v>
      </c>
      <c r="K464" s="8">
        <v>3</v>
      </c>
      <c r="L464" s="8">
        <v>3</v>
      </c>
      <c r="M464" s="8">
        <v>4</v>
      </c>
      <c r="N464" s="8">
        <v>3</v>
      </c>
      <c r="O464" s="8">
        <v>3</v>
      </c>
      <c r="P464" s="8">
        <v>4</v>
      </c>
      <c r="Q464" s="9">
        <f t="shared" si="14"/>
        <v>3.4166666666666665</v>
      </c>
      <c r="R464" s="10">
        <v>3.9</v>
      </c>
      <c r="S464" s="11">
        <f t="shared" si="15"/>
        <v>0.85416666666666663</v>
      </c>
    </row>
    <row r="465" spans="1:19" ht="31.5" x14ac:dyDescent="0.25">
      <c r="A465" s="12" t="s">
        <v>27</v>
      </c>
      <c r="B465" s="12" t="s">
        <v>435</v>
      </c>
      <c r="C465" s="12" t="s">
        <v>972</v>
      </c>
      <c r="D465" s="12">
        <v>2</v>
      </c>
      <c r="E465" s="8">
        <v>1</v>
      </c>
      <c r="F465" s="8">
        <v>2</v>
      </c>
      <c r="G465" s="8">
        <v>1</v>
      </c>
      <c r="H465" s="8">
        <v>3</v>
      </c>
      <c r="I465" s="8">
        <v>2</v>
      </c>
      <c r="J465" s="8">
        <v>3</v>
      </c>
      <c r="K465" s="8">
        <v>2</v>
      </c>
      <c r="L465" s="8">
        <v>3</v>
      </c>
      <c r="M465" s="8">
        <v>1</v>
      </c>
      <c r="N465" s="8">
        <v>3</v>
      </c>
      <c r="O465" s="8">
        <v>3</v>
      </c>
      <c r="P465" s="8">
        <v>3</v>
      </c>
      <c r="Q465" s="9">
        <f t="shared" si="14"/>
        <v>2.25</v>
      </c>
      <c r="R465" s="10">
        <v>2.8</v>
      </c>
      <c r="S465" s="11">
        <f t="shared" si="15"/>
        <v>0.5625</v>
      </c>
    </row>
    <row r="466" spans="1:19" x14ac:dyDescent="0.25">
      <c r="A466" s="12" t="s">
        <v>27</v>
      </c>
      <c r="B466" s="12" t="s">
        <v>436</v>
      </c>
      <c r="C466" s="12" t="s">
        <v>973</v>
      </c>
      <c r="D466" s="12">
        <v>3</v>
      </c>
      <c r="E466" s="8">
        <v>2</v>
      </c>
      <c r="F466" s="8">
        <v>2</v>
      </c>
      <c r="G466" s="8">
        <v>3</v>
      </c>
      <c r="H466" s="8">
        <v>4</v>
      </c>
      <c r="I466" s="8">
        <v>3</v>
      </c>
      <c r="J466" s="8">
        <v>2</v>
      </c>
      <c r="K466" s="8">
        <v>3</v>
      </c>
      <c r="L466" s="8">
        <v>3</v>
      </c>
      <c r="M466" s="8">
        <v>4</v>
      </c>
      <c r="N466" s="8">
        <v>2</v>
      </c>
      <c r="O466" s="8">
        <v>2</v>
      </c>
      <c r="P466" s="8">
        <v>3</v>
      </c>
      <c r="Q466" s="9">
        <f t="shared" si="14"/>
        <v>2.75</v>
      </c>
      <c r="R466" s="10">
        <v>3.7</v>
      </c>
      <c r="S466" s="11">
        <f t="shared" si="15"/>
        <v>0.6875</v>
      </c>
    </row>
    <row r="467" spans="1:19" x14ac:dyDescent="0.25">
      <c r="A467" s="12" t="s">
        <v>5</v>
      </c>
      <c r="B467" s="12" t="s">
        <v>437</v>
      </c>
      <c r="C467" s="12" t="s">
        <v>974</v>
      </c>
      <c r="D467" s="12">
        <v>0</v>
      </c>
      <c r="E467" s="8">
        <v>0</v>
      </c>
      <c r="F467" s="8">
        <v>0</v>
      </c>
      <c r="G467" s="8">
        <v>1</v>
      </c>
      <c r="H467" s="8">
        <v>0</v>
      </c>
      <c r="I467" s="8">
        <v>0</v>
      </c>
      <c r="J467" s="8">
        <v>0</v>
      </c>
      <c r="K467" s="8">
        <v>0</v>
      </c>
      <c r="L467" s="8">
        <v>1</v>
      </c>
      <c r="M467" s="8">
        <v>0</v>
      </c>
      <c r="N467" s="8">
        <v>0</v>
      </c>
      <c r="O467" s="8">
        <v>1</v>
      </c>
      <c r="P467" s="8">
        <v>0</v>
      </c>
      <c r="Q467" s="9">
        <f t="shared" si="14"/>
        <v>0.25</v>
      </c>
      <c r="R467" s="10">
        <v>0.5</v>
      </c>
      <c r="S467" s="11">
        <f t="shared" si="15"/>
        <v>6.25E-2</v>
      </c>
    </row>
    <row r="468" spans="1:19" x14ac:dyDescent="0.25">
      <c r="A468" s="12" t="s">
        <v>19</v>
      </c>
      <c r="B468" s="12" t="s">
        <v>438</v>
      </c>
      <c r="C468" s="12" t="s">
        <v>975</v>
      </c>
      <c r="D468" s="12">
        <v>3</v>
      </c>
      <c r="E468" s="8">
        <v>3</v>
      </c>
      <c r="F468" s="8">
        <v>2</v>
      </c>
      <c r="G468" s="8">
        <v>4</v>
      </c>
      <c r="H468" s="8">
        <v>4</v>
      </c>
      <c r="I468" s="8">
        <v>3</v>
      </c>
      <c r="J468" s="8">
        <v>4</v>
      </c>
      <c r="K468" s="8">
        <v>2</v>
      </c>
      <c r="L468" s="8">
        <v>3</v>
      </c>
      <c r="M468" s="8">
        <v>2</v>
      </c>
      <c r="N468" s="8">
        <v>2</v>
      </c>
      <c r="O468" s="8">
        <v>2</v>
      </c>
      <c r="P468" s="8">
        <v>2</v>
      </c>
      <c r="Q468" s="9">
        <f t="shared" si="14"/>
        <v>2.75</v>
      </c>
      <c r="R468" s="10">
        <v>3.7</v>
      </c>
      <c r="S468" s="11">
        <f t="shared" si="15"/>
        <v>0.6875</v>
      </c>
    </row>
    <row r="469" spans="1:19" ht="31.5" x14ac:dyDescent="0.25">
      <c r="A469" s="12" t="s">
        <v>19</v>
      </c>
      <c r="B469" s="12" t="s">
        <v>439</v>
      </c>
      <c r="C469" s="12" t="s">
        <v>976</v>
      </c>
      <c r="D469" s="12">
        <v>3</v>
      </c>
      <c r="E469" s="8">
        <v>2</v>
      </c>
      <c r="F469" s="8">
        <v>4</v>
      </c>
      <c r="G469" s="8">
        <v>2</v>
      </c>
      <c r="H469" s="8">
        <v>3</v>
      </c>
      <c r="I469" s="8">
        <v>2</v>
      </c>
      <c r="J469" s="8">
        <v>3</v>
      </c>
      <c r="K469" s="8">
        <v>4</v>
      </c>
      <c r="L469" s="8">
        <v>3</v>
      </c>
      <c r="M469" s="8">
        <v>2</v>
      </c>
      <c r="N469" s="8">
        <v>3</v>
      </c>
      <c r="O469" s="8">
        <v>4</v>
      </c>
      <c r="P469" s="8">
        <v>3</v>
      </c>
      <c r="Q469" s="9">
        <f t="shared" si="14"/>
        <v>2.9166666666666665</v>
      </c>
      <c r="R469" s="10">
        <v>4</v>
      </c>
      <c r="S469" s="11">
        <f t="shared" si="15"/>
        <v>0.72916666666666663</v>
      </c>
    </row>
    <row r="470" spans="1:19" x14ac:dyDescent="0.25">
      <c r="A470" s="12" t="s">
        <v>19</v>
      </c>
      <c r="B470" s="12" t="s">
        <v>440</v>
      </c>
      <c r="C470" s="12" t="s">
        <v>977</v>
      </c>
      <c r="D470" s="12">
        <v>3</v>
      </c>
      <c r="E470" s="8">
        <v>4</v>
      </c>
      <c r="F470" s="8">
        <v>4</v>
      </c>
      <c r="G470" s="8">
        <v>3</v>
      </c>
      <c r="H470" s="8">
        <v>3</v>
      </c>
      <c r="I470" s="8">
        <v>2</v>
      </c>
      <c r="J470" s="8">
        <v>3</v>
      </c>
      <c r="K470" s="8">
        <v>2</v>
      </c>
      <c r="L470" s="8">
        <v>2</v>
      </c>
      <c r="M470" s="8">
        <v>4</v>
      </c>
      <c r="N470" s="8">
        <v>3</v>
      </c>
      <c r="O470" s="8">
        <v>2</v>
      </c>
      <c r="P470" s="8">
        <v>3</v>
      </c>
      <c r="Q470" s="9">
        <f t="shared" si="14"/>
        <v>2.9166666666666665</v>
      </c>
      <c r="R470" s="10">
        <v>3.8</v>
      </c>
      <c r="S470" s="11">
        <f t="shared" si="15"/>
        <v>0.72916666666666663</v>
      </c>
    </row>
    <row r="471" spans="1:19" ht="31.5" x14ac:dyDescent="0.25">
      <c r="A471" s="12" t="s">
        <v>19</v>
      </c>
      <c r="B471" s="12" t="s">
        <v>441</v>
      </c>
      <c r="C471" s="12" t="s">
        <v>978</v>
      </c>
      <c r="D471" s="12">
        <v>2</v>
      </c>
      <c r="E471" s="8">
        <v>1</v>
      </c>
      <c r="F471" s="8">
        <v>1</v>
      </c>
      <c r="G471" s="8">
        <v>2</v>
      </c>
      <c r="H471" s="8">
        <v>3</v>
      </c>
      <c r="I471" s="8">
        <v>2</v>
      </c>
      <c r="J471" s="8">
        <v>3</v>
      </c>
      <c r="K471" s="8">
        <v>1</v>
      </c>
      <c r="L471" s="8">
        <v>1</v>
      </c>
      <c r="M471" s="8">
        <v>2</v>
      </c>
      <c r="N471" s="8">
        <v>2</v>
      </c>
      <c r="O471" s="8">
        <v>3</v>
      </c>
      <c r="P471" s="8">
        <v>1</v>
      </c>
      <c r="Q471" s="9">
        <f t="shared" si="14"/>
        <v>1.8333333333333333</v>
      </c>
      <c r="R471" s="10">
        <v>3.6</v>
      </c>
      <c r="S471" s="11">
        <f t="shared" si="15"/>
        <v>0.45833333333333331</v>
      </c>
    </row>
    <row r="472" spans="1:19" ht="31.5" x14ac:dyDescent="0.25">
      <c r="A472" s="12" t="s">
        <v>19</v>
      </c>
      <c r="B472" s="12" t="s">
        <v>442</v>
      </c>
      <c r="C472" s="12" t="s">
        <v>979</v>
      </c>
      <c r="D472" s="12">
        <v>3</v>
      </c>
      <c r="E472" s="8">
        <v>2</v>
      </c>
      <c r="F472" s="8">
        <v>4</v>
      </c>
      <c r="G472" s="8">
        <v>3</v>
      </c>
      <c r="H472" s="8">
        <v>2</v>
      </c>
      <c r="I472" s="8">
        <v>3</v>
      </c>
      <c r="J472" s="8">
        <v>3</v>
      </c>
      <c r="K472" s="8">
        <v>4</v>
      </c>
      <c r="L472" s="8">
        <v>3</v>
      </c>
      <c r="M472" s="8">
        <v>3</v>
      </c>
      <c r="N472" s="8">
        <v>3</v>
      </c>
      <c r="O472" s="8">
        <v>3</v>
      </c>
      <c r="P472" s="8">
        <v>3</v>
      </c>
      <c r="Q472" s="9">
        <f t="shared" si="14"/>
        <v>3</v>
      </c>
      <c r="R472" s="10">
        <v>4</v>
      </c>
      <c r="S472" s="11">
        <f t="shared" si="15"/>
        <v>0.75</v>
      </c>
    </row>
    <row r="473" spans="1:19" ht="31.5" x14ac:dyDescent="0.25">
      <c r="A473" s="12" t="s">
        <v>19</v>
      </c>
      <c r="B473" s="12" t="s">
        <v>443</v>
      </c>
      <c r="C473" s="12" t="s">
        <v>980</v>
      </c>
      <c r="D473" s="12">
        <v>3</v>
      </c>
      <c r="E473" s="8">
        <v>3</v>
      </c>
      <c r="F473" s="8">
        <v>4</v>
      </c>
      <c r="G473" s="8">
        <v>2</v>
      </c>
      <c r="H473" s="8">
        <v>4</v>
      </c>
      <c r="I473" s="8">
        <v>3</v>
      </c>
      <c r="J473" s="8">
        <v>3</v>
      </c>
      <c r="K473" s="8">
        <v>2</v>
      </c>
      <c r="L473" s="8">
        <v>4</v>
      </c>
      <c r="M473" s="8">
        <v>2</v>
      </c>
      <c r="N473" s="8">
        <v>2</v>
      </c>
      <c r="O473" s="8">
        <v>3</v>
      </c>
      <c r="P473" s="8">
        <v>2</v>
      </c>
      <c r="Q473" s="9">
        <f t="shared" si="14"/>
        <v>2.8333333333333335</v>
      </c>
      <c r="R473" s="10">
        <v>3.9</v>
      </c>
      <c r="S473" s="11">
        <f t="shared" si="15"/>
        <v>0.70833333333333337</v>
      </c>
    </row>
    <row r="474" spans="1:19" x14ac:dyDescent="0.25">
      <c r="A474" s="12" t="s">
        <v>19</v>
      </c>
      <c r="B474" s="12" t="s">
        <v>444</v>
      </c>
      <c r="C474" s="12" t="s">
        <v>981</v>
      </c>
      <c r="D474" s="12">
        <v>3</v>
      </c>
      <c r="E474" s="8">
        <v>2</v>
      </c>
      <c r="F474" s="8">
        <v>2</v>
      </c>
      <c r="G474" s="8">
        <v>3</v>
      </c>
      <c r="H474" s="8">
        <v>3</v>
      </c>
      <c r="I474" s="8">
        <v>3</v>
      </c>
      <c r="J474" s="8">
        <v>3</v>
      </c>
      <c r="K474" s="8">
        <v>4</v>
      </c>
      <c r="L474" s="8">
        <v>3</v>
      </c>
      <c r="M474" s="8">
        <v>4</v>
      </c>
      <c r="N474" s="8">
        <v>4</v>
      </c>
      <c r="O474" s="8">
        <v>2</v>
      </c>
      <c r="P474" s="8">
        <v>3</v>
      </c>
      <c r="Q474" s="9">
        <f t="shared" si="14"/>
        <v>3</v>
      </c>
      <c r="R474" s="10">
        <v>3.8</v>
      </c>
      <c r="S474" s="11">
        <f t="shared" si="15"/>
        <v>0.75</v>
      </c>
    </row>
    <row r="475" spans="1:19" x14ac:dyDescent="0.25">
      <c r="A475" s="12" t="s">
        <v>5</v>
      </c>
      <c r="B475" s="12" t="s">
        <v>445</v>
      </c>
      <c r="C475" s="12" t="s">
        <v>982</v>
      </c>
      <c r="D475" s="12">
        <v>4</v>
      </c>
      <c r="E475" s="8">
        <v>3</v>
      </c>
      <c r="F475" s="8">
        <v>4</v>
      </c>
      <c r="G475" s="8">
        <v>3</v>
      </c>
      <c r="H475" s="8">
        <v>3</v>
      </c>
      <c r="I475" s="8">
        <v>3</v>
      </c>
      <c r="J475" s="8">
        <v>4</v>
      </c>
      <c r="K475" s="8">
        <v>3</v>
      </c>
      <c r="L475" s="8">
        <v>3</v>
      </c>
      <c r="M475" s="8">
        <v>4</v>
      </c>
      <c r="N475" s="8">
        <v>3</v>
      </c>
      <c r="O475" s="8">
        <v>4</v>
      </c>
      <c r="P475" s="8">
        <v>4</v>
      </c>
      <c r="Q475" s="9">
        <f t="shared" si="14"/>
        <v>3.4166666666666665</v>
      </c>
      <c r="R475" s="10">
        <v>3.9</v>
      </c>
      <c r="S475" s="11">
        <f t="shared" si="15"/>
        <v>0.85416666666666663</v>
      </c>
    </row>
    <row r="476" spans="1:19" x14ac:dyDescent="0.25">
      <c r="A476" s="12" t="s">
        <v>5</v>
      </c>
      <c r="B476" s="12" t="s">
        <v>446</v>
      </c>
      <c r="C476" s="12" t="s">
        <v>983</v>
      </c>
      <c r="D476" s="12">
        <v>3</v>
      </c>
      <c r="E476" s="8">
        <v>3</v>
      </c>
      <c r="F476" s="8">
        <v>3</v>
      </c>
      <c r="G476" s="8">
        <v>4</v>
      </c>
      <c r="H476" s="8">
        <v>4</v>
      </c>
      <c r="I476" s="8">
        <v>4</v>
      </c>
      <c r="J476" s="8">
        <v>2</v>
      </c>
      <c r="K476" s="8">
        <v>2</v>
      </c>
      <c r="L476" s="8">
        <v>3</v>
      </c>
      <c r="M476" s="8">
        <v>3</v>
      </c>
      <c r="N476" s="8">
        <v>3</v>
      </c>
      <c r="O476" s="8">
        <v>3</v>
      </c>
      <c r="P476" s="8">
        <v>2</v>
      </c>
      <c r="Q476" s="9">
        <f t="shared" si="14"/>
        <v>3</v>
      </c>
      <c r="R476" s="10">
        <v>4</v>
      </c>
      <c r="S476" s="11">
        <f t="shared" si="15"/>
        <v>0.75</v>
      </c>
    </row>
    <row r="477" spans="1:19" ht="31.5" x14ac:dyDescent="0.25">
      <c r="A477" s="12" t="s">
        <v>5</v>
      </c>
      <c r="B477" s="12" t="s">
        <v>447</v>
      </c>
      <c r="C477" s="12" t="s">
        <v>984</v>
      </c>
      <c r="D477" s="12">
        <v>4</v>
      </c>
      <c r="E477" s="8">
        <v>3</v>
      </c>
      <c r="F477" s="8">
        <v>4</v>
      </c>
      <c r="G477" s="8">
        <v>3</v>
      </c>
      <c r="H477" s="8">
        <v>4</v>
      </c>
      <c r="I477" s="8">
        <v>3</v>
      </c>
      <c r="J477" s="8">
        <v>3</v>
      </c>
      <c r="K477" s="8">
        <v>3</v>
      </c>
      <c r="L477" s="8">
        <v>4</v>
      </c>
      <c r="M477" s="8">
        <v>3</v>
      </c>
      <c r="N477" s="8">
        <v>4</v>
      </c>
      <c r="O477" s="8">
        <v>3</v>
      </c>
      <c r="P477" s="8">
        <v>4</v>
      </c>
      <c r="Q477" s="9">
        <f t="shared" si="14"/>
        <v>3.4166666666666665</v>
      </c>
      <c r="R477" s="10">
        <v>4</v>
      </c>
      <c r="S477" s="11">
        <f t="shared" si="15"/>
        <v>0.85416666666666663</v>
      </c>
    </row>
    <row r="478" spans="1:19" x14ac:dyDescent="0.25">
      <c r="A478" s="12" t="s">
        <v>27</v>
      </c>
      <c r="B478" s="12" t="s">
        <v>448</v>
      </c>
      <c r="C478" s="12" t="s">
        <v>985</v>
      </c>
      <c r="D478" s="12">
        <v>1</v>
      </c>
      <c r="E478" s="8">
        <v>2</v>
      </c>
      <c r="F478" s="8">
        <v>1</v>
      </c>
      <c r="G478" s="8">
        <v>1</v>
      </c>
      <c r="H478" s="8">
        <v>1</v>
      </c>
      <c r="I478" s="8">
        <v>2</v>
      </c>
      <c r="J478" s="8">
        <v>1</v>
      </c>
      <c r="K478" s="8">
        <v>1</v>
      </c>
      <c r="L478" s="8">
        <v>1</v>
      </c>
      <c r="M478" s="8">
        <v>0</v>
      </c>
      <c r="N478" s="8">
        <v>2</v>
      </c>
      <c r="O478" s="8">
        <v>2</v>
      </c>
      <c r="P478" s="8">
        <v>1</v>
      </c>
      <c r="Q478" s="9">
        <f t="shared" si="14"/>
        <v>1.25</v>
      </c>
      <c r="R478" s="10">
        <v>2.5</v>
      </c>
      <c r="S478" s="11">
        <f t="shared" si="15"/>
        <v>0.3125</v>
      </c>
    </row>
    <row r="479" spans="1:19" x14ac:dyDescent="0.25">
      <c r="A479" s="12" t="s">
        <v>5</v>
      </c>
      <c r="B479" s="12" t="s">
        <v>449</v>
      </c>
      <c r="C479" s="12" t="s">
        <v>986</v>
      </c>
      <c r="D479" s="12">
        <v>4</v>
      </c>
      <c r="E479" s="8">
        <v>3</v>
      </c>
      <c r="F479" s="8">
        <v>3</v>
      </c>
      <c r="G479" s="8">
        <v>3</v>
      </c>
      <c r="H479" s="8">
        <v>3</v>
      </c>
      <c r="I479" s="8">
        <v>4</v>
      </c>
      <c r="J479" s="8">
        <v>4</v>
      </c>
      <c r="K479" s="8">
        <v>3</v>
      </c>
      <c r="L479" s="8">
        <v>3</v>
      </c>
      <c r="M479" s="8">
        <v>4</v>
      </c>
      <c r="N479" s="8">
        <v>3</v>
      </c>
      <c r="O479" s="8">
        <v>3</v>
      </c>
      <c r="P479" s="8">
        <v>3</v>
      </c>
      <c r="Q479" s="9">
        <f t="shared" si="14"/>
        <v>3.25</v>
      </c>
      <c r="R479" s="10">
        <v>3.9</v>
      </c>
      <c r="S479" s="11">
        <f t="shared" si="15"/>
        <v>0.8125</v>
      </c>
    </row>
    <row r="480" spans="1:19" ht="31.5" x14ac:dyDescent="0.25">
      <c r="A480" s="12" t="s">
        <v>19</v>
      </c>
      <c r="B480" s="12" t="s">
        <v>450</v>
      </c>
      <c r="C480" s="12" t="s">
        <v>987</v>
      </c>
      <c r="D480" s="12">
        <v>3</v>
      </c>
      <c r="E480" s="8">
        <v>3</v>
      </c>
      <c r="F480" s="8">
        <v>3</v>
      </c>
      <c r="G480" s="8">
        <v>3</v>
      </c>
      <c r="H480" s="8">
        <v>3</v>
      </c>
      <c r="I480" s="8">
        <v>3</v>
      </c>
      <c r="J480" s="8">
        <v>4</v>
      </c>
      <c r="K480" s="8">
        <v>3</v>
      </c>
      <c r="L480" s="8">
        <v>2</v>
      </c>
      <c r="M480" s="8">
        <v>2</v>
      </c>
      <c r="N480" s="8">
        <v>3</v>
      </c>
      <c r="O480" s="8">
        <v>4</v>
      </c>
      <c r="P480" s="8">
        <v>3</v>
      </c>
      <c r="Q480" s="9">
        <f t="shared" si="14"/>
        <v>3</v>
      </c>
      <c r="R480" s="10">
        <v>3.7</v>
      </c>
      <c r="S480" s="11">
        <f t="shared" si="15"/>
        <v>0.75</v>
      </c>
    </row>
    <row r="481" spans="1:19" x14ac:dyDescent="0.25">
      <c r="A481" s="12" t="s">
        <v>19</v>
      </c>
      <c r="B481" s="12" t="s">
        <v>451</v>
      </c>
      <c r="C481" s="12" t="s">
        <v>988</v>
      </c>
      <c r="D481" s="12">
        <v>0</v>
      </c>
      <c r="E481" s="8">
        <v>0</v>
      </c>
      <c r="F481" s="8">
        <v>1</v>
      </c>
      <c r="G481" s="8">
        <v>0</v>
      </c>
      <c r="H481" s="8">
        <v>1</v>
      </c>
      <c r="I481" s="8">
        <v>0</v>
      </c>
      <c r="J481" s="8">
        <v>0</v>
      </c>
      <c r="K481" s="8">
        <v>0</v>
      </c>
      <c r="L481" s="8">
        <v>1</v>
      </c>
      <c r="M481" s="8">
        <v>1</v>
      </c>
      <c r="N481" s="8">
        <v>0</v>
      </c>
      <c r="O481" s="8">
        <v>1</v>
      </c>
      <c r="P481" s="8">
        <v>0</v>
      </c>
      <c r="Q481" s="9">
        <f t="shared" si="14"/>
        <v>0.41666666666666669</v>
      </c>
      <c r="R481" s="10">
        <v>1.8</v>
      </c>
      <c r="S481" s="11">
        <f t="shared" si="15"/>
        <v>0.10416666666666667</v>
      </c>
    </row>
    <row r="482" spans="1:19" x14ac:dyDescent="0.25">
      <c r="A482" s="12" t="s">
        <v>19</v>
      </c>
      <c r="B482" s="12" t="s">
        <v>452</v>
      </c>
      <c r="C482" s="12" t="s">
        <v>989</v>
      </c>
      <c r="D482" s="12">
        <v>2</v>
      </c>
      <c r="E482" s="8">
        <v>3</v>
      </c>
      <c r="F482" s="8">
        <v>3</v>
      </c>
      <c r="G482" s="8">
        <v>3</v>
      </c>
      <c r="H482" s="8">
        <v>2</v>
      </c>
      <c r="I482" s="8">
        <v>3</v>
      </c>
      <c r="J482" s="8">
        <v>1</v>
      </c>
      <c r="K482" s="8">
        <v>2</v>
      </c>
      <c r="L482" s="8">
        <v>3</v>
      </c>
      <c r="M482" s="8">
        <v>2</v>
      </c>
      <c r="N482" s="8">
        <v>1</v>
      </c>
      <c r="O482" s="8">
        <v>2</v>
      </c>
      <c r="P482" s="8">
        <v>2</v>
      </c>
      <c r="Q482" s="9">
        <f t="shared" si="14"/>
        <v>2.25</v>
      </c>
      <c r="R482" s="10">
        <v>3.8</v>
      </c>
      <c r="S482" s="11">
        <f t="shared" si="15"/>
        <v>0.5625</v>
      </c>
    </row>
    <row r="483" spans="1:19" x14ac:dyDescent="0.25">
      <c r="A483" s="12" t="s">
        <v>5</v>
      </c>
      <c r="B483" s="12" t="s">
        <v>453</v>
      </c>
      <c r="C483" s="12" t="s">
        <v>990</v>
      </c>
      <c r="D483" s="12">
        <v>1</v>
      </c>
      <c r="E483" s="8">
        <v>2</v>
      </c>
      <c r="F483" s="8">
        <v>0</v>
      </c>
      <c r="G483" s="8">
        <v>2</v>
      </c>
      <c r="H483" s="8">
        <v>2</v>
      </c>
      <c r="I483" s="8">
        <v>1</v>
      </c>
      <c r="J483" s="8">
        <v>0</v>
      </c>
      <c r="K483" s="8">
        <v>2</v>
      </c>
      <c r="L483" s="8">
        <v>1</v>
      </c>
      <c r="M483" s="8">
        <v>1</v>
      </c>
      <c r="N483" s="8">
        <v>0</v>
      </c>
      <c r="O483" s="8">
        <v>1</v>
      </c>
      <c r="P483" s="8">
        <v>1</v>
      </c>
      <c r="Q483" s="9">
        <f t="shared" si="14"/>
        <v>1.0833333333333333</v>
      </c>
      <c r="R483" s="10">
        <v>2.5</v>
      </c>
      <c r="S483" s="11">
        <f t="shared" si="15"/>
        <v>0.27083333333333331</v>
      </c>
    </row>
    <row r="484" spans="1:19" x14ac:dyDescent="0.25">
      <c r="A484" s="12" t="s">
        <v>19</v>
      </c>
      <c r="B484" s="12" t="s">
        <v>454</v>
      </c>
      <c r="C484" s="12" t="s">
        <v>991</v>
      </c>
      <c r="D484" s="12">
        <v>3</v>
      </c>
      <c r="E484" s="8">
        <v>2</v>
      </c>
      <c r="F484" s="8">
        <v>3</v>
      </c>
      <c r="G484" s="8">
        <v>3</v>
      </c>
      <c r="H484" s="8">
        <v>3</v>
      </c>
      <c r="I484" s="8">
        <v>2</v>
      </c>
      <c r="J484" s="8">
        <v>4</v>
      </c>
      <c r="K484" s="8">
        <v>2</v>
      </c>
      <c r="L484" s="8">
        <v>2</v>
      </c>
      <c r="M484" s="8">
        <v>2</v>
      </c>
      <c r="N484" s="8">
        <v>3</v>
      </c>
      <c r="O484" s="8">
        <v>2</v>
      </c>
      <c r="P484" s="8">
        <v>3</v>
      </c>
      <c r="Q484" s="9">
        <f t="shared" si="14"/>
        <v>2.5833333333333335</v>
      </c>
      <c r="R484" s="10">
        <v>3.6</v>
      </c>
      <c r="S484" s="11">
        <f t="shared" si="15"/>
        <v>0.64583333333333337</v>
      </c>
    </row>
    <row r="485" spans="1:19" x14ac:dyDescent="0.25">
      <c r="A485" s="12" t="s">
        <v>19</v>
      </c>
      <c r="B485" s="12" t="s">
        <v>455</v>
      </c>
      <c r="C485" s="12" t="s">
        <v>992</v>
      </c>
      <c r="D485" s="12">
        <v>4</v>
      </c>
      <c r="E485" s="8">
        <v>4</v>
      </c>
      <c r="F485" s="8">
        <v>3</v>
      </c>
      <c r="G485" s="8">
        <v>3</v>
      </c>
      <c r="H485" s="8">
        <v>3</v>
      </c>
      <c r="I485" s="8">
        <v>3</v>
      </c>
      <c r="J485" s="8">
        <v>4</v>
      </c>
      <c r="K485" s="8">
        <v>4</v>
      </c>
      <c r="L485" s="8">
        <v>3</v>
      </c>
      <c r="M485" s="8">
        <v>3</v>
      </c>
      <c r="N485" s="8">
        <v>3</v>
      </c>
      <c r="O485" s="8">
        <v>3</v>
      </c>
      <c r="P485" s="8">
        <v>3</v>
      </c>
      <c r="Q485" s="9">
        <f t="shared" si="14"/>
        <v>3.25</v>
      </c>
      <c r="R485" s="10">
        <v>4</v>
      </c>
      <c r="S485" s="11">
        <f t="shared" si="15"/>
        <v>0.8125</v>
      </c>
    </row>
    <row r="486" spans="1:19" x14ac:dyDescent="0.25">
      <c r="A486" s="12" t="s">
        <v>19</v>
      </c>
      <c r="B486" s="12" t="s">
        <v>456</v>
      </c>
      <c r="C486" s="12" t="s">
        <v>993</v>
      </c>
      <c r="D486" s="12">
        <v>4</v>
      </c>
      <c r="E486" s="8">
        <v>3</v>
      </c>
      <c r="F486" s="8">
        <v>3</v>
      </c>
      <c r="G486" s="8">
        <v>4</v>
      </c>
      <c r="H486" s="8">
        <v>3</v>
      </c>
      <c r="I486" s="8">
        <v>3</v>
      </c>
      <c r="J486" s="8">
        <v>3</v>
      </c>
      <c r="K486" s="8">
        <v>3</v>
      </c>
      <c r="L486" s="8">
        <v>4</v>
      </c>
      <c r="M486" s="8">
        <v>3</v>
      </c>
      <c r="N486" s="8">
        <v>3</v>
      </c>
      <c r="O486" s="8">
        <v>4</v>
      </c>
      <c r="P486" s="8">
        <v>3</v>
      </c>
      <c r="Q486" s="9">
        <f t="shared" si="14"/>
        <v>3.25</v>
      </c>
      <c r="R486" s="10">
        <v>3.7</v>
      </c>
      <c r="S486" s="11">
        <f t="shared" si="15"/>
        <v>0.8125</v>
      </c>
    </row>
    <row r="487" spans="1:19" ht="31.5" x14ac:dyDescent="0.25">
      <c r="A487" s="12" t="s">
        <v>22</v>
      </c>
      <c r="B487" s="12" t="s">
        <v>457</v>
      </c>
      <c r="C487" s="12" t="s">
        <v>994</v>
      </c>
      <c r="D487" s="12">
        <v>4</v>
      </c>
      <c r="E487" s="8">
        <v>3</v>
      </c>
      <c r="F487" s="8">
        <v>4</v>
      </c>
      <c r="G487" s="8">
        <v>3</v>
      </c>
      <c r="H487" s="8">
        <v>3</v>
      </c>
      <c r="I487" s="8">
        <v>3</v>
      </c>
      <c r="J487" s="8">
        <v>4</v>
      </c>
      <c r="K487" s="8">
        <v>3</v>
      </c>
      <c r="L487" s="8">
        <v>4</v>
      </c>
      <c r="M487" s="8">
        <v>3</v>
      </c>
      <c r="N487" s="8">
        <v>3</v>
      </c>
      <c r="O487" s="8">
        <v>3</v>
      </c>
      <c r="P487" s="8">
        <v>3</v>
      </c>
      <c r="Q487" s="9">
        <f t="shared" si="14"/>
        <v>3.25</v>
      </c>
      <c r="R487" s="10">
        <v>4</v>
      </c>
      <c r="S487" s="11">
        <f t="shared" si="15"/>
        <v>0.8125</v>
      </c>
    </row>
    <row r="488" spans="1:19" x14ac:dyDescent="0.25">
      <c r="A488" s="12" t="s">
        <v>22</v>
      </c>
      <c r="B488" s="12" t="s">
        <v>458</v>
      </c>
      <c r="C488" s="12" t="s">
        <v>995</v>
      </c>
      <c r="D488" s="12">
        <v>4</v>
      </c>
      <c r="E488" s="8">
        <v>3</v>
      </c>
      <c r="F488" s="8">
        <v>3</v>
      </c>
      <c r="G488" s="8">
        <v>3</v>
      </c>
      <c r="H488" s="8">
        <v>4</v>
      </c>
      <c r="I488" s="8">
        <v>4</v>
      </c>
      <c r="J488" s="8">
        <v>4</v>
      </c>
      <c r="K488" s="8">
        <v>3</v>
      </c>
      <c r="L488" s="8">
        <v>4</v>
      </c>
      <c r="M488" s="8">
        <v>4</v>
      </c>
      <c r="N488" s="8">
        <v>4</v>
      </c>
      <c r="O488" s="8">
        <v>3</v>
      </c>
      <c r="P488" s="8">
        <v>4</v>
      </c>
      <c r="Q488" s="9">
        <f t="shared" si="14"/>
        <v>3.5833333333333335</v>
      </c>
      <c r="R488" s="10">
        <v>3.9</v>
      </c>
      <c r="S488" s="11">
        <f t="shared" si="15"/>
        <v>0.89583333333333337</v>
      </c>
    </row>
    <row r="489" spans="1:19" ht="31.5" x14ac:dyDescent="0.25">
      <c r="A489" s="12" t="s">
        <v>22</v>
      </c>
      <c r="B489" s="12" t="s">
        <v>459</v>
      </c>
      <c r="C489" s="12" t="s">
        <v>996</v>
      </c>
      <c r="D489" s="12">
        <v>3</v>
      </c>
      <c r="E489" s="8">
        <v>3</v>
      </c>
      <c r="F489" s="8">
        <v>2</v>
      </c>
      <c r="G489" s="8">
        <v>2</v>
      </c>
      <c r="H489" s="8">
        <v>3</v>
      </c>
      <c r="I489" s="8">
        <v>4</v>
      </c>
      <c r="J489" s="8">
        <v>3</v>
      </c>
      <c r="K489" s="8">
        <v>3</v>
      </c>
      <c r="L489" s="8">
        <v>4</v>
      </c>
      <c r="M489" s="8">
        <v>3</v>
      </c>
      <c r="N489" s="8">
        <v>4</v>
      </c>
      <c r="O489" s="8">
        <v>3</v>
      </c>
      <c r="P489" s="8">
        <v>3</v>
      </c>
      <c r="Q489" s="9">
        <f t="shared" si="14"/>
        <v>3.0833333333333335</v>
      </c>
      <c r="R489" s="10">
        <v>3.5</v>
      </c>
      <c r="S489" s="11">
        <f t="shared" si="15"/>
        <v>0.77083333333333337</v>
      </c>
    </row>
    <row r="490" spans="1:19" ht="47.25" x14ac:dyDescent="0.25">
      <c r="A490" s="12" t="s">
        <v>22</v>
      </c>
      <c r="B490" s="12" t="s">
        <v>460</v>
      </c>
      <c r="C490" s="12" t="s">
        <v>997</v>
      </c>
      <c r="D490" s="12">
        <v>4</v>
      </c>
      <c r="E490" s="8">
        <v>3</v>
      </c>
      <c r="F490" s="8">
        <v>3</v>
      </c>
      <c r="G490" s="8">
        <v>4</v>
      </c>
      <c r="H490" s="8">
        <v>4</v>
      </c>
      <c r="I490" s="8">
        <v>4</v>
      </c>
      <c r="J490" s="8">
        <v>4</v>
      </c>
      <c r="K490" s="8">
        <v>3</v>
      </c>
      <c r="L490" s="8">
        <v>4</v>
      </c>
      <c r="M490" s="8">
        <v>3</v>
      </c>
      <c r="N490" s="8">
        <v>4</v>
      </c>
      <c r="O490" s="8">
        <v>3</v>
      </c>
      <c r="P490" s="8">
        <v>4</v>
      </c>
      <c r="Q490" s="9">
        <f t="shared" si="14"/>
        <v>3.5833333333333335</v>
      </c>
      <c r="R490" s="10">
        <v>4</v>
      </c>
      <c r="S490" s="11">
        <f t="shared" si="15"/>
        <v>0.89583333333333337</v>
      </c>
    </row>
    <row r="491" spans="1:19" ht="31.5" x14ac:dyDescent="0.25">
      <c r="A491" s="12" t="s">
        <v>22</v>
      </c>
      <c r="B491" s="12" t="s">
        <v>461</v>
      </c>
      <c r="C491" s="12" t="s">
        <v>998</v>
      </c>
      <c r="D491" s="12">
        <v>3</v>
      </c>
      <c r="E491" s="8">
        <v>3</v>
      </c>
      <c r="F491" s="8">
        <v>3</v>
      </c>
      <c r="G491" s="8">
        <v>2</v>
      </c>
      <c r="H491" s="8">
        <v>2</v>
      </c>
      <c r="I491" s="8">
        <v>3</v>
      </c>
      <c r="J491" s="8">
        <v>2</v>
      </c>
      <c r="K491" s="8">
        <v>4</v>
      </c>
      <c r="L491" s="8">
        <v>3</v>
      </c>
      <c r="M491" s="8">
        <v>4</v>
      </c>
      <c r="N491" s="8">
        <v>2</v>
      </c>
      <c r="O491" s="8">
        <v>2</v>
      </c>
      <c r="P491" s="8">
        <v>3</v>
      </c>
      <c r="Q491" s="9">
        <f t="shared" si="14"/>
        <v>2.75</v>
      </c>
      <c r="R491" s="10">
        <v>3.8</v>
      </c>
      <c r="S491" s="11">
        <f t="shared" si="15"/>
        <v>0.6875</v>
      </c>
    </row>
    <row r="492" spans="1:19" ht="31.5" x14ac:dyDescent="0.25">
      <c r="A492" s="12" t="s">
        <v>22</v>
      </c>
      <c r="B492" s="12" t="s">
        <v>462</v>
      </c>
      <c r="C492" s="12" t="s">
        <v>999</v>
      </c>
      <c r="D492" s="12">
        <v>4</v>
      </c>
      <c r="E492" s="8">
        <v>3</v>
      </c>
      <c r="F492" s="8">
        <v>4</v>
      </c>
      <c r="G492" s="8">
        <v>3</v>
      </c>
      <c r="H492" s="8">
        <v>3</v>
      </c>
      <c r="I492" s="8">
        <v>3</v>
      </c>
      <c r="J492" s="8">
        <v>4</v>
      </c>
      <c r="K492" s="8">
        <v>3</v>
      </c>
      <c r="L492" s="8">
        <v>3</v>
      </c>
      <c r="M492" s="8">
        <v>3</v>
      </c>
      <c r="N492" s="8">
        <v>4</v>
      </c>
      <c r="O492" s="8">
        <v>4</v>
      </c>
      <c r="P492" s="8">
        <v>4</v>
      </c>
      <c r="Q492" s="9">
        <f t="shared" si="14"/>
        <v>3.4166666666666665</v>
      </c>
      <c r="R492" s="10">
        <v>4</v>
      </c>
      <c r="S492" s="11">
        <f t="shared" si="15"/>
        <v>0.85416666666666663</v>
      </c>
    </row>
    <row r="493" spans="1:19" ht="31.5" x14ac:dyDescent="0.25">
      <c r="A493" s="12" t="s">
        <v>22</v>
      </c>
      <c r="B493" s="12" t="s">
        <v>463</v>
      </c>
      <c r="C493" s="12" t="s">
        <v>1000</v>
      </c>
      <c r="D493" s="12">
        <v>2</v>
      </c>
      <c r="E493" s="8">
        <v>2</v>
      </c>
      <c r="F493" s="8">
        <v>2</v>
      </c>
      <c r="G493" s="8">
        <v>1</v>
      </c>
      <c r="H493" s="8">
        <v>1</v>
      </c>
      <c r="I493" s="8">
        <v>3</v>
      </c>
      <c r="J493" s="8">
        <v>1</v>
      </c>
      <c r="K493" s="8">
        <v>1</v>
      </c>
      <c r="L493" s="8">
        <v>3</v>
      </c>
      <c r="M493" s="8">
        <v>3</v>
      </c>
      <c r="N493" s="8">
        <v>1</v>
      </c>
      <c r="O493" s="8">
        <v>3</v>
      </c>
      <c r="P493" s="8">
        <v>1</v>
      </c>
      <c r="Q493" s="9">
        <f t="shared" si="14"/>
        <v>1.8333333333333333</v>
      </c>
      <c r="R493" s="10">
        <v>2</v>
      </c>
      <c r="S493" s="11">
        <f t="shared" si="15"/>
        <v>0.45833333333333331</v>
      </c>
    </row>
    <row r="494" spans="1:19" ht="47.25" x14ac:dyDescent="0.25">
      <c r="A494" s="12" t="s">
        <v>22</v>
      </c>
      <c r="B494" s="12" t="s">
        <v>464</v>
      </c>
      <c r="C494" s="12" t="s">
        <v>1001</v>
      </c>
      <c r="D494" s="12">
        <v>1</v>
      </c>
      <c r="E494" s="8">
        <v>0</v>
      </c>
      <c r="F494" s="8">
        <v>2</v>
      </c>
      <c r="G494" s="8">
        <v>1</v>
      </c>
      <c r="H494" s="8">
        <v>0</v>
      </c>
      <c r="I494" s="8">
        <v>1</v>
      </c>
      <c r="J494" s="8">
        <v>0</v>
      </c>
      <c r="K494" s="8">
        <v>1</v>
      </c>
      <c r="L494" s="8">
        <v>2</v>
      </c>
      <c r="M494" s="8">
        <v>0</v>
      </c>
      <c r="N494" s="8">
        <v>0</v>
      </c>
      <c r="O494" s="8">
        <v>2</v>
      </c>
      <c r="P494" s="8">
        <v>1</v>
      </c>
      <c r="Q494" s="9">
        <f t="shared" si="14"/>
        <v>0.83333333333333337</v>
      </c>
      <c r="R494" s="10">
        <v>2.8</v>
      </c>
      <c r="S494" s="11">
        <f t="shared" si="15"/>
        <v>0.20833333333333334</v>
      </c>
    </row>
    <row r="495" spans="1:19" ht="31.5" x14ac:dyDescent="0.25">
      <c r="A495" s="12" t="s">
        <v>24</v>
      </c>
      <c r="B495" s="12" t="s">
        <v>465</v>
      </c>
      <c r="C495" s="12" t="s">
        <v>1002</v>
      </c>
      <c r="D495" s="12">
        <v>2</v>
      </c>
      <c r="E495" s="8">
        <v>2</v>
      </c>
      <c r="F495" s="8">
        <v>1</v>
      </c>
      <c r="G495" s="8">
        <v>2</v>
      </c>
      <c r="H495" s="8">
        <v>3</v>
      </c>
      <c r="I495" s="8">
        <v>3</v>
      </c>
      <c r="J495" s="8">
        <v>2</v>
      </c>
      <c r="K495" s="8">
        <v>3</v>
      </c>
      <c r="L495" s="8">
        <v>2</v>
      </c>
      <c r="M495" s="8">
        <v>3</v>
      </c>
      <c r="N495" s="8">
        <v>2</v>
      </c>
      <c r="O495" s="8">
        <v>2</v>
      </c>
      <c r="P495" s="8">
        <v>2</v>
      </c>
      <c r="Q495" s="9">
        <f t="shared" si="14"/>
        <v>2.25</v>
      </c>
      <c r="R495" s="10">
        <v>3.6</v>
      </c>
      <c r="S495" s="11">
        <f t="shared" si="15"/>
        <v>0.5625</v>
      </c>
    </row>
    <row r="496" spans="1:19" ht="31.5" x14ac:dyDescent="0.25">
      <c r="A496" s="12" t="s">
        <v>19</v>
      </c>
      <c r="B496" s="12" t="s">
        <v>466</v>
      </c>
      <c r="C496" s="12" t="s">
        <v>1003</v>
      </c>
      <c r="D496" s="12">
        <v>4</v>
      </c>
      <c r="E496" s="8">
        <v>3</v>
      </c>
      <c r="F496" s="8">
        <v>4</v>
      </c>
      <c r="G496" s="8">
        <v>3</v>
      </c>
      <c r="H496" s="8">
        <v>3</v>
      </c>
      <c r="I496" s="8">
        <v>4</v>
      </c>
      <c r="J496" s="8">
        <v>4</v>
      </c>
      <c r="K496" s="8">
        <v>3</v>
      </c>
      <c r="L496" s="8">
        <v>3</v>
      </c>
      <c r="M496" s="8">
        <v>3</v>
      </c>
      <c r="N496" s="8">
        <v>3</v>
      </c>
      <c r="O496" s="8">
        <v>3</v>
      </c>
      <c r="P496" s="8">
        <v>3</v>
      </c>
      <c r="Q496" s="9">
        <f t="shared" si="14"/>
        <v>3.25</v>
      </c>
      <c r="R496" s="10">
        <v>3.9</v>
      </c>
      <c r="S496" s="11">
        <f t="shared" si="15"/>
        <v>0.8125</v>
      </c>
    </row>
    <row r="497" spans="1:19" ht="31.5" x14ac:dyDescent="0.25">
      <c r="A497" s="12" t="s">
        <v>19</v>
      </c>
      <c r="B497" s="12" t="s">
        <v>467</v>
      </c>
      <c r="C497" s="12" t="s">
        <v>1004</v>
      </c>
      <c r="D497" s="12">
        <v>4</v>
      </c>
      <c r="E497" s="8">
        <v>3</v>
      </c>
      <c r="F497" s="8">
        <v>3</v>
      </c>
      <c r="G497" s="8">
        <v>4</v>
      </c>
      <c r="H497" s="8">
        <v>4</v>
      </c>
      <c r="I497" s="8">
        <v>4</v>
      </c>
      <c r="J497" s="8">
        <v>4</v>
      </c>
      <c r="K497" s="8">
        <v>4</v>
      </c>
      <c r="L497" s="8">
        <v>3</v>
      </c>
      <c r="M497" s="8">
        <v>3</v>
      </c>
      <c r="N497" s="8">
        <v>3</v>
      </c>
      <c r="O497" s="8">
        <v>3</v>
      </c>
      <c r="P497" s="8">
        <v>3</v>
      </c>
      <c r="Q497" s="9">
        <f t="shared" si="14"/>
        <v>3.4166666666666665</v>
      </c>
      <c r="R497" s="10">
        <v>4</v>
      </c>
      <c r="S497" s="11">
        <f t="shared" si="15"/>
        <v>0.85416666666666663</v>
      </c>
    </row>
    <row r="498" spans="1:19" x14ac:dyDescent="0.25">
      <c r="A498" s="12" t="s">
        <v>19</v>
      </c>
      <c r="B498" s="12" t="s">
        <v>468</v>
      </c>
      <c r="C498" s="12" t="s">
        <v>1005</v>
      </c>
      <c r="D498" s="12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1</v>
      </c>
      <c r="L498" s="8">
        <v>0</v>
      </c>
      <c r="M498" s="8">
        <v>1</v>
      </c>
      <c r="N498" s="8">
        <v>0</v>
      </c>
      <c r="O498" s="8">
        <v>0</v>
      </c>
      <c r="P498" s="8">
        <v>0</v>
      </c>
      <c r="Q498" s="9">
        <f t="shared" si="14"/>
        <v>0.16666666666666666</v>
      </c>
      <c r="R498" s="10">
        <v>0.5</v>
      </c>
      <c r="S498" s="11">
        <f t="shared" si="15"/>
        <v>4.1666666666666664E-2</v>
      </c>
    </row>
    <row r="499" spans="1:19" x14ac:dyDescent="0.25">
      <c r="A499" s="12" t="s">
        <v>19</v>
      </c>
      <c r="B499" s="12" t="s">
        <v>469</v>
      </c>
      <c r="C499" s="12" t="s">
        <v>1006</v>
      </c>
      <c r="D499" s="12">
        <v>3</v>
      </c>
      <c r="E499" s="8">
        <v>3</v>
      </c>
      <c r="F499" s="8">
        <v>3</v>
      </c>
      <c r="G499" s="8">
        <v>2</v>
      </c>
      <c r="H499" s="8">
        <v>3</v>
      </c>
      <c r="I499" s="8">
        <v>4</v>
      </c>
      <c r="J499" s="8">
        <v>3</v>
      </c>
      <c r="K499" s="8">
        <v>2</v>
      </c>
      <c r="L499" s="8">
        <v>4</v>
      </c>
      <c r="M499" s="8">
        <v>2</v>
      </c>
      <c r="N499" s="8">
        <v>4</v>
      </c>
      <c r="O499" s="8">
        <v>2</v>
      </c>
      <c r="P499" s="8">
        <v>3</v>
      </c>
      <c r="Q499" s="9">
        <f t="shared" si="14"/>
        <v>2.9166666666666665</v>
      </c>
      <c r="R499" s="10">
        <v>3.7</v>
      </c>
      <c r="S499" s="11">
        <f t="shared" si="15"/>
        <v>0.72916666666666663</v>
      </c>
    </row>
    <row r="500" spans="1:19" ht="31.5" x14ac:dyDescent="0.25">
      <c r="A500" s="12" t="s">
        <v>19</v>
      </c>
      <c r="B500" s="12" t="s">
        <v>470</v>
      </c>
      <c r="C500" s="12" t="s">
        <v>1007</v>
      </c>
      <c r="D500" s="12">
        <v>3</v>
      </c>
      <c r="E500" s="8">
        <v>4</v>
      </c>
      <c r="F500" s="8">
        <v>2</v>
      </c>
      <c r="G500" s="8">
        <v>3</v>
      </c>
      <c r="H500" s="8">
        <v>2</v>
      </c>
      <c r="I500" s="8">
        <v>3</v>
      </c>
      <c r="J500" s="8">
        <v>3</v>
      </c>
      <c r="K500" s="8">
        <v>4</v>
      </c>
      <c r="L500" s="8">
        <v>3</v>
      </c>
      <c r="M500" s="8">
        <v>4</v>
      </c>
      <c r="N500" s="8">
        <v>3</v>
      </c>
      <c r="O500" s="8">
        <v>4</v>
      </c>
      <c r="P500" s="8">
        <v>3</v>
      </c>
      <c r="Q500" s="9">
        <f t="shared" si="14"/>
        <v>3.1666666666666665</v>
      </c>
      <c r="R500" s="10">
        <v>3.9</v>
      </c>
      <c r="S500" s="11">
        <f t="shared" si="15"/>
        <v>0.79166666666666663</v>
      </c>
    </row>
    <row r="501" spans="1:19" x14ac:dyDescent="0.25">
      <c r="A501" s="12" t="s">
        <v>19</v>
      </c>
      <c r="B501" s="12" t="s">
        <v>471</v>
      </c>
      <c r="C501" s="12" t="s">
        <v>1008</v>
      </c>
      <c r="D501" s="12">
        <v>3</v>
      </c>
      <c r="E501" s="8">
        <v>4</v>
      </c>
      <c r="F501" s="8">
        <v>2</v>
      </c>
      <c r="G501" s="8">
        <v>2</v>
      </c>
      <c r="H501" s="8">
        <v>2</v>
      </c>
      <c r="I501" s="8">
        <v>2</v>
      </c>
      <c r="J501" s="8">
        <v>3</v>
      </c>
      <c r="K501" s="8">
        <v>4</v>
      </c>
      <c r="L501" s="8">
        <v>4</v>
      </c>
      <c r="M501" s="8">
        <v>3</v>
      </c>
      <c r="N501" s="8">
        <v>3</v>
      </c>
      <c r="O501" s="8">
        <v>3</v>
      </c>
      <c r="P501" s="8">
        <v>2</v>
      </c>
      <c r="Q501" s="9">
        <f t="shared" si="14"/>
        <v>2.8333333333333335</v>
      </c>
      <c r="R501" s="10">
        <v>3.8</v>
      </c>
      <c r="S501" s="11">
        <f t="shared" si="15"/>
        <v>0.70833333333333337</v>
      </c>
    </row>
    <row r="502" spans="1:19" ht="31.5" x14ac:dyDescent="0.25">
      <c r="A502" s="12" t="s">
        <v>6</v>
      </c>
      <c r="B502" s="12" t="s">
        <v>472</v>
      </c>
      <c r="C502" s="12" t="s">
        <v>1009</v>
      </c>
      <c r="D502" s="12">
        <v>1</v>
      </c>
      <c r="E502" s="8">
        <v>1</v>
      </c>
      <c r="F502" s="8">
        <v>2</v>
      </c>
      <c r="G502" s="8">
        <v>0</v>
      </c>
      <c r="H502" s="8">
        <v>2</v>
      </c>
      <c r="I502" s="8">
        <v>2</v>
      </c>
      <c r="J502" s="8">
        <v>0</v>
      </c>
      <c r="K502" s="8">
        <v>2</v>
      </c>
      <c r="L502" s="8">
        <v>0</v>
      </c>
      <c r="M502" s="8">
        <v>1</v>
      </c>
      <c r="N502" s="8">
        <v>2</v>
      </c>
      <c r="O502" s="8">
        <v>1</v>
      </c>
      <c r="P502" s="8">
        <v>1</v>
      </c>
      <c r="Q502" s="9">
        <f t="shared" si="14"/>
        <v>1.1666666666666667</v>
      </c>
      <c r="R502" s="10">
        <v>1.5</v>
      </c>
      <c r="S502" s="11">
        <f t="shared" si="15"/>
        <v>0.29166666666666669</v>
      </c>
    </row>
    <row r="503" spans="1:19" ht="47.25" x14ac:dyDescent="0.25">
      <c r="A503" s="12" t="s">
        <v>27</v>
      </c>
      <c r="B503" s="12" t="s">
        <v>473</v>
      </c>
      <c r="C503" s="12" t="s">
        <v>1010</v>
      </c>
      <c r="D503" s="12">
        <v>3</v>
      </c>
      <c r="E503" s="8">
        <v>2</v>
      </c>
      <c r="F503" s="8">
        <v>3</v>
      </c>
      <c r="G503" s="8">
        <v>2</v>
      </c>
      <c r="H503" s="8">
        <v>4</v>
      </c>
      <c r="I503" s="8">
        <v>2</v>
      </c>
      <c r="J503" s="8">
        <v>3</v>
      </c>
      <c r="K503" s="8">
        <v>3</v>
      </c>
      <c r="L503" s="8">
        <v>3</v>
      </c>
      <c r="M503" s="8">
        <v>4</v>
      </c>
      <c r="N503" s="8">
        <v>3</v>
      </c>
      <c r="O503" s="8">
        <v>4</v>
      </c>
      <c r="P503" s="8">
        <v>2</v>
      </c>
      <c r="Q503" s="9">
        <f t="shared" si="14"/>
        <v>2.9166666666666665</v>
      </c>
      <c r="R503" s="10">
        <v>3.9</v>
      </c>
      <c r="S503" s="11">
        <f t="shared" si="15"/>
        <v>0.72916666666666663</v>
      </c>
    </row>
    <row r="504" spans="1:19" ht="31.5" x14ac:dyDescent="0.25">
      <c r="A504" s="12" t="s">
        <v>28</v>
      </c>
      <c r="B504" s="12" t="s">
        <v>474</v>
      </c>
      <c r="C504" s="12" t="s">
        <v>1011</v>
      </c>
      <c r="D504" s="12">
        <v>3</v>
      </c>
      <c r="E504" s="8">
        <v>3</v>
      </c>
      <c r="F504" s="8">
        <v>2</v>
      </c>
      <c r="G504" s="8">
        <v>2</v>
      </c>
      <c r="H504" s="8">
        <v>3</v>
      </c>
      <c r="I504" s="8">
        <v>3</v>
      </c>
      <c r="J504" s="8">
        <v>2</v>
      </c>
      <c r="K504" s="8">
        <v>3</v>
      </c>
      <c r="L504" s="8">
        <v>3</v>
      </c>
      <c r="M504" s="8">
        <v>2</v>
      </c>
      <c r="N504" s="8">
        <v>4</v>
      </c>
      <c r="O504" s="8">
        <v>3</v>
      </c>
      <c r="P504" s="8">
        <v>2</v>
      </c>
      <c r="Q504" s="9">
        <f t="shared" si="14"/>
        <v>2.6666666666666665</v>
      </c>
      <c r="R504" s="10">
        <v>4</v>
      </c>
      <c r="S504" s="11">
        <f t="shared" si="15"/>
        <v>0.66666666666666663</v>
      </c>
    </row>
    <row r="505" spans="1:19" ht="47.25" x14ac:dyDescent="0.25">
      <c r="A505" s="12" t="s">
        <v>27</v>
      </c>
      <c r="B505" s="12" t="s">
        <v>475</v>
      </c>
      <c r="C505" s="12" t="s">
        <v>1012</v>
      </c>
      <c r="D505" s="12">
        <v>2</v>
      </c>
      <c r="E505" s="8">
        <v>2</v>
      </c>
      <c r="F505" s="8">
        <v>2</v>
      </c>
      <c r="G505" s="8">
        <v>1</v>
      </c>
      <c r="H505" s="8">
        <v>1</v>
      </c>
      <c r="I505" s="8">
        <v>3</v>
      </c>
      <c r="J505" s="8">
        <v>2</v>
      </c>
      <c r="K505" s="8">
        <v>2</v>
      </c>
      <c r="L505" s="8">
        <v>2</v>
      </c>
      <c r="M505" s="8">
        <v>1</v>
      </c>
      <c r="N505" s="8">
        <v>2</v>
      </c>
      <c r="O505" s="8">
        <v>3</v>
      </c>
      <c r="P505" s="8">
        <v>2</v>
      </c>
      <c r="Q505" s="9">
        <f t="shared" si="14"/>
        <v>1.9166666666666667</v>
      </c>
      <c r="R505" s="10">
        <v>3.6</v>
      </c>
      <c r="S505" s="11">
        <f t="shared" si="15"/>
        <v>0.47916666666666669</v>
      </c>
    </row>
    <row r="506" spans="1:19" ht="31.5" x14ac:dyDescent="0.25">
      <c r="A506" s="12" t="s">
        <v>28</v>
      </c>
      <c r="B506" s="12" t="s">
        <v>476</v>
      </c>
      <c r="C506" s="12" t="s">
        <v>1013</v>
      </c>
      <c r="D506" s="12">
        <v>4</v>
      </c>
      <c r="E506" s="8">
        <v>3</v>
      </c>
      <c r="F506" s="8">
        <v>3</v>
      </c>
      <c r="G506" s="8">
        <v>4</v>
      </c>
      <c r="H506" s="8">
        <v>4</v>
      </c>
      <c r="I506" s="8">
        <v>3</v>
      </c>
      <c r="J506" s="8">
        <v>3</v>
      </c>
      <c r="K506" s="8">
        <v>3</v>
      </c>
      <c r="L506" s="8">
        <v>4</v>
      </c>
      <c r="M506" s="8">
        <v>3</v>
      </c>
      <c r="N506" s="8">
        <v>3</v>
      </c>
      <c r="O506" s="8">
        <v>3</v>
      </c>
      <c r="P506" s="8">
        <v>4</v>
      </c>
      <c r="Q506" s="9">
        <f t="shared" si="14"/>
        <v>3.3333333333333335</v>
      </c>
      <c r="R506" s="10">
        <v>3.8</v>
      </c>
      <c r="S506" s="11">
        <f t="shared" si="15"/>
        <v>0.83333333333333337</v>
      </c>
    </row>
    <row r="507" spans="1:19" ht="31.5" x14ac:dyDescent="0.25">
      <c r="A507" s="12" t="s">
        <v>27</v>
      </c>
      <c r="B507" s="12" t="s">
        <v>477</v>
      </c>
      <c r="C507" s="12" t="s">
        <v>1014</v>
      </c>
      <c r="D507" s="12">
        <v>3</v>
      </c>
      <c r="E507" s="8">
        <v>3</v>
      </c>
      <c r="F507" s="8">
        <v>4</v>
      </c>
      <c r="G507" s="8">
        <v>4</v>
      </c>
      <c r="H507" s="8">
        <v>2</v>
      </c>
      <c r="I507" s="8">
        <v>4</v>
      </c>
      <c r="J507" s="8">
        <v>4</v>
      </c>
      <c r="K507" s="8">
        <v>2</v>
      </c>
      <c r="L507" s="8">
        <v>4</v>
      </c>
      <c r="M507" s="8">
        <v>2</v>
      </c>
      <c r="N507" s="8">
        <v>2</v>
      </c>
      <c r="O507" s="8">
        <v>4</v>
      </c>
      <c r="P507" s="8">
        <v>3</v>
      </c>
      <c r="Q507" s="9">
        <f t="shared" si="14"/>
        <v>3.1666666666666665</v>
      </c>
      <c r="R507" s="10">
        <v>3.5</v>
      </c>
      <c r="S507" s="11">
        <f t="shared" si="15"/>
        <v>0.79166666666666663</v>
      </c>
    </row>
    <row r="508" spans="1:19" x14ac:dyDescent="0.25">
      <c r="A508" s="12" t="s">
        <v>28</v>
      </c>
      <c r="B508" s="12" t="s">
        <v>478</v>
      </c>
      <c r="C508" s="12" t="s">
        <v>1015</v>
      </c>
      <c r="D508" s="12">
        <v>3</v>
      </c>
      <c r="E508" s="8">
        <v>2</v>
      </c>
      <c r="F508" s="8">
        <v>4</v>
      </c>
      <c r="G508" s="8">
        <v>3</v>
      </c>
      <c r="H508" s="8">
        <v>4</v>
      </c>
      <c r="I508" s="8">
        <v>3</v>
      </c>
      <c r="J508" s="8">
        <v>2</v>
      </c>
      <c r="K508" s="8">
        <v>2</v>
      </c>
      <c r="L508" s="8">
        <v>3</v>
      </c>
      <c r="M508" s="8">
        <v>2</v>
      </c>
      <c r="N508" s="8">
        <v>3</v>
      </c>
      <c r="O508" s="8">
        <v>3</v>
      </c>
      <c r="P508" s="8">
        <v>4</v>
      </c>
      <c r="Q508" s="9">
        <f t="shared" si="14"/>
        <v>2.9166666666666665</v>
      </c>
      <c r="R508" s="10">
        <v>3.2</v>
      </c>
      <c r="S508" s="11">
        <f t="shared" si="15"/>
        <v>0.72916666666666663</v>
      </c>
    </row>
    <row r="509" spans="1:19" ht="47.25" x14ac:dyDescent="0.25">
      <c r="A509" s="12" t="s">
        <v>27</v>
      </c>
      <c r="B509" s="12" t="s">
        <v>479</v>
      </c>
      <c r="C509" s="12" t="s">
        <v>1016</v>
      </c>
      <c r="D509" s="12">
        <v>3</v>
      </c>
      <c r="E509" s="8">
        <v>2</v>
      </c>
      <c r="F509" s="8">
        <v>3</v>
      </c>
      <c r="G509" s="8">
        <v>4</v>
      </c>
      <c r="H509" s="8">
        <v>4</v>
      </c>
      <c r="I509" s="8">
        <v>3</v>
      </c>
      <c r="J509" s="8">
        <v>2</v>
      </c>
      <c r="K509" s="8">
        <v>3</v>
      </c>
      <c r="L509" s="8">
        <v>3</v>
      </c>
      <c r="M509" s="8">
        <v>4</v>
      </c>
      <c r="N509" s="8">
        <v>3</v>
      </c>
      <c r="O509" s="8">
        <v>3</v>
      </c>
      <c r="P509" s="8">
        <v>3</v>
      </c>
      <c r="Q509" s="9">
        <f t="shared" si="14"/>
        <v>3.0833333333333335</v>
      </c>
      <c r="R509" s="10">
        <v>3.9</v>
      </c>
      <c r="S509" s="11">
        <f t="shared" si="15"/>
        <v>0.77083333333333337</v>
      </c>
    </row>
    <row r="510" spans="1:19" ht="31.5" x14ac:dyDescent="0.25">
      <c r="A510" s="12" t="s">
        <v>8</v>
      </c>
      <c r="B510" s="12" t="s">
        <v>480</v>
      </c>
      <c r="C510" s="12" t="s">
        <v>1017</v>
      </c>
      <c r="D510" s="12">
        <v>0</v>
      </c>
      <c r="E510" s="8">
        <v>1</v>
      </c>
      <c r="F510" s="8">
        <v>1</v>
      </c>
      <c r="G510" s="8">
        <v>1</v>
      </c>
      <c r="H510" s="8">
        <v>0</v>
      </c>
      <c r="I510" s="8">
        <v>0</v>
      </c>
      <c r="J510" s="8">
        <v>0</v>
      </c>
      <c r="K510" s="8">
        <v>0</v>
      </c>
      <c r="L510" s="8">
        <v>1</v>
      </c>
      <c r="M510" s="8">
        <v>0</v>
      </c>
      <c r="N510" s="8">
        <v>1</v>
      </c>
      <c r="O510" s="8">
        <v>1</v>
      </c>
      <c r="P510" s="8">
        <v>0</v>
      </c>
      <c r="Q510" s="9">
        <f t="shared" si="14"/>
        <v>0.5</v>
      </c>
      <c r="R510" s="10">
        <v>0.5</v>
      </c>
      <c r="S510" s="11">
        <f t="shared" si="15"/>
        <v>0.125</v>
      </c>
    </row>
    <row r="511" spans="1:19" ht="31.5" x14ac:dyDescent="0.25">
      <c r="A511" s="12" t="s">
        <v>27</v>
      </c>
      <c r="B511" s="12" t="s">
        <v>481</v>
      </c>
      <c r="C511" s="12" t="s">
        <v>1018</v>
      </c>
      <c r="D511" s="12">
        <v>3</v>
      </c>
      <c r="E511" s="8">
        <v>4</v>
      </c>
      <c r="F511" s="8">
        <v>3</v>
      </c>
      <c r="G511" s="8">
        <v>3</v>
      </c>
      <c r="H511" s="8">
        <v>4</v>
      </c>
      <c r="I511" s="8">
        <v>3</v>
      </c>
      <c r="J511" s="8">
        <v>3</v>
      </c>
      <c r="K511" s="8">
        <v>2</v>
      </c>
      <c r="L511" s="8">
        <v>2</v>
      </c>
      <c r="M511" s="8">
        <v>4</v>
      </c>
      <c r="N511" s="8">
        <v>3</v>
      </c>
      <c r="O511" s="8">
        <v>2</v>
      </c>
      <c r="P511" s="8">
        <v>4</v>
      </c>
      <c r="Q511" s="9">
        <f t="shared" si="14"/>
        <v>3.0833333333333335</v>
      </c>
      <c r="R511" s="10">
        <v>3.8</v>
      </c>
      <c r="S511" s="11">
        <f t="shared" si="15"/>
        <v>0.77083333333333337</v>
      </c>
    </row>
    <row r="512" spans="1:19" ht="31.5" x14ac:dyDescent="0.25">
      <c r="A512" s="12" t="s">
        <v>6</v>
      </c>
      <c r="B512" s="12" t="s">
        <v>482</v>
      </c>
      <c r="C512" s="12" t="s">
        <v>1019</v>
      </c>
      <c r="D512" s="12">
        <v>2</v>
      </c>
      <c r="E512" s="8">
        <v>2</v>
      </c>
      <c r="F512" s="8">
        <v>1</v>
      </c>
      <c r="G512" s="8">
        <v>2</v>
      </c>
      <c r="H512" s="8">
        <v>2</v>
      </c>
      <c r="I512" s="8">
        <v>1</v>
      </c>
      <c r="J512" s="8">
        <v>2</v>
      </c>
      <c r="K512" s="8">
        <v>1</v>
      </c>
      <c r="L512" s="8">
        <v>2</v>
      </c>
      <c r="M512" s="8">
        <v>2</v>
      </c>
      <c r="N512" s="8">
        <v>1</v>
      </c>
      <c r="O512" s="8">
        <v>2</v>
      </c>
      <c r="P512" s="8">
        <v>2</v>
      </c>
      <c r="Q512" s="9">
        <f t="shared" si="14"/>
        <v>1.6666666666666667</v>
      </c>
      <c r="R512" s="10">
        <v>4</v>
      </c>
      <c r="S512" s="11">
        <f t="shared" si="15"/>
        <v>0.41666666666666669</v>
      </c>
    </row>
    <row r="513" spans="1:19" ht="31.5" x14ac:dyDescent="0.25">
      <c r="A513" s="12" t="s">
        <v>6</v>
      </c>
      <c r="B513" s="12" t="s">
        <v>483</v>
      </c>
      <c r="C513" s="12" t="s">
        <v>1020</v>
      </c>
      <c r="D513" s="12">
        <v>2</v>
      </c>
      <c r="E513" s="8">
        <v>3</v>
      </c>
      <c r="F513" s="8">
        <v>3</v>
      </c>
      <c r="G513" s="8">
        <v>3</v>
      </c>
      <c r="H513" s="8">
        <v>2</v>
      </c>
      <c r="I513" s="8">
        <v>2</v>
      </c>
      <c r="J513" s="8">
        <v>2</v>
      </c>
      <c r="K513" s="8">
        <v>2</v>
      </c>
      <c r="L513" s="8">
        <v>2</v>
      </c>
      <c r="M513" s="8">
        <v>1</v>
      </c>
      <c r="N513" s="8">
        <v>2</v>
      </c>
      <c r="O513" s="8">
        <v>2</v>
      </c>
      <c r="P513" s="8">
        <v>1</v>
      </c>
      <c r="Q513" s="9">
        <f t="shared" si="14"/>
        <v>2.0833333333333335</v>
      </c>
      <c r="R513" s="10">
        <v>3</v>
      </c>
      <c r="S513" s="11">
        <f t="shared" si="15"/>
        <v>0.52083333333333337</v>
      </c>
    </row>
    <row r="514" spans="1:19" ht="31.5" x14ac:dyDescent="0.25">
      <c r="A514" s="12" t="s">
        <v>18</v>
      </c>
      <c r="B514" s="12" t="s">
        <v>484</v>
      </c>
      <c r="C514" s="12" t="s">
        <v>1021</v>
      </c>
      <c r="D514" s="12">
        <v>2</v>
      </c>
      <c r="E514" s="8">
        <v>2</v>
      </c>
      <c r="F514" s="8">
        <v>2</v>
      </c>
      <c r="G514" s="8">
        <v>3</v>
      </c>
      <c r="H514" s="8">
        <v>1</v>
      </c>
      <c r="I514" s="8">
        <v>2</v>
      </c>
      <c r="J514" s="8">
        <v>1</v>
      </c>
      <c r="K514" s="8">
        <v>2</v>
      </c>
      <c r="L514" s="8">
        <v>2</v>
      </c>
      <c r="M514" s="8">
        <v>2</v>
      </c>
      <c r="N514" s="8">
        <v>2</v>
      </c>
      <c r="O514" s="8">
        <v>1</v>
      </c>
      <c r="P514" s="8">
        <v>2</v>
      </c>
      <c r="Q514" s="9">
        <f t="shared" ref="Q514:Q577" si="16">AVERAGE(E514:P514)</f>
        <v>1.8333333333333333</v>
      </c>
      <c r="R514" s="10">
        <v>3.8</v>
      </c>
      <c r="S514" s="11">
        <f t="shared" si="15"/>
        <v>0.45833333333333331</v>
      </c>
    </row>
    <row r="515" spans="1:19" x14ac:dyDescent="0.25">
      <c r="A515" s="12" t="s">
        <v>28</v>
      </c>
      <c r="B515" s="12" t="s">
        <v>485</v>
      </c>
      <c r="C515" s="12" t="s">
        <v>1022</v>
      </c>
      <c r="D515" s="12">
        <v>4</v>
      </c>
      <c r="E515" s="8">
        <v>4</v>
      </c>
      <c r="F515" s="8">
        <v>4</v>
      </c>
      <c r="G515" s="8">
        <v>3</v>
      </c>
      <c r="H515" s="8">
        <v>4</v>
      </c>
      <c r="I515" s="8">
        <v>3</v>
      </c>
      <c r="J515" s="8">
        <v>3</v>
      </c>
      <c r="K515" s="8">
        <v>4</v>
      </c>
      <c r="L515" s="8">
        <v>4</v>
      </c>
      <c r="M515" s="8">
        <v>3</v>
      </c>
      <c r="N515" s="8">
        <v>4</v>
      </c>
      <c r="O515" s="8">
        <v>3</v>
      </c>
      <c r="P515" s="8">
        <v>4</v>
      </c>
      <c r="Q515" s="9">
        <f t="shared" si="16"/>
        <v>3.5833333333333335</v>
      </c>
      <c r="R515" s="10">
        <v>4</v>
      </c>
      <c r="S515" s="11">
        <f t="shared" ref="S515:S578" si="17">Q515/4</f>
        <v>0.89583333333333337</v>
      </c>
    </row>
    <row r="516" spans="1:19" ht="31.5" x14ac:dyDescent="0.25">
      <c r="A516" s="12" t="s">
        <v>28</v>
      </c>
      <c r="B516" s="12" t="s">
        <v>486</v>
      </c>
      <c r="C516" s="12" t="s">
        <v>1023</v>
      </c>
      <c r="D516" s="12">
        <v>4</v>
      </c>
      <c r="E516" s="8">
        <v>4</v>
      </c>
      <c r="F516" s="8">
        <v>4</v>
      </c>
      <c r="G516" s="8">
        <v>3</v>
      </c>
      <c r="H516" s="8">
        <v>4</v>
      </c>
      <c r="I516" s="8">
        <v>3</v>
      </c>
      <c r="J516" s="8">
        <v>3</v>
      </c>
      <c r="K516" s="8">
        <v>4</v>
      </c>
      <c r="L516" s="8">
        <v>4</v>
      </c>
      <c r="M516" s="8">
        <v>4</v>
      </c>
      <c r="N516" s="8">
        <v>3</v>
      </c>
      <c r="O516" s="8">
        <v>3</v>
      </c>
      <c r="P516" s="8">
        <v>3</v>
      </c>
      <c r="Q516" s="9">
        <f t="shared" si="16"/>
        <v>3.5</v>
      </c>
      <c r="R516" s="10">
        <v>4</v>
      </c>
      <c r="S516" s="11">
        <f t="shared" si="17"/>
        <v>0.875</v>
      </c>
    </row>
    <row r="517" spans="1:19" ht="31.5" x14ac:dyDescent="0.25">
      <c r="A517" s="12" t="s">
        <v>6</v>
      </c>
      <c r="B517" s="12" t="s">
        <v>487</v>
      </c>
      <c r="C517" s="12" t="s">
        <v>1024</v>
      </c>
      <c r="D517" s="12">
        <v>3</v>
      </c>
      <c r="E517" s="8">
        <v>4</v>
      </c>
      <c r="F517" s="8">
        <v>2</v>
      </c>
      <c r="G517" s="8">
        <v>3</v>
      </c>
      <c r="H517" s="8">
        <v>4</v>
      </c>
      <c r="I517" s="8">
        <v>3</v>
      </c>
      <c r="J517" s="8">
        <v>3</v>
      </c>
      <c r="K517" s="8">
        <v>2</v>
      </c>
      <c r="L517" s="8">
        <v>3</v>
      </c>
      <c r="M517" s="8">
        <v>4</v>
      </c>
      <c r="N517" s="8">
        <v>3</v>
      </c>
      <c r="O517" s="8">
        <v>3</v>
      </c>
      <c r="P517" s="8">
        <v>3</v>
      </c>
      <c r="Q517" s="9">
        <f t="shared" si="16"/>
        <v>3.0833333333333335</v>
      </c>
      <c r="R517" s="10">
        <v>3.8</v>
      </c>
      <c r="S517" s="11">
        <f t="shared" si="17"/>
        <v>0.77083333333333337</v>
      </c>
    </row>
    <row r="518" spans="1:19" x14ac:dyDescent="0.25">
      <c r="A518" s="12" t="s">
        <v>22</v>
      </c>
      <c r="B518" s="12" t="s">
        <v>488</v>
      </c>
      <c r="C518" s="12" t="s">
        <v>488</v>
      </c>
      <c r="D518" s="12">
        <v>4</v>
      </c>
      <c r="E518" s="8">
        <v>3</v>
      </c>
      <c r="F518" s="8">
        <v>4</v>
      </c>
      <c r="G518" s="8">
        <v>3</v>
      </c>
      <c r="H518" s="8">
        <v>4</v>
      </c>
      <c r="I518" s="8">
        <v>3</v>
      </c>
      <c r="J518" s="8">
        <v>3</v>
      </c>
      <c r="K518" s="8">
        <v>3</v>
      </c>
      <c r="L518" s="8">
        <v>4</v>
      </c>
      <c r="M518" s="8">
        <v>3</v>
      </c>
      <c r="N518" s="8">
        <v>4</v>
      </c>
      <c r="O518" s="8">
        <v>3</v>
      </c>
      <c r="P518" s="8">
        <v>3</v>
      </c>
      <c r="Q518" s="9">
        <f t="shared" si="16"/>
        <v>3.3333333333333335</v>
      </c>
      <c r="R518" s="10">
        <v>4</v>
      </c>
      <c r="S518" s="11">
        <f t="shared" si="17"/>
        <v>0.83333333333333337</v>
      </c>
    </row>
    <row r="519" spans="1:19" ht="31.5" x14ac:dyDescent="0.25">
      <c r="A519" s="12" t="s">
        <v>6</v>
      </c>
      <c r="B519" s="12" t="s">
        <v>489</v>
      </c>
      <c r="C519" s="12" t="s">
        <v>1025</v>
      </c>
      <c r="D519" s="12">
        <v>3</v>
      </c>
      <c r="E519" s="8">
        <v>2</v>
      </c>
      <c r="F519" s="8">
        <v>3</v>
      </c>
      <c r="G519" s="8">
        <v>2</v>
      </c>
      <c r="H519" s="8">
        <v>4</v>
      </c>
      <c r="I519" s="8">
        <v>3</v>
      </c>
      <c r="J519" s="8">
        <v>2</v>
      </c>
      <c r="K519" s="8">
        <v>3</v>
      </c>
      <c r="L519" s="8">
        <v>2</v>
      </c>
      <c r="M519" s="8">
        <v>3</v>
      </c>
      <c r="N519" s="8">
        <v>4</v>
      </c>
      <c r="O519" s="8">
        <v>3</v>
      </c>
      <c r="P519" s="8">
        <v>4</v>
      </c>
      <c r="Q519" s="9">
        <f t="shared" si="16"/>
        <v>2.9166666666666665</v>
      </c>
      <c r="R519" s="10">
        <v>3.5</v>
      </c>
      <c r="S519" s="11">
        <f t="shared" si="17"/>
        <v>0.72916666666666663</v>
      </c>
    </row>
    <row r="520" spans="1:19" x14ac:dyDescent="0.25">
      <c r="A520" s="12" t="s">
        <v>6</v>
      </c>
      <c r="B520" s="12" t="s">
        <v>490</v>
      </c>
      <c r="C520" s="12" t="s">
        <v>1026</v>
      </c>
      <c r="D520" s="12">
        <v>3</v>
      </c>
      <c r="E520" s="8">
        <v>4</v>
      </c>
      <c r="F520" s="8">
        <v>4</v>
      </c>
      <c r="G520" s="8">
        <v>2</v>
      </c>
      <c r="H520" s="8">
        <v>2</v>
      </c>
      <c r="I520" s="8">
        <v>2</v>
      </c>
      <c r="J520" s="8">
        <v>3</v>
      </c>
      <c r="K520" s="8">
        <v>4</v>
      </c>
      <c r="L520" s="8">
        <v>3</v>
      </c>
      <c r="M520" s="8">
        <v>4</v>
      </c>
      <c r="N520" s="8">
        <v>4</v>
      </c>
      <c r="O520" s="8">
        <v>2</v>
      </c>
      <c r="P520" s="8">
        <v>2</v>
      </c>
      <c r="Q520" s="9">
        <f t="shared" si="16"/>
        <v>3</v>
      </c>
      <c r="R520" s="10">
        <v>2</v>
      </c>
      <c r="S520" s="11">
        <f t="shared" si="17"/>
        <v>0.75</v>
      </c>
    </row>
    <row r="521" spans="1:19" ht="31.5" x14ac:dyDescent="0.25">
      <c r="A521" s="12" t="s">
        <v>8</v>
      </c>
      <c r="B521" s="12" t="s">
        <v>491</v>
      </c>
      <c r="C521" s="12" t="s">
        <v>492</v>
      </c>
      <c r="D521" s="12">
        <v>0</v>
      </c>
      <c r="E521" s="8">
        <v>0</v>
      </c>
      <c r="F521" s="8">
        <v>0</v>
      </c>
      <c r="G521" s="8">
        <v>0</v>
      </c>
      <c r="H521" s="8">
        <v>0</v>
      </c>
      <c r="I521" s="8">
        <v>1</v>
      </c>
      <c r="J521" s="8">
        <v>0</v>
      </c>
      <c r="K521" s="8">
        <v>0</v>
      </c>
      <c r="L521" s="8">
        <v>1</v>
      </c>
      <c r="M521" s="8">
        <v>0</v>
      </c>
      <c r="N521" s="8">
        <v>1</v>
      </c>
      <c r="O521" s="8">
        <v>1</v>
      </c>
      <c r="P521" s="8">
        <v>0</v>
      </c>
      <c r="Q521" s="9">
        <f t="shared" si="16"/>
        <v>0.33333333333333331</v>
      </c>
      <c r="R521" s="10">
        <v>0.5</v>
      </c>
      <c r="S521" s="11">
        <f t="shared" si="17"/>
        <v>8.3333333333333329E-2</v>
      </c>
    </row>
    <row r="522" spans="1:19" ht="47.25" x14ac:dyDescent="0.25">
      <c r="A522" s="12" t="s">
        <v>6</v>
      </c>
      <c r="B522" s="12" t="s">
        <v>492</v>
      </c>
      <c r="C522" s="12" t="s">
        <v>1027</v>
      </c>
      <c r="D522" s="12">
        <v>2</v>
      </c>
      <c r="E522" s="8">
        <v>2</v>
      </c>
      <c r="F522" s="8">
        <v>1</v>
      </c>
      <c r="G522" s="8">
        <v>3</v>
      </c>
      <c r="H522" s="8">
        <v>2</v>
      </c>
      <c r="I522" s="8">
        <v>1</v>
      </c>
      <c r="J522" s="8">
        <v>1</v>
      </c>
      <c r="K522" s="8">
        <v>2</v>
      </c>
      <c r="L522" s="8">
        <v>2</v>
      </c>
      <c r="M522" s="8">
        <v>1</v>
      </c>
      <c r="N522" s="8">
        <v>3</v>
      </c>
      <c r="O522" s="8">
        <v>2</v>
      </c>
      <c r="P522" s="8">
        <v>1</v>
      </c>
      <c r="Q522" s="9">
        <f t="shared" si="16"/>
        <v>1.75</v>
      </c>
      <c r="R522" s="10">
        <v>3.2</v>
      </c>
      <c r="S522" s="11">
        <f t="shared" si="17"/>
        <v>0.4375</v>
      </c>
    </row>
    <row r="523" spans="1:19" ht="31.5" x14ac:dyDescent="0.25">
      <c r="A523" s="12" t="s">
        <v>27</v>
      </c>
      <c r="B523" s="12" t="s">
        <v>493</v>
      </c>
      <c r="C523" s="12" t="s">
        <v>494</v>
      </c>
      <c r="D523" s="12">
        <v>1</v>
      </c>
      <c r="E523" s="8">
        <v>2</v>
      </c>
      <c r="F523" s="8">
        <v>1</v>
      </c>
      <c r="G523" s="8">
        <v>0</v>
      </c>
      <c r="H523" s="8">
        <v>1</v>
      </c>
      <c r="I523" s="8">
        <v>1</v>
      </c>
      <c r="J523" s="8">
        <v>2</v>
      </c>
      <c r="K523" s="8">
        <v>0</v>
      </c>
      <c r="L523" s="8">
        <v>0</v>
      </c>
      <c r="M523" s="8">
        <v>0</v>
      </c>
      <c r="N523" s="8">
        <v>1</v>
      </c>
      <c r="O523" s="8">
        <v>1</v>
      </c>
      <c r="P523" s="8">
        <v>1</v>
      </c>
      <c r="Q523" s="9">
        <f t="shared" si="16"/>
        <v>0.83333333333333337</v>
      </c>
      <c r="R523" s="10">
        <v>2.5</v>
      </c>
      <c r="S523" s="11">
        <f t="shared" si="17"/>
        <v>0.20833333333333334</v>
      </c>
    </row>
    <row r="524" spans="1:19" ht="47.25" x14ac:dyDescent="0.25">
      <c r="A524" s="12" t="s">
        <v>27</v>
      </c>
      <c r="B524" s="12" t="s">
        <v>494</v>
      </c>
      <c r="C524" s="12" t="s">
        <v>1028</v>
      </c>
      <c r="D524" s="12">
        <v>1</v>
      </c>
      <c r="E524" s="8">
        <v>1</v>
      </c>
      <c r="F524" s="8">
        <v>1</v>
      </c>
      <c r="G524" s="8">
        <v>0</v>
      </c>
      <c r="H524" s="8">
        <v>1</v>
      </c>
      <c r="I524" s="8">
        <v>1</v>
      </c>
      <c r="J524" s="8">
        <v>1</v>
      </c>
      <c r="K524" s="8">
        <v>2</v>
      </c>
      <c r="L524" s="8">
        <v>0</v>
      </c>
      <c r="M524" s="8">
        <v>0</v>
      </c>
      <c r="N524" s="8">
        <v>1</v>
      </c>
      <c r="O524" s="8">
        <v>1</v>
      </c>
      <c r="P524" s="8">
        <v>1</v>
      </c>
      <c r="Q524" s="9">
        <f t="shared" si="16"/>
        <v>0.83333333333333337</v>
      </c>
      <c r="R524" s="10">
        <v>3.8</v>
      </c>
      <c r="S524" s="11">
        <f t="shared" si="17"/>
        <v>0.20833333333333334</v>
      </c>
    </row>
    <row r="525" spans="1:19" x14ac:dyDescent="0.25">
      <c r="A525" s="12" t="s">
        <v>27</v>
      </c>
      <c r="B525" s="12" t="s">
        <v>495</v>
      </c>
      <c r="C525" s="12" t="s">
        <v>1029</v>
      </c>
      <c r="D525" s="12">
        <v>3</v>
      </c>
      <c r="E525" s="8">
        <v>3</v>
      </c>
      <c r="F525" s="8">
        <v>3</v>
      </c>
      <c r="G525" s="8">
        <v>3</v>
      </c>
      <c r="H525" s="8">
        <v>2</v>
      </c>
      <c r="I525" s="8">
        <v>3</v>
      </c>
      <c r="J525" s="8">
        <v>3</v>
      </c>
      <c r="K525" s="8">
        <v>4</v>
      </c>
      <c r="L525" s="8">
        <v>2</v>
      </c>
      <c r="M525" s="8">
        <v>3</v>
      </c>
      <c r="N525" s="8">
        <v>2</v>
      </c>
      <c r="O525" s="8">
        <v>3</v>
      </c>
      <c r="P525" s="8">
        <v>2</v>
      </c>
      <c r="Q525" s="9">
        <f t="shared" si="16"/>
        <v>2.75</v>
      </c>
      <c r="R525" s="10">
        <v>4</v>
      </c>
      <c r="S525" s="11">
        <f t="shared" si="17"/>
        <v>0.6875</v>
      </c>
    </row>
    <row r="526" spans="1:19" ht="47.25" x14ac:dyDescent="0.25">
      <c r="A526" s="12" t="s">
        <v>28</v>
      </c>
      <c r="B526" s="12" t="s">
        <v>496</v>
      </c>
      <c r="C526" s="12" t="s">
        <v>485</v>
      </c>
      <c r="D526" s="12">
        <v>0</v>
      </c>
      <c r="E526" s="8">
        <v>0</v>
      </c>
      <c r="F526" s="8">
        <v>1</v>
      </c>
      <c r="G526" s="8">
        <v>1</v>
      </c>
      <c r="H526" s="8">
        <v>1</v>
      </c>
      <c r="I526" s="8">
        <v>1</v>
      </c>
      <c r="J526" s="8">
        <v>0</v>
      </c>
      <c r="K526" s="8">
        <v>0</v>
      </c>
      <c r="L526" s="8">
        <v>0</v>
      </c>
      <c r="M526" s="8">
        <v>1</v>
      </c>
      <c r="N526" s="8">
        <v>0</v>
      </c>
      <c r="O526" s="8">
        <v>0</v>
      </c>
      <c r="P526" s="8">
        <v>1</v>
      </c>
      <c r="Q526" s="9">
        <f t="shared" si="16"/>
        <v>0.5</v>
      </c>
      <c r="R526" s="10">
        <v>1</v>
      </c>
      <c r="S526" s="11">
        <f t="shared" si="17"/>
        <v>0.125</v>
      </c>
    </row>
    <row r="527" spans="1:19" ht="31.5" x14ac:dyDescent="0.25">
      <c r="A527" s="12" t="s">
        <v>18</v>
      </c>
      <c r="B527" s="12" t="s">
        <v>497</v>
      </c>
      <c r="C527" s="12" t="s">
        <v>497</v>
      </c>
      <c r="D527" s="12">
        <v>4</v>
      </c>
      <c r="E527" s="8">
        <v>3</v>
      </c>
      <c r="F527" s="8">
        <v>4</v>
      </c>
      <c r="G527" s="8">
        <v>3</v>
      </c>
      <c r="H527" s="8">
        <v>4</v>
      </c>
      <c r="I527" s="8">
        <v>3</v>
      </c>
      <c r="J527" s="8">
        <v>4</v>
      </c>
      <c r="K527" s="8">
        <v>4</v>
      </c>
      <c r="L527" s="8">
        <v>4</v>
      </c>
      <c r="M527" s="8">
        <v>3</v>
      </c>
      <c r="N527" s="8">
        <v>4</v>
      </c>
      <c r="O527" s="8">
        <v>3</v>
      </c>
      <c r="P527" s="8">
        <v>4</v>
      </c>
      <c r="Q527" s="9">
        <f t="shared" si="16"/>
        <v>3.5833333333333335</v>
      </c>
      <c r="R527" s="10">
        <v>4</v>
      </c>
      <c r="S527" s="11">
        <f t="shared" si="17"/>
        <v>0.89583333333333337</v>
      </c>
    </row>
    <row r="528" spans="1:19" ht="31.5" x14ac:dyDescent="0.25">
      <c r="A528" s="12" t="s">
        <v>18</v>
      </c>
      <c r="B528" s="12" t="s">
        <v>498</v>
      </c>
      <c r="C528" s="12" t="s">
        <v>1030</v>
      </c>
      <c r="D528" s="12">
        <v>4</v>
      </c>
      <c r="E528" s="8">
        <v>3</v>
      </c>
      <c r="F528" s="8">
        <v>3</v>
      </c>
      <c r="G528" s="8">
        <v>3</v>
      </c>
      <c r="H528" s="8">
        <v>3</v>
      </c>
      <c r="I528" s="8">
        <v>4</v>
      </c>
      <c r="J528" s="8">
        <v>4</v>
      </c>
      <c r="K528" s="8">
        <v>4</v>
      </c>
      <c r="L528" s="8">
        <v>3</v>
      </c>
      <c r="M528" s="8">
        <v>4</v>
      </c>
      <c r="N528" s="8">
        <v>3</v>
      </c>
      <c r="O528" s="8">
        <v>4</v>
      </c>
      <c r="P528" s="8">
        <v>3</v>
      </c>
      <c r="Q528" s="9">
        <f t="shared" si="16"/>
        <v>3.4166666666666665</v>
      </c>
      <c r="R528" s="10">
        <v>3.8</v>
      </c>
      <c r="S528" s="11">
        <f t="shared" si="17"/>
        <v>0.85416666666666663</v>
      </c>
    </row>
    <row r="529" spans="1:19" ht="31.5" x14ac:dyDescent="0.25">
      <c r="A529" s="12" t="s">
        <v>18</v>
      </c>
      <c r="B529" s="12" t="s">
        <v>499</v>
      </c>
      <c r="C529" s="12" t="s">
        <v>1031</v>
      </c>
      <c r="D529" s="12">
        <v>3</v>
      </c>
      <c r="E529" s="8">
        <v>3</v>
      </c>
      <c r="F529" s="8">
        <v>3</v>
      </c>
      <c r="G529" s="8">
        <v>2</v>
      </c>
      <c r="H529" s="8">
        <v>3</v>
      </c>
      <c r="I529" s="8">
        <v>3</v>
      </c>
      <c r="J529" s="8">
        <v>3</v>
      </c>
      <c r="K529" s="8">
        <v>3</v>
      </c>
      <c r="L529" s="8">
        <v>4</v>
      </c>
      <c r="M529" s="8">
        <v>3</v>
      </c>
      <c r="N529" s="8">
        <v>2</v>
      </c>
      <c r="O529" s="8">
        <v>3</v>
      </c>
      <c r="P529" s="8">
        <v>3</v>
      </c>
      <c r="Q529" s="9">
        <f t="shared" si="16"/>
        <v>2.9166666666666665</v>
      </c>
      <c r="R529" s="10">
        <v>3.2</v>
      </c>
      <c r="S529" s="11">
        <f t="shared" si="17"/>
        <v>0.72916666666666663</v>
      </c>
    </row>
    <row r="530" spans="1:19" ht="31.5" x14ac:dyDescent="0.25">
      <c r="A530" s="12" t="s">
        <v>18</v>
      </c>
      <c r="B530" s="12" t="s">
        <v>500</v>
      </c>
      <c r="C530" s="12" t="s">
        <v>1032</v>
      </c>
      <c r="D530" s="12">
        <v>4</v>
      </c>
      <c r="E530" s="8">
        <v>4</v>
      </c>
      <c r="F530" s="8">
        <v>3</v>
      </c>
      <c r="G530" s="8">
        <v>3</v>
      </c>
      <c r="H530" s="8">
        <v>4</v>
      </c>
      <c r="I530" s="8">
        <v>4</v>
      </c>
      <c r="J530" s="8">
        <v>3</v>
      </c>
      <c r="K530" s="8">
        <v>3</v>
      </c>
      <c r="L530" s="8">
        <v>4</v>
      </c>
      <c r="M530" s="8">
        <v>4</v>
      </c>
      <c r="N530" s="8">
        <v>4</v>
      </c>
      <c r="O530" s="8">
        <v>3</v>
      </c>
      <c r="P530" s="8">
        <v>4</v>
      </c>
      <c r="Q530" s="9">
        <f t="shared" si="16"/>
        <v>3.5833333333333335</v>
      </c>
      <c r="R530" s="10">
        <v>2.5</v>
      </c>
      <c r="S530" s="11">
        <f t="shared" si="17"/>
        <v>0.89583333333333337</v>
      </c>
    </row>
    <row r="531" spans="1:19" ht="47.25" x14ac:dyDescent="0.25">
      <c r="A531" s="12" t="s">
        <v>18</v>
      </c>
      <c r="B531" s="12" t="s">
        <v>501</v>
      </c>
      <c r="C531" s="12" t="s">
        <v>1033</v>
      </c>
      <c r="D531" s="12">
        <v>3</v>
      </c>
      <c r="E531" s="8">
        <v>3</v>
      </c>
      <c r="F531" s="8">
        <v>3</v>
      </c>
      <c r="G531" s="8">
        <v>3</v>
      </c>
      <c r="H531" s="8">
        <v>4</v>
      </c>
      <c r="I531" s="8">
        <v>2</v>
      </c>
      <c r="J531" s="8">
        <v>2</v>
      </c>
      <c r="K531" s="8">
        <v>2</v>
      </c>
      <c r="L531" s="8">
        <v>3</v>
      </c>
      <c r="M531" s="8">
        <v>3</v>
      </c>
      <c r="N531" s="8">
        <v>3</v>
      </c>
      <c r="O531" s="8">
        <v>2</v>
      </c>
      <c r="P531" s="8">
        <v>4</v>
      </c>
      <c r="Q531" s="9">
        <f t="shared" si="16"/>
        <v>2.8333333333333335</v>
      </c>
      <c r="R531" s="10">
        <v>3.7</v>
      </c>
      <c r="S531" s="11">
        <f t="shared" si="17"/>
        <v>0.70833333333333337</v>
      </c>
    </row>
    <row r="532" spans="1:19" x14ac:dyDescent="0.25">
      <c r="A532" s="12" t="s">
        <v>18</v>
      </c>
      <c r="B532" s="12" t="s">
        <v>502</v>
      </c>
      <c r="C532" s="12" t="s">
        <v>1034</v>
      </c>
      <c r="D532" s="12">
        <v>3</v>
      </c>
      <c r="E532" s="8">
        <v>3</v>
      </c>
      <c r="F532" s="8">
        <v>3</v>
      </c>
      <c r="G532" s="8">
        <v>3</v>
      </c>
      <c r="H532" s="8">
        <v>3</v>
      </c>
      <c r="I532" s="8">
        <v>4</v>
      </c>
      <c r="J532" s="8">
        <v>3</v>
      </c>
      <c r="K532" s="8">
        <v>3</v>
      </c>
      <c r="L532" s="8">
        <v>3</v>
      </c>
      <c r="M532" s="8">
        <v>4</v>
      </c>
      <c r="N532" s="8">
        <v>3</v>
      </c>
      <c r="O532" s="8">
        <v>3</v>
      </c>
      <c r="P532" s="8">
        <v>4</v>
      </c>
      <c r="Q532" s="9">
        <f t="shared" si="16"/>
        <v>3.25</v>
      </c>
      <c r="R532" s="10">
        <v>3.9</v>
      </c>
      <c r="S532" s="11">
        <f t="shared" si="17"/>
        <v>0.8125</v>
      </c>
    </row>
    <row r="533" spans="1:19" ht="31.5" x14ac:dyDescent="0.25">
      <c r="A533" s="12" t="s">
        <v>18</v>
      </c>
      <c r="B533" s="12" t="s">
        <v>503</v>
      </c>
      <c r="C533" s="12" t="s">
        <v>1035</v>
      </c>
      <c r="D533" s="12">
        <v>3</v>
      </c>
      <c r="E533" s="8">
        <v>3</v>
      </c>
      <c r="F533" s="8">
        <v>4</v>
      </c>
      <c r="G533" s="8">
        <v>3</v>
      </c>
      <c r="H533" s="8">
        <v>4</v>
      </c>
      <c r="I533" s="8">
        <v>3</v>
      </c>
      <c r="J533" s="8">
        <v>3</v>
      </c>
      <c r="K533" s="8">
        <v>2</v>
      </c>
      <c r="L533" s="8">
        <v>3</v>
      </c>
      <c r="M533" s="8">
        <v>3</v>
      </c>
      <c r="N533" s="8">
        <v>2</v>
      </c>
      <c r="O533" s="8">
        <v>3</v>
      </c>
      <c r="P533" s="8">
        <v>2</v>
      </c>
      <c r="Q533" s="9">
        <f t="shared" si="16"/>
        <v>2.9166666666666665</v>
      </c>
      <c r="R533" s="10">
        <v>3.8</v>
      </c>
      <c r="S533" s="11">
        <f t="shared" si="17"/>
        <v>0.72916666666666663</v>
      </c>
    </row>
    <row r="534" spans="1:19" x14ac:dyDescent="0.25">
      <c r="A534" s="12" t="s">
        <v>18</v>
      </c>
      <c r="B534" s="12" t="s">
        <v>504</v>
      </c>
      <c r="C534" s="12" t="s">
        <v>504</v>
      </c>
      <c r="D534" s="12">
        <v>4</v>
      </c>
      <c r="E534" s="8">
        <v>4</v>
      </c>
      <c r="F534" s="8">
        <v>3</v>
      </c>
      <c r="G534" s="8">
        <v>4</v>
      </c>
      <c r="H534" s="8">
        <v>4</v>
      </c>
      <c r="I534" s="8">
        <v>3</v>
      </c>
      <c r="J534" s="8">
        <v>3</v>
      </c>
      <c r="K534" s="8">
        <v>3</v>
      </c>
      <c r="L534" s="8">
        <v>4</v>
      </c>
      <c r="M534" s="8">
        <v>3</v>
      </c>
      <c r="N534" s="8">
        <v>3</v>
      </c>
      <c r="O534" s="8">
        <v>3</v>
      </c>
      <c r="P534" s="8">
        <v>3</v>
      </c>
      <c r="Q534" s="9">
        <f t="shared" si="16"/>
        <v>3.3333333333333335</v>
      </c>
      <c r="R534" s="10">
        <v>4</v>
      </c>
      <c r="S534" s="11">
        <f t="shared" si="17"/>
        <v>0.83333333333333337</v>
      </c>
    </row>
    <row r="535" spans="1:19" ht="31.5" x14ac:dyDescent="0.25">
      <c r="A535" s="12" t="s">
        <v>18</v>
      </c>
      <c r="B535" s="12" t="s">
        <v>505</v>
      </c>
      <c r="C535" s="12" t="s">
        <v>507</v>
      </c>
      <c r="D535" s="12">
        <v>0</v>
      </c>
      <c r="E535" s="8">
        <v>0</v>
      </c>
      <c r="F535" s="8">
        <v>1</v>
      </c>
      <c r="G535" s="8">
        <v>1</v>
      </c>
      <c r="H535" s="8">
        <v>0</v>
      </c>
      <c r="I535" s="8">
        <v>1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9">
        <f t="shared" si="16"/>
        <v>0.25</v>
      </c>
      <c r="R535" s="10">
        <v>0.5</v>
      </c>
      <c r="S535" s="11">
        <f t="shared" si="17"/>
        <v>6.25E-2</v>
      </c>
    </row>
    <row r="536" spans="1:19" ht="31.5" x14ac:dyDescent="0.25">
      <c r="A536" s="12" t="s">
        <v>18</v>
      </c>
      <c r="B536" s="12" t="s">
        <v>506</v>
      </c>
      <c r="C536" s="12" t="s">
        <v>1036</v>
      </c>
      <c r="D536" s="12">
        <v>4</v>
      </c>
      <c r="E536" s="8">
        <v>3</v>
      </c>
      <c r="F536" s="8">
        <v>4</v>
      </c>
      <c r="G536" s="8">
        <v>3</v>
      </c>
      <c r="H536" s="8">
        <v>3</v>
      </c>
      <c r="I536" s="8">
        <v>3</v>
      </c>
      <c r="J536" s="8">
        <v>3</v>
      </c>
      <c r="K536" s="8">
        <v>4</v>
      </c>
      <c r="L536" s="8">
        <v>4</v>
      </c>
      <c r="M536" s="8">
        <v>3</v>
      </c>
      <c r="N536" s="8">
        <v>4</v>
      </c>
      <c r="O536" s="8">
        <v>3</v>
      </c>
      <c r="P536" s="8">
        <v>4</v>
      </c>
      <c r="Q536" s="9">
        <f t="shared" si="16"/>
        <v>3.4166666666666665</v>
      </c>
      <c r="R536" s="10">
        <v>3.7</v>
      </c>
      <c r="S536" s="11">
        <f t="shared" si="17"/>
        <v>0.85416666666666663</v>
      </c>
    </row>
    <row r="537" spans="1:19" ht="31.5" x14ac:dyDescent="0.25">
      <c r="A537" s="12" t="s">
        <v>6</v>
      </c>
      <c r="B537" s="12" t="s">
        <v>507</v>
      </c>
      <c r="C537" s="12" t="s">
        <v>1037</v>
      </c>
      <c r="D537" s="12">
        <v>3</v>
      </c>
      <c r="E537" s="8">
        <v>3</v>
      </c>
      <c r="F537" s="8">
        <v>2</v>
      </c>
      <c r="G537" s="8">
        <v>3</v>
      </c>
      <c r="H537" s="8">
        <v>2</v>
      </c>
      <c r="I537" s="8">
        <v>4</v>
      </c>
      <c r="J537" s="8">
        <v>2</v>
      </c>
      <c r="K537" s="8">
        <v>2</v>
      </c>
      <c r="L537" s="8">
        <v>3</v>
      </c>
      <c r="M537" s="8">
        <v>3</v>
      </c>
      <c r="N537" s="8">
        <v>3</v>
      </c>
      <c r="O537" s="8">
        <v>4</v>
      </c>
      <c r="P537" s="8">
        <v>2</v>
      </c>
      <c r="Q537" s="9">
        <f t="shared" si="16"/>
        <v>2.75</v>
      </c>
      <c r="R537" s="10">
        <v>4</v>
      </c>
      <c r="S537" s="11">
        <f t="shared" si="17"/>
        <v>0.6875</v>
      </c>
    </row>
    <row r="538" spans="1:19" x14ac:dyDescent="0.25">
      <c r="A538" s="12" t="s">
        <v>18</v>
      </c>
      <c r="B538" s="12" t="s">
        <v>508</v>
      </c>
      <c r="C538" s="12" t="s">
        <v>1038</v>
      </c>
      <c r="D538" s="12">
        <v>2</v>
      </c>
      <c r="E538" s="8">
        <v>1</v>
      </c>
      <c r="F538" s="8">
        <v>3</v>
      </c>
      <c r="G538" s="8">
        <v>1</v>
      </c>
      <c r="H538" s="8">
        <v>3</v>
      </c>
      <c r="I538" s="8">
        <v>2</v>
      </c>
      <c r="J538" s="8">
        <v>2</v>
      </c>
      <c r="K538" s="8">
        <v>2</v>
      </c>
      <c r="L538" s="8">
        <v>2</v>
      </c>
      <c r="M538" s="8">
        <v>3</v>
      </c>
      <c r="N538" s="8">
        <v>2</v>
      </c>
      <c r="O538" s="8">
        <v>3</v>
      </c>
      <c r="P538" s="8">
        <v>1</v>
      </c>
      <c r="Q538" s="9">
        <f t="shared" si="16"/>
        <v>2.0833333333333335</v>
      </c>
      <c r="R538" s="10">
        <v>3.8</v>
      </c>
      <c r="S538" s="11">
        <f t="shared" si="17"/>
        <v>0.52083333333333337</v>
      </c>
    </row>
    <row r="539" spans="1:19" x14ac:dyDescent="0.25">
      <c r="A539" s="12" t="s">
        <v>18</v>
      </c>
      <c r="B539" s="12" t="s">
        <v>509</v>
      </c>
      <c r="C539" s="12" t="s">
        <v>1039</v>
      </c>
      <c r="D539" s="12">
        <v>1</v>
      </c>
      <c r="E539" s="8">
        <v>0</v>
      </c>
      <c r="F539" s="8">
        <v>1</v>
      </c>
      <c r="G539" s="8">
        <v>0</v>
      </c>
      <c r="H539" s="8">
        <v>1</v>
      </c>
      <c r="I539" s="8">
        <v>1</v>
      </c>
      <c r="J539" s="8">
        <v>2</v>
      </c>
      <c r="K539" s="8">
        <v>2</v>
      </c>
      <c r="L539" s="8">
        <v>2</v>
      </c>
      <c r="M539" s="8">
        <v>0</v>
      </c>
      <c r="N539" s="8">
        <v>2</v>
      </c>
      <c r="O539" s="8">
        <v>1</v>
      </c>
      <c r="P539" s="8">
        <v>0</v>
      </c>
      <c r="Q539" s="9">
        <f t="shared" si="16"/>
        <v>1</v>
      </c>
      <c r="R539" s="10">
        <v>3.2</v>
      </c>
      <c r="S539" s="11">
        <f t="shared" si="17"/>
        <v>0.25</v>
      </c>
    </row>
    <row r="540" spans="1:19" ht="31.5" x14ac:dyDescent="0.25">
      <c r="A540" s="12" t="s">
        <v>18</v>
      </c>
      <c r="B540" s="12" t="s">
        <v>510</v>
      </c>
      <c r="C540" s="12" t="s">
        <v>509</v>
      </c>
      <c r="D540" s="12">
        <v>1</v>
      </c>
      <c r="E540" s="8">
        <v>2</v>
      </c>
      <c r="F540" s="8">
        <v>2</v>
      </c>
      <c r="G540" s="8">
        <v>2</v>
      </c>
      <c r="H540" s="8">
        <v>1</v>
      </c>
      <c r="I540" s="8">
        <v>1</v>
      </c>
      <c r="J540" s="8">
        <v>1</v>
      </c>
      <c r="K540" s="8">
        <v>1</v>
      </c>
      <c r="L540" s="8">
        <v>1</v>
      </c>
      <c r="M540" s="8">
        <v>1</v>
      </c>
      <c r="N540" s="8">
        <v>1</v>
      </c>
      <c r="O540" s="8">
        <v>0</v>
      </c>
      <c r="P540" s="8">
        <v>1</v>
      </c>
      <c r="Q540" s="9">
        <f t="shared" si="16"/>
        <v>1.1666666666666667</v>
      </c>
      <c r="R540" s="10">
        <v>3.5</v>
      </c>
      <c r="S540" s="11">
        <f t="shared" si="17"/>
        <v>0.29166666666666669</v>
      </c>
    </row>
    <row r="541" spans="1:19" ht="31.5" x14ac:dyDescent="0.25">
      <c r="A541" s="12" t="s">
        <v>6</v>
      </c>
      <c r="B541" s="12" t="s">
        <v>511</v>
      </c>
      <c r="C541" s="12" t="s">
        <v>511</v>
      </c>
      <c r="D541" s="12">
        <v>4</v>
      </c>
      <c r="E541" s="8">
        <v>3</v>
      </c>
      <c r="F541" s="8">
        <v>4</v>
      </c>
      <c r="G541" s="8">
        <v>3</v>
      </c>
      <c r="H541" s="8">
        <v>3</v>
      </c>
      <c r="I541" s="8">
        <v>3</v>
      </c>
      <c r="J541" s="8">
        <v>3</v>
      </c>
      <c r="K541" s="8">
        <v>4</v>
      </c>
      <c r="L541" s="8">
        <v>4</v>
      </c>
      <c r="M541" s="8">
        <v>4</v>
      </c>
      <c r="N541" s="8">
        <v>4</v>
      </c>
      <c r="O541" s="8">
        <v>3</v>
      </c>
      <c r="P541" s="8">
        <v>3</v>
      </c>
      <c r="Q541" s="9">
        <f t="shared" si="16"/>
        <v>3.4166666666666665</v>
      </c>
      <c r="R541" s="10">
        <v>4</v>
      </c>
      <c r="S541" s="11">
        <f t="shared" si="17"/>
        <v>0.85416666666666663</v>
      </c>
    </row>
    <row r="542" spans="1:19" ht="31.5" x14ac:dyDescent="0.25">
      <c r="A542" s="12" t="s">
        <v>6</v>
      </c>
      <c r="B542" s="12" t="s">
        <v>512</v>
      </c>
      <c r="C542" s="12" t="s">
        <v>1040</v>
      </c>
      <c r="D542" s="12">
        <v>2</v>
      </c>
      <c r="E542" s="8">
        <v>1</v>
      </c>
      <c r="F542" s="8">
        <v>3</v>
      </c>
      <c r="G542" s="8">
        <v>2</v>
      </c>
      <c r="H542" s="8">
        <v>2</v>
      </c>
      <c r="I542" s="8">
        <v>2</v>
      </c>
      <c r="J542" s="8">
        <v>2</v>
      </c>
      <c r="K542" s="8">
        <v>1</v>
      </c>
      <c r="L542" s="8">
        <v>2</v>
      </c>
      <c r="M542" s="8">
        <v>1</v>
      </c>
      <c r="N542" s="8">
        <v>2</v>
      </c>
      <c r="O542" s="8">
        <v>1</v>
      </c>
      <c r="P542" s="8">
        <v>1</v>
      </c>
      <c r="Q542" s="9">
        <f t="shared" si="16"/>
        <v>1.6666666666666667</v>
      </c>
      <c r="R542" s="10">
        <v>3.8</v>
      </c>
      <c r="S542" s="11">
        <f t="shared" si="17"/>
        <v>0.41666666666666669</v>
      </c>
    </row>
    <row r="543" spans="1:19" ht="31.5" x14ac:dyDescent="0.25">
      <c r="A543" s="12" t="s">
        <v>6</v>
      </c>
      <c r="B543" s="12" t="s">
        <v>513</v>
      </c>
      <c r="C543" s="12" t="s">
        <v>1041</v>
      </c>
      <c r="D543" s="12">
        <v>1</v>
      </c>
      <c r="E543" s="8">
        <v>1</v>
      </c>
      <c r="F543" s="8">
        <v>1</v>
      </c>
      <c r="G543" s="8">
        <v>2</v>
      </c>
      <c r="H543" s="8">
        <v>1</v>
      </c>
      <c r="I543" s="8">
        <v>0</v>
      </c>
      <c r="J543" s="8">
        <v>0</v>
      </c>
      <c r="K543" s="8">
        <v>2</v>
      </c>
      <c r="L543" s="8">
        <v>1</v>
      </c>
      <c r="M543" s="8">
        <v>2</v>
      </c>
      <c r="N543" s="8">
        <v>2</v>
      </c>
      <c r="O543" s="8">
        <v>0</v>
      </c>
      <c r="P543" s="8">
        <v>1</v>
      </c>
      <c r="Q543" s="9">
        <f t="shared" si="16"/>
        <v>1.0833333333333333</v>
      </c>
      <c r="R543" s="10">
        <v>3.5</v>
      </c>
      <c r="S543" s="11">
        <f t="shared" si="17"/>
        <v>0.27083333333333331</v>
      </c>
    </row>
    <row r="544" spans="1:19" x14ac:dyDescent="0.25">
      <c r="A544" s="12" t="s">
        <v>6</v>
      </c>
      <c r="B544" s="12" t="s">
        <v>514</v>
      </c>
      <c r="C544" s="12" t="s">
        <v>1042</v>
      </c>
      <c r="D544" s="12">
        <v>2</v>
      </c>
      <c r="E544" s="8">
        <v>1</v>
      </c>
      <c r="F544" s="8">
        <v>2</v>
      </c>
      <c r="G544" s="8">
        <v>2</v>
      </c>
      <c r="H544" s="8">
        <v>2</v>
      </c>
      <c r="I544" s="8">
        <v>2</v>
      </c>
      <c r="J544" s="8">
        <v>2</v>
      </c>
      <c r="K544" s="8">
        <v>2</v>
      </c>
      <c r="L544" s="8">
        <v>2</v>
      </c>
      <c r="M544" s="8">
        <v>1</v>
      </c>
      <c r="N544" s="8">
        <v>3</v>
      </c>
      <c r="O544" s="8">
        <v>2</v>
      </c>
      <c r="P544" s="8">
        <v>3</v>
      </c>
      <c r="Q544" s="9">
        <f t="shared" si="16"/>
        <v>2</v>
      </c>
      <c r="R544" s="10">
        <v>3.6</v>
      </c>
      <c r="S544" s="11">
        <f t="shared" si="17"/>
        <v>0.5</v>
      </c>
    </row>
    <row r="545" spans="1:19" ht="47.25" x14ac:dyDescent="0.25">
      <c r="A545" s="12" t="s">
        <v>6</v>
      </c>
      <c r="B545" s="12" t="s">
        <v>515</v>
      </c>
      <c r="C545" s="12" t="s">
        <v>1043</v>
      </c>
      <c r="D545" s="12">
        <v>2</v>
      </c>
      <c r="E545" s="8">
        <v>2</v>
      </c>
      <c r="F545" s="8">
        <v>2</v>
      </c>
      <c r="G545" s="8">
        <v>1</v>
      </c>
      <c r="H545" s="8">
        <v>1</v>
      </c>
      <c r="I545" s="8">
        <v>1</v>
      </c>
      <c r="J545" s="8">
        <v>2</v>
      </c>
      <c r="K545" s="8">
        <v>1</v>
      </c>
      <c r="L545" s="8">
        <v>1</v>
      </c>
      <c r="M545" s="8">
        <v>3</v>
      </c>
      <c r="N545" s="8">
        <v>3</v>
      </c>
      <c r="O545" s="8">
        <v>1</v>
      </c>
      <c r="P545" s="8">
        <v>1</v>
      </c>
      <c r="Q545" s="9">
        <f t="shared" si="16"/>
        <v>1.5833333333333333</v>
      </c>
      <c r="R545" s="10">
        <v>4</v>
      </c>
      <c r="S545" s="11">
        <f t="shared" si="17"/>
        <v>0.39583333333333331</v>
      </c>
    </row>
    <row r="546" spans="1:19" x14ac:dyDescent="0.25">
      <c r="A546" s="12" t="s">
        <v>18</v>
      </c>
      <c r="B546" s="12" t="s">
        <v>516</v>
      </c>
      <c r="C546" s="12" t="s">
        <v>1044</v>
      </c>
      <c r="D546" s="12">
        <v>3</v>
      </c>
      <c r="E546" s="8">
        <v>2</v>
      </c>
      <c r="F546" s="8">
        <v>4</v>
      </c>
      <c r="G546" s="8">
        <v>4</v>
      </c>
      <c r="H546" s="8">
        <v>3</v>
      </c>
      <c r="I546" s="8">
        <v>3</v>
      </c>
      <c r="J546" s="8">
        <v>2</v>
      </c>
      <c r="K546" s="8">
        <v>3</v>
      </c>
      <c r="L546" s="8">
        <v>3</v>
      </c>
      <c r="M546" s="8">
        <v>3</v>
      </c>
      <c r="N546" s="8">
        <v>3</v>
      </c>
      <c r="O546" s="8">
        <v>3</v>
      </c>
      <c r="P546" s="8">
        <v>2</v>
      </c>
      <c r="Q546" s="9">
        <f t="shared" si="16"/>
        <v>2.9166666666666665</v>
      </c>
      <c r="R546" s="10">
        <v>3.9</v>
      </c>
      <c r="S546" s="11">
        <f t="shared" si="17"/>
        <v>0.72916666666666663</v>
      </c>
    </row>
    <row r="547" spans="1:19" x14ac:dyDescent="0.25">
      <c r="A547" s="12" t="s">
        <v>6</v>
      </c>
      <c r="B547" s="12" t="s">
        <v>517</v>
      </c>
      <c r="C547" s="12" t="s">
        <v>1045</v>
      </c>
      <c r="D547" s="12">
        <v>3</v>
      </c>
      <c r="E547" s="8">
        <v>3</v>
      </c>
      <c r="F547" s="8">
        <v>2</v>
      </c>
      <c r="G547" s="8">
        <v>2</v>
      </c>
      <c r="H547" s="8">
        <v>2</v>
      </c>
      <c r="I547" s="8">
        <v>4</v>
      </c>
      <c r="J547" s="8">
        <v>3</v>
      </c>
      <c r="K547" s="8">
        <v>3</v>
      </c>
      <c r="L547" s="8">
        <v>3</v>
      </c>
      <c r="M547" s="8">
        <v>2</v>
      </c>
      <c r="N547" s="8">
        <v>2</v>
      </c>
      <c r="O547" s="8">
        <v>3</v>
      </c>
      <c r="P547" s="8">
        <v>3</v>
      </c>
      <c r="Q547" s="9">
        <f t="shared" si="16"/>
        <v>2.6666666666666665</v>
      </c>
      <c r="R547" s="10">
        <v>3</v>
      </c>
      <c r="S547" s="11">
        <f t="shared" si="17"/>
        <v>0.66666666666666663</v>
      </c>
    </row>
    <row r="548" spans="1:19" x14ac:dyDescent="0.25">
      <c r="A548" s="12" t="s">
        <v>6</v>
      </c>
      <c r="B548" s="12" t="s">
        <v>518</v>
      </c>
      <c r="C548" s="12" t="s">
        <v>519</v>
      </c>
      <c r="D548" s="12">
        <v>0</v>
      </c>
      <c r="E548" s="8">
        <v>0</v>
      </c>
      <c r="F548" s="8">
        <v>0</v>
      </c>
      <c r="G548" s="8">
        <v>0</v>
      </c>
      <c r="H548" s="8">
        <v>1</v>
      </c>
      <c r="I548" s="8">
        <v>0</v>
      </c>
      <c r="J548" s="8">
        <v>0</v>
      </c>
      <c r="K548" s="8">
        <v>1</v>
      </c>
      <c r="L548" s="8">
        <v>0</v>
      </c>
      <c r="M548" s="8">
        <v>1</v>
      </c>
      <c r="N548" s="8">
        <v>0</v>
      </c>
      <c r="O548" s="8">
        <v>0</v>
      </c>
      <c r="P548" s="8">
        <v>0</v>
      </c>
      <c r="Q548" s="9">
        <f t="shared" si="16"/>
        <v>0.25</v>
      </c>
      <c r="R548" s="10">
        <v>1.5</v>
      </c>
      <c r="S548" s="11">
        <f t="shared" si="17"/>
        <v>6.25E-2</v>
      </c>
    </row>
    <row r="549" spans="1:19" x14ac:dyDescent="0.25">
      <c r="A549" s="12" t="s">
        <v>28</v>
      </c>
      <c r="B549" s="12" t="s">
        <v>519</v>
      </c>
      <c r="C549" s="12" t="s">
        <v>519</v>
      </c>
      <c r="D549" s="12">
        <v>4</v>
      </c>
      <c r="E549" s="8">
        <v>3</v>
      </c>
      <c r="F549" s="8">
        <v>4</v>
      </c>
      <c r="G549" s="8">
        <v>3</v>
      </c>
      <c r="H549" s="8">
        <v>3</v>
      </c>
      <c r="I549" s="8">
        <v>3</v>
      </c>
      <c r="J549" s="8">
        <v>4</v>
      </c>
      <c r="K549" s="8">
        <v>4</v>
      </c>
      <c r="L549" s="8">
        <v>3</v>
      </c>
      <c r="M549" s="8">
        <v>4</v>
      </c>
      <c r="N549" s="8">
        <v>4</v>
      </c>
      <c r="O549" s="8">
        <v>4</v>
      </c>
      <c r="P549" s="8">
        <v>3</v>
      </c>
      <c r="Q549" s="9">
        <f t="shared" si="16"/>
        <v>3.5</v>
      </c>
      <c r="R549" s="10">
        <v>4</v>
      </c>
      <c r="S549" s="11">
        <f t="shared" si="17"/>
        <v>0.875</v>
      </c>
    </row>
    <row r="550" spans="1:19" ht="31.5" x14ac:dyDescent="0.25">
      <c r="A550" s="12" t="s">
        <v>6</v>
      </c>
      <c r="B550" s="12" t="s">
        <v>520</v>
      </c>
      <c r="C550" s="12" t="s">
        <v>1046</v>
      </c>
      <c r="D550" s="12">
        <v>3</v>
      </c>
      <c r="E550" s="8">
        <v>3</v>
      </c>
      <c r="F550" s="8">
        <v>4</v>
      </c>
      <c r="G550" s="8">
        <v>3</v>
      </c>
      <c r="H550" s="8">
        <v>4</v>
      </c>
      <c r="I550" s="8">
        <v>3</v>
      </c>
      <c r="J550" s="8">
        <v>3</v>
      </c>
      <c r="K550" s="8">
        <v>3</v>
      </c>
      <c r="L550" s="8">
        <v>3</v>
      </c>
      <c r="M550" s="8">
        <v>2</v>
      </c>
      <c r="N550" s="8">
        <v>3</v>
      </c>
      <c r="O550" s="8">
        <v>3</v>
      </c>
      <c r="P550" s="8">
        <v>3</v>
      </c>
      <c r="Q550" s="9">
        <f t="shared" si="16"/>
        <v>3.0833333333333335</v>
      </c>
      <c r="R550" s="10">
        <v>3.7</v>
      </c>
      <c r="S550" s="11">
        <f t="shared" si="17"/>
        <v>0.77083333333333337</v>
      </c>
    </row>
    <row r="551" spans="1:19" ht="31.5" x14ac:dyDescent="0.25">
      <c r="A551" s="12" t="s">
        <v>6</v>
      </c>
      <c r="B551" s="12" t="s">
        <v>521</v>
      </c>
      <c r="C551" s="12" t="s">
        <v>522</v>
      </c>
      <c r="D551" s="12">
        <v>0</v>
      </c>
      <c r="E551" s="8">
        <v>1</v>
      </c>
      <c r="F551" s="8">
        <v>1</v>
      </c>
      <c r="G551" s="8">
        <v>1</v>
      </c>
      <c r="H551" s="8">
        <v>1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1</v>
      </c>
      <c r="P551" s="8">
        <v>1</v>
      </c>
      <c r="Q551" s="9">
        <f t="shared" si="16"/>
        <v>0.5</v>
      </c>
      <c r="R551" s="10">
        <v>2.5</v>
      </c>
      <c r="S551" s="11">
        <f t="shared" si="17"/>
        <v>0.125</v>
      </c>
    </row>
    <row r="552" spans="1:19" ht="31.5" x14ac:dyDescent="0.25">
      <c r="A552" s="12" t="s">
        <v>6</v>
      </c>
      <c r="B552" s="12" t="s">
        <v>522</v>
      </c>
      <c r="C552" s="12" t="s">
        <v>1047</v>
      </c>
      <c r="D552" s="12">
        <v>2</v>
      </c>
      <c r="E552" s="8">
        <v>1</v>
      </c>
      <c r="F552" s="8">
        <v>3</v>
      </c>
      <c r="G552" s="8">
        <v>2</v>
      </c>
      <c r="H552" s="8">
        <v>2</v>
      </c>
      <c r="I552" s="8">
        <v>1</v>
      </c>
      <c r="J552" s="8">
        <v>1</v>
      </c>
      <c r="K552" s="8">
        <v>1</v>
      </c>
      <c r="L552" s="8">
        <v>3</v>
      </c>
      <c r="M552" s="8">
        <v>2</v>
      </c>
      <c r="N552" s="8">
        <v>2</v>
      </c>
      <c r="O552" s="8">
        <v>2</v>
      </c>
      <c r="P552" s="8">
        <v>3</v>
      </c>
      <c r="Q552" s="9">
        <f t="shared" si="16"/>
        <v>1.9166666666666667</v>
      </c>
      <c r="R552" s="10">
        <v>3.8</v>
      </c>
      <c r="S552" s="11">
        <f t="shared" si="17"/>
        <v>0.47916666666666669</v>
      </c>
    </row>
    <row r="553" spans="1:19" ht="31.5" x14ac:dyDescent="0.25">
      <c r="A553" s="12" t="s">
        <v>18</v>
      </c>
      <c r="B553" s="12" t="s">
        <v>523</v>
      </c>
      <c r="C553" s="12" t="s">
        <v>1048</v>
      </c>
      <c r="D553" s="12">
        <v>2</v>
      </c>
      <c r="E553" s="8">
        <v>2</v>
      </c>
      <c r="F553" s="8">
        <v>3</v>
      </c>
      <c r="G553" s="8">
        <v>2</v>
      </c>
      <c r="H553" s="8">
        <v>2</v>
      </c>
      <c r="I553" s="8">
        <v>3</v>
      </c>
      <c r="J553" s="8">
        <v>2</v>
      </c>
      <c r="K553" s="8">
        <v>2</v>
      </c>
      <c r="L553" s="8">
        <v>2</v>
      </c>
      <c r="M553" s="8">
        <v>3</v>
      </c>
      <c r="N553" s="8">
        <v>2</v>
      </c>
      <c r="O553" s="8">
        <v>1</v>
      </c>
      <c r="P553" s="8">
        <v>1</v>
      </c>
      <c r="Q553" s="9">
        <f t="shared" si="16"/>
        <v>2.0833333333333335</v>
      </c>
      <c r="R553" s="10">
        <v>2.8</v>
      </c>
      <c r="S553" s="11">
        <f t="shared" si="17"/>
        <v>0.52083333333333337</v>
      </c>
    </row>
    <row r="554" spans="1:19" ht="31.5" x14ac:dyDescent="0.25">
      <c r="A554" s="12" t="s">
        <v>18</v>
      </c>
      <c r="B554" s="12" t="s">
        <v>524</v>
      </c>
      <c r="C554" s="12" t="s">
        <v>1049</v>
      </c>
      <c r="D554" s="12">
        <v>3</v>
      </c>
      <c r="E554" s="8">
        <v>3</v>
      </c>
      <c r="F554" s="8">
        <v>2</v>
      </c>
      <c r="G554" s="8">
        <v>3</v>
      </c>
      <c r="H554" s="8">
        <v>2</v>
      </c>
      <c r="I554" s="8">
        <v>4</v>
      </c>
      <c r="J554" s="8">
        <v>4</v>
      </c>
      <c r="K554" s="8">
        <v>2</v>
      </c>
      <c r="L554" s="8">
        <v>3</v>
      </c>
      <c r="M554" s="8">
        <v>4</v>
      </c>
      <c r="N554" s="8">
        <v>2</v>
      </c>
      <c r="O554" s="8">
        <v>4</v>
      </c>
      <c r="P554" s="8">
        <v>3</v>
      </c>
      <c r="Q554" s="9">
        <f t="shared" si="16"/>
        <v>3</v>
      </c>
      <c r="R554" s="10">
        <v>3.7</v>
      </c>
      <c r="S554" s="11">
        <f t="shared" si="17"/>
        <v>0.75</v>
      </c>
    </row>
    <row r="555" spans="1:19" ht="31.5" x14ac:dyDescent="0.25">
      <c r="A555" s="12" t="s">
        <v>6</v>
      </c>
      <c r="B555" s="12" t="s">
        <v>525</v>
      </c>
      <c r="C555" s="12" t="s">
        <v>1050</v>
      </c>
      <c r="D555" s="12">
        <v>2</v>
      </c>
      <c r="E555" s="8">
        <v>2</v>
      </c>
      <c r="F555" s="8">
        <v>3</v>
      </c>
      <c r="G555" s="8">
        <v>2</v>
      </c>
      <c r="H555" s="8">
        <v>1</v>
      </c>
      <c r="I555" s="8">
        <v>2</v>
      </c>
      <c r="J555" s="8">
        <v>2</v>
      </c>
      <c r="K555" s="8">
        <v>1</v>
      </c>
      <c r="L555" s="8">
        <v>1</v>
      </c>
      <c r="M555" s="8">
        <v>2</v>
      </c>
      <c r="N555" s="8">
        <v>3</v>
      </c>
      <c r="O555" s="8">
        <v>1</v>
      </c>
      <c r="P555" s="8">
        <v>2</v>
      </c>
      <c r="Q555" s="9">
        <f t="shared" si="16"/>
        <v>1.8333333333333333</v>
      </c>
      <c r="R555" s="10">
        <v>3.9</v>
      </c>
      <c r="S555" s="11">
        <f t="shared" si="17"/>
        <v>0.45833333333333331</v>
      </c>
    </row>
    <row r="556" spans="1:19" x14ac:dyDescent="0.25">
      <c r="A556" s="12" t="s">
        <v>18</v>
      </c>
      <c r="B556" s="12" t="s">
        <v>526</v>
      </c>
      <c r="C556" s="12" t="s">
        <v>526</v>
      </c>
      <c r="D556" s="12">
        <v>4</v>
      </c>
      <c r="E556" s="8">
        <v>4</v>
      </c>
      <c r="F556" s="8">
        <v>4</v>
      </c>
      <c r="G556" s="8">
        <v>4</v>
      </c>
      <c r="H556" s="8">
        <v>3</v>
      </c>
      <c r="I556" s="8">
        <v>4</v>
      </c>
      <c r="J556" s="8">
        <v>4</v>
      </c>
      <c r="K556" s="8">
        <v>3</v>
      </c>
      <c r="L556" s="8">
        <v>3</v>
      </c>
      <c r="M556" s="8">
        <v>3</v>
      </c>
      <c r="N556" s="8">
        <v>3</v>
      </c>
      <c r="O556" s="8">
        <v>3</v>
      </c>
      <c r="P556" s="8">
        <v>3</v>
      </c>
      <c r="Q556" s="9">
        <f t="shared" si="16"/>
        <v>3.4166666666666665</v>
      </c>
      <c r="R556" s="10">
        <v>4</v>
      </c>
      <c r="S556" s="11">
        <f t="shared" si="17"/>
        <v>0.85416666666666663</v>
      </c>
    </row>
    <row r="557" spans="1:19" x14ac:dyDescent="0.25">
      <c r="A557" s="12" t="s">
        <v>6</v>
      </c>
      <c r="B557" s="12" t="s">
        <v>527</v>
      </c>
      <c r="C557" s="12" t="s">
        <v>1051</v>
      </c>
      <c r="D557" s="12">
        <v>3</v>
      </c>
      <c r="E557" s="8">
        <v>3</v>
      </c>
      <c r="F557" s="8">
        <v>3</v>
      </c>
      <c r="G557" s="8">
        <v>4</v>
      </c>
      <c r="H557" s="8">
        <v>4</v>
      </c>
      <c r="I557" s="8">
        <v>2</v>
      </c>
      <c r="J557" s="8">
        <v>2</v>
      </c>
      <c r="K557" s="8">
        <v>2</v>
      </c>
      <c r="L557" s="8">
        <v>4</v>
      </c>
      <c r="M557" s="8">
        <v>3</v>
      </c>
      <c r="N557" s="8">
        <v>3</v>
      </c>
      <c r="O557" s="8">
        <v>3</v>
      </c>
      <c r="P557" s="8">
        <v>4</v>
      </c>
      <c r="Q557" s="9">
        <f t="shared" si="16"/>
        <v>3.0833333333333335</v>
      </c>
      <c r="R557" s="10">
        <v>3.9</v>
      </c>
      <c r="S557" s="11">
        <f t="shared" si="17"/>
        <v>0.77083333333333337</v>
      </c>
    </row>
    <row r="558" spans="1:19" x14ac:dyDescent="0.25">
      <c r="A558" s="12" t="s">
        <v>6</v>
      </c>
      <c r="B558" s="12" t="s">
        <v>528</v>
      </c>
      <c r="C558" s="12" t="s">
        <v>1052</v>
      </c>
      <c r="D558" s="12">
        <v>3</v>
      </c>
      <c r="E558" s="8">
        <v>3</v>
      </c>
      <c r="F558" s="8">
        <v>2</v>
      </c>
      <c r="G558" s="8">
        <v>2</v>
      </c>
      <c r="H558" s="8">
        <v>4</v>
      </c>
      <c r="I558" s="8">
        <v>2</v>
      </c>
      <c r="J558" s="8">
        <v>2</v>
      </c>
      <c r="K558" s="8">
        <v>3</v>
      </c>
      <c r="L558" s="8">
        <v>3</v>
      </c>
      <c r="M558" s="8">
        <v>4</v>
      </c>
      <c r="N558" s="8">
        <v>4</v>
      </c>
      <c r="O558" s="8">
        <v>4</v>
      </c>
      <c r="P558" s="8">
        <v>3</v>
      </c>
      <c r="Q558" s="9">
        <f t="shared" si="16"/>
        <v>3</v>
      </c>
      <c r="R558" s="10">
        <v>3.6</v>
      </c>
      <c r="S558" s="11">
        <f t="shared" si="17"/>
        <v>0.75</v>
      </c>
    </row>
    <row r="559" spans="1:19" ht="31.5" x14ac:dyDescent="0.25">
      <c r="A559" s="12" t="s">
        <v>6</v>
      </c>
      <c r="B559" s="12" t="s">
        <v>529</v>
      </c>
      <c r="C559" s="12" t="s">
        <v>1053</v>
      </c>
      <c r="D559" s="12">
        <v>0</v>
      </c>
      <c r="E559" s="8">
        <v>0</v>
      </c>
      <c r="F559" s="8">
        <v>1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1</v>
      </c>
      <c r="N559" s="8">
        <v>0</v>
      </c>
      <c r="O559" s="8">
        <v>1</v>
      </c>
      <c r="P559" s="8">
        <v>1</v>
      </c>
      <c r="Q559" s="9">
        <f t="shared" si="16"/>
        <v>0.33333333333333331</v>
      </c>
      <c r="R559" s="10">
        <v>3.5</v>
      </c>
      <c r="S559" s="11">
        <f t="shared" si="17"/>
        <v>8.3333333333333329E-2</v>
      </c>
    </row>
    <row r="560" spans="1:19" ht="31.5" x14ac:dyDescent="0.25">
      <c r="A560" s="12" t="s">
        <v>6</v>
      </c>
      <c r="B560" s="12" t="s">
        <v>530</v>
      </c>
      <c r="C560" s="12" t="s">
        <v>1054</v>
      </c>
      <c r="D560" s="12">
        <v>4</v>
      </c>
      <c r="E560" s="8">
        <v>3</v>
      </c>
      <c r="F560" s="8">
        <v>3</v>
      </c>
      <c r="G560" s="8">
        <v>3</v>
      </c>
      <c r="H560" s="8">
        <v>4</v>
      </c>
      <c r="I560" s="8">
        <v>3</v>
      </c>
      <c r="J560" s="8">
        <v>3</v>
      </c>
      <c r="K560" s="8">
        <v>4</v>
      </c>
      <c r="L560" s="8">
        <v>4</v>
      </c>
      <c r="M560" s="8">
        <v>3</v>
      </c>
      <c r="N560" s="8">
        <v>4</v>
      </c>
      <c r="O560" s="8">
        <v>3</v>
      </c>
      <c r="P560" s="8">
        <v>3</v>
      </c>
      <c r="Q560" s="9">
        <f t="shared" si="16"/>
        <v>3.3333333333333335</v>
      </c>
      <c r="R560" s="10">
        <v>4</v>
      </c>
      <c r="S560" s="11">
        <f t="shared" si="17"/>
        <v>0.83333333333333337</v>
      </c>
    </row>
    <row r="561" spans="1:19" x14ac:dyDescent="0.25">
      <c r="A561" s="12" t="s">
        <v>18</v>
      </c>
      <c r="B561" s="12" t="s">
        <v>531</v>
      </c>
      <c r="C561" s="12" t="s">
        <v>1055</v>
      </c>
      <c r="D561" s="12">
        <v>4</v>
      </c>
      <c r="E561" s="8">
        <v>4</v>
      </c>
      <c r="F561" s="8">
        <v>3</v>
      </c>
      <c r="G561" s="8">
        <v>4</v>
      </c>
      <c r="H561" s="8">
        <v>3</v>
      </c>
      <c r="I561" s="8">
        <v>3</v>
      </c>
      <c r="J561" s="8">
        <v>3</v>
      </c>
      <c r="K561" s="8">
        <v>3</v>
      </c>
      <c r="L561" s="8">
        <v>4</v>
      </c>
      <c r="M561" s="8">
        <v>3</v>
      </c>
      <c r="N561" s="8">
        <v>4</v>
      </c>
      <c r="O561" s="8">
        <v>3</v>
      </c>
      <c r="P561" s="8">
        <v>4</v>
      </c>
      <c r="Q561" s="9">
        <f t="shared" si="16"/>
        <v>3.4166666666666665</v>
      </c>
      <c r="R561" s="10">
        <v>3.8</v>
      </c>
      <c r="S561" s="11">
        <f t="shared" si="17"/>
        <v>0.85416666666666663</v>
      </c>
    </row>
    <row r="562" spans="1:19" x14ac:dyDescent="0.25">
      <c r="A562" s="12" t="s">
        <v>18</v>
      </c>
      <c r="B562" s="12" t="s">
        <v>532</v>
      </c>
      <c r="C562" s="12" t="s">
        <v>1056</v>
      </c>
      <c r="D562" s="12">
        <v>3</v>
      </c>
      <c r="E562" s="8">
        <v>3</v>
      </c>
      <c r="F562" s="8">
        <v>2</v>
      </c>
      <c r="G562" s="8">
        <v>3</v>
      </c>
      <c r="H562" s="8">
        <v>3</v>
      </c>
      <c r="I562" s="8">
        <v>2</v>
      </c>
      <c r="J562" s="8">
        <v>2</v>
      </c>
      <c r="K562" s="8">
        <v>2</v>
      </c>
      <c r="L562" s="8">
        <v>2</v>
      </c>
      <c r="M562" s="8">
        <v>4</v>
      </c>
      <c r="N562" s="8">
        <v>2</v>
      </c>
      <c r="O562" s="8">
        <v>2</v>
      </c>
      <c r="P562" s="8">
        <v>3</v>
      </c>
      <c r="Q562" s="9">
        <f t="shared" si="16"/>
        <v>2.5</v>
      </c>
      <c r="R562" s="10">
        <v>3.7</v>
      </c>
      <c r="S562" s="11">
        <f t="shared" si="17"/>
        <v>0.625</v>
      </c>
    </row>
    <row r="563" spans="1:19" ht="31.5" x14ac:dyDescent="0.25">
      <c r="A563" s="12" t="s">
        <v>18</v>
      </c>
      <c r="B563" s="12" t="s">
        <v>533</v>
      </c>
      <c r="C563" s="12" t="s">
        <v>1057</v>
      </c>
      <c r="D563" s="12">
        <v>3</v>
      </c>
      <c r="E563" s="8">
        <v>3</v>
      </c>
      <c r="F563" s="8">
        <v>4</v>
      </c>
      <c r="G563" s="8">
        <v>2</v>
      </c>
      <c r="H563" s="8">
        <v>3</v>
      </c>
      <c r="I563" s="8">
        <v>2</v>
      </c>
      <c r="J563" s="8">
        <v>2</v>
      </c>
      <c r="K563" s="8">
        <v>3</v>
      </c>
      <c r="L563" s="8">
        <v>4</v>
      </c>
      <c r="M563" s="8">
        <v>3</v>
      </c>
      <c r="N563" s="8">
        <v>4</v>
      </c>
      <c r="O563" s="8">
        <v>2</v>
      </c>
      <c r="P563" s="8">
        <v>4</v>
      </c>
      <c r="Q563" s="9">
        <f t="shared" si="16"/>
        <v>3</v>
      </c>
      <c r="R563" s="10">
        <v>3</v>
      </c>
      <c r="S563" s="11">
        <f t="shared" si="17"/>
        <v>0.75</v>
      </c>
    </row>
    <row r="564" spans="1:19" x14ac:dyDescent="0.25">
      <c r="A564" s="12" t="s">
        <v>6</v>
      </c>
      <c r="B564" s="12" t="s">
        <v>534</v>
      </c>
      <c r="C564" s="12" t="s">
        <v>1058</v>
      </c>
      <c r="D564" s="12">
        <v>1</v>
      </c>
      <c r="E564" s="8">
        <v>2</v>
      </c>
      <c r="F564" s="8">
        <v>1</v>
      </c>
      <c r="G564" s="8">
        <v>1</v>
      </c>
      <c r="H564" s="8">
        <v>1</v>
      </c>
      <c r="I564" s="8">
        <v>2</v>
      </c>
      <c r="J564" s="8">
        <v>0</v>
      </c>
      <c r="K564" s="8">
        <v>0</v>
      </c>
      <c r="L564" s="8">
        <v>0</v>
      </c>
      <c r="M564" s="8">
        <v>2</v>
      </c>
      <c r="N564" s="8">
        <v>0</v>
      </c>
      <c r="O564" s="8">
        <v>0</v>
      </c>
      <c r="P564" s="8">
        <v>2</v>
      </c>
      <c r="Q564" s="9">
        <f t="shared" si="16"/>
        <v>0.91666666666666663</v>
      </c>
      <c r="R564" s="10">
        <v>2.5</v>
      </c>
      <c r="S564" s="11">
        <f t="shared" si="17"/>
        <v>0.22916666666666666</v>
      </c>
    </row>
    <row r="565" spans="1:19" x14ac:dyDescent="0.25">
      <c r="A565" s="12" t="s">
        <v>22</v>
      </c>
      <c r="B565" s="12" t="s">
        <v>535</v>
      </c>
      <c r="C565" s="12" t="s">
        <v>535</v>
      </c>
      <c r="D565" s="12">
        <v>4</v>
      </c>
      <c r="E565" s="8">
        <v>4</v>
      </c>
      <c r="F565" s="8">
        <v>4</v>
      </c>
      <c r="G565" s="8">
        <v>4</v>
      </c>
      <c r="H565" s="8">
        <v>3</v>
      </c>
      <c r="I565" s="8">
        <v>3</v>
      </c>
      <c r="J565" s="8">
        <v>4</v>
      </c>
      <c r="K565" s="8">
        <v>4</v>
      </c>
      <c r="L565" s="8">
        <v>3</v>
      </c>
      <c r="M565" s="8">
        <v>3</v>
      </c>
      <c r="N565" s="8">
        <v>4</v>
      </c>
      <c r="O565" s="8">
        <v>4</v>
      </c>
      <c r="P565" s="8">
        <v>4</v>
      </c>
      <c r="Q565" s="9">
        <f t="shared" si="16"/>
        <v>3.6666666666666665</v>
      </c>
      <c r="R565" s="10">
        <v>4</v>
      </c>
      <c r="S565" s="11">
        <f t="shared" si="17"/>
        <v>0.91666666666666663</v>
      </c>
    </row>
    <row r="566" spans="1:19" x14ac:dyDescent="0.25">
      <c r="A566" s="12" t="s">
        <v>18</v>
      </c>
      <c r="B566" s="12" t="s">
        <v>536</v>
      </c>
      <c r="C566" s="12" t="s">
        <v>1059</v>
      </c>
      <c r="D566" s="12">
        <v>4</v>
      </c>
      <c r="E566" s="8">
        <v>4</v>
      </c>
      <c r="F566" s="8">
        <v>4</v>
      </c>
      <c r="G566" s="8">
        <v>4</v>
      </c>
      <c r="H566" s="8">
        <v>4</v>
      </c>
      <c r="I566" s="8">
        <v>3</v>
      </c>
      <c r="J566" s="8">
        <v>3</v>
      </c>
      <c r="K566" s="8">
        <v>3</v>
      </c>
      <c r="L566" s="8">
        <v>3</v>
      </c>
      <c r="M566" s="8">
        <v>3</v>
      </c>
      <c r="N566" s="8">
        <v>4</v>
      </c>
      <c r="O566" s="8">
        <v>4</v>
      </c>
      <c r="P566" s="8">
        <v>3</v>
      </c>
      <c r="Q566" s="9">
        <f t="shared" si="16"/>
        <v>3.5</v>
      </c>
      <c r="R566" s="10">
        <v>3.9</v>
      </c>
      <c r="S566" s="11">
        <f t="shared" si="17"/>
        <v>0.875</v>
      </c>
    </row>
    <row r="567" spans="1:19" x14ac:dyDescent="0.25">
      <c r="A567" s="12" t="s">
        <v>6</v>
      </c>
      <c r="B567" s="12" t="s">
        <v>537</v>
      </c>
      <c r="C567" s="12" t="s">
        <v>1060</v>
      </c>
      <c r="D567" s="12">
        <v>4</v>
      </c>
      <c r="E567" s="8">
        <v>3</v>
      </c>
      <c r="F567" s="8">
        <v>4</v>
      </c>
      <c r="G567" s="8">
        <v>4</v>
      </c>
      <c r="H567" s="8">
        <v>4</v>
      </c>
      <c r="I567" s="8">
        <v>4</v>
      </c>
      <c r="J567" s="8">
        <v>4</v>
      </c>
      <c r="K567" s="8">
        <v>3</v>
      </c>
      <c r="L567" s="8">
        <v>3</v>
      </c>
      <c r="M567" s="8">
        <v>3</v>
      </c>
      <c r="N567" s="8">
        <v>3</v>
      </c>
      <c r="O567" s="8">
        <v>4</v>
      </c>
      <c r="P567" s="8">
        <v>4</v>
      </c>
      <c r="Q567" s="9">
        <f t="shared" si="16"/>
        <v>3.5833333333333335</v>
      </c>
      <c r="R567" s="10">
        <v>3.8</v>
      </c>
      <c r="S567" s="11">
        <f t="shared" si="17"/>
        <v>0.89583333333333337</v>
      </c>
    </row>
    <row r="568" spans="1:19" x14ac:dyDescent="0.25">
      <c r="A568" s="12" t="s">
        <v>22</v>
      </c>
      <c r="B568" s="12" t="s">
        <v>538</v>
      </c>
      <c r="C568" s="12" t="s">
        <v>1061</v>
      </c>
      <c r="D568" s="12">
        <v>4</v>
      </c>
      <c r="E568" s="8">
        <v>3</v>
      </c>
      <c r="F568" s="8">
        <v>3</v>
      </c>
      <c r="G568" s="8">
        <v>3</v>
      </c>
      <c r="H568" s="8">
        <v>3</v>
      </c>
      <c r="I568" s="8">
        <v>4</v>
      </c>
      <c r="J568" s="8">
        <v>3</v>
      </c>
      <c r="K568" s="8">
        <v>3</v>
      </c>
      <c r="L568" s="8">
        <v>3</v>
      </c>
      <c r="M568" s="8">
        <v>3</v>
      </c>
      <c r="N568" s="8">
        <v>4</v>
      </c>
      <c r="O568" s="8">
        <v>3</v>
      </c>
      <c r="P568" s="8">
        <v>4</v>
      </c>
      <c r="Q568" s="9">
        <f t="shared" si="16"/>
        <v>3.25</v>
      </c>
      <c r="R568" s="10">
        <v>3.9</v>
      </c>
      <c r="S568" s="11">
        <f t="shared" si="17"/>
        <v>0.8125</v>
      </c>
    </row>
    <row r="569" spans="1:19" ht="31.5" x14ac:dyDescent="0.25">
      <c r="A569" s="12" t="s">
        <v>6</v>
      </c>
      <c r="B569" s="12" t="s">
        <v>539</v>
      </c>
      <c r="C569" s="12" t="s">
        <v>1062</v>
      </c>
      <c r="D569" s="12">
        <v>2</v>
      </c>
      <c r="E569" s="8">
        <v>1</v>
      </c>
      <c r="F569" s="8">
        <v>2</v>
      </c>
      <c r="G569" s="8">
        <v>1</v>
      </c>
      <c r="H569" s="8">
        <v>2</v>
      </c>
      <c r="I569" s="8">
        <v>1</v>
      </c>
      <c r="J569" s="8">
        <v>2</v>
      </c>
      <c r="K569" s="8">
        <v>3</v>
      </c>
      <c r="L569" s="8">
        <v>1</v>
      </c>
      <c r="M569" s="8">
        <v>1</v>
      </c>
      <c r="N569" s="8">
        <v>1</v>
      </c>
      <c r="O569" s="8">
        <v>1</v>
      </c>
      <c r="P569" s="8">
        <v>1</v>
      </c>
      <c r="Q569" s="9">
        <f t="shared" si="16"/>
        <v>1.4166666666666667</v>
      </c>
      <c r="R569" s="10">
        <v>3.5</v>
      </c>
      <c r="S569" s="11">
        <f t="shared" si="17"/>
        <v>0.35416666666666669</v>
      </c>
    </row>
    <row r="570" spans="1:19" ht="31.5" x14ac:dyDescent="0.25">
      <c r="A570" s="12" t="s">
        <v>6</v>
      </c>
      <c r="B570" s="12" t="s">
        <v>540</v>
      </c>
      <c r="C570" s="12" t="s">
        <v>1063</v>
      </c>
      <c r="D570" s="12">
        <v>3</v>
      </c>
      <c r="E570" s="8">
        <v>3</v>
      </c>
      <c r="F570" s="8">
        <v>2</v>
      </c>
      <c r="G570" s="8">
        <v>4</v>
      </c>
      <c r="H570" s="8">
        <v>3</v>
      </c>
      <c r="I570" s="8">
        <v>4</v>
      </c>
      <c r="J570" s="8">
        <v>3</v>
      </c>
      <c r="K570" s="8">
        <v>3</v>
      </c>
      <c r="L570" s="8">
        <v>3</v>
      </c>
      <c r="M570" s="8">
        <v>2</v>
      </c>
      <c r="N570" s="8">
        <v>2</v>
      </c>
      <c r="O570" s="8">
        <v>2</v>
      </c>
      <c r="P570" s="8">
        <v>3</v>
      </c>
      <c r="Q570" s="9">
        <f t="shared" si="16"/>
        <v>2.8333333333333335</v>
      </c>
      <c r="R570" s="10">
        <v>3.7</v>
      </c>
      <c r="S570" s="11">
        <f t="shared" si="17"/>
        <v>0.70833333333333337</v>
      </c>
    </row>
    <row r="571" spans="1:19" x14ac:dyDescent="0.25">
      <c r="A571" s="12" t="s">
        <v>6</v>
      </c>
      <c r="B571" s="12" t="s">
        <v>541</v>
      </c>
      <c r="C571" s="12" t="s">
        <v>1064</v>
      </c>
      <c r="D571" s="12">
        <v>4</v>
      </c>
      <c r="E571" s="8">
        <v>3</v>
      </c>
      <c r="F571" s="8">
        <v>3</v>
      </c>
      <c r="G571" s="8">
        <v>3</v>
      </c>
      <c r="H571" s="8">
        <v>4</v>
      </c>
      <c r="I571" s="8">
        <v>3</v>
      </c>
      <c r="J571" s="8">
        <v>3</v>
      </c>
      <c r="K571" s="8">
        <v>4</v>
      </c>
      <c r="L571" s="8">
        <v>4</v>
      </c>
      <c r="M571" s="8">
        <v>3</v>
      </c>
      <c r="N571" s="8">
        <v>3</v>
      </c>
      <c r="O571" s="8">
        <v>3</v>
      </c>
      <c r="P571" s="8">
        <v>4</v>
      </c>
      <c r="Q571" s="9">
        <f t="shared" si="16"/>
        <v>3.3333333333333335</v>
      </c>
      <c r="R571" s="10">
        <v>4</v>
      </c>
      <c r="S571" s="11">
        <f t="shared" si="17"/>
        <v>0.83333333333333337</v>
      </c>
    </row>
    <row r="572" spans="1:19" x14ac:dyDescent="0.25">
      <c r="A572" s="12" t="s">
        <v>6</v>
      </c>
      <c r="B572" s="12" t="s">
        <v>542</v>
      </c>
      <c r="C572" s="12" t="s">
        <v>1065</v>
      </c>
      <c r="D572" s="12">
        <v>2</v>
      </c>
      <c r="E572" s="8">
        <v>2</v>
      </c>
      <c r="F572" s="8">
        <v>2</v>
      </c>
      <c r="G572" s="8">
        <v>2</v>
      </c>
      <c r="H572" s="8">
        <v>2</v>
      </c>
      <c r="I572" s="8">
        <v>1</v>
      </c>
      <c r="J572" s="8">
        <v>1</v>
      </c>
      <c r="K572" s="8">
        <v>1</v>
      </c>
      <c r="L572" s="8">
        <v>2</v>
      </c>
      <c r="M572" s="8">
        <v>2</v>
      </c>
      <c r="N572" s="8">
        <v>3</v>
      </c>
      <c r="O572" s="8">
        <v>1</v>
      </c>
      <c r="P572" s="8">
        <v>2</v>
      </c>
      <c r="Q572" s="9">
        <f t="shared" si="16"/>
        <v>1.75</v>
      </c>
      <c r="R572" s="10">
        <v>3.5</v>
      </c>
      <c r="S572" s="11">
        <f t="shared" si="17"/>
        <v>0.4375</v>
      </c>
    </row>
    <row r="573" spans="1:19" x14ac:dyDescent="0.25">
      <c r="A573" s="12" t="s">
        <v>28</v>
      </c>
      <c r="B573" s="12" t="s">
        <v>543</v>
      </c>
      <c r="C573" s="12" t="s">
        <v>1066</v>
      </c>
      <c r="D573" s="12">
        <v>3</v>
      </c>
      <c r="E573" s="8">
        <v>3</v>
      </c>
      <c r="F573" s="8">
        <v>3</v>
      </c>
      <c r="G573" s="8">
        <v>3</v>
      </c>
      <c r="H573" s="8">
        <v>3</v>
      </c>
      <c r="I573" s="8">
        <v>3</v>
      </c>
      <c r="J573" s="8">
        <v>2</v>
      </c>
      <c r="K573" s="8">
        <v>3</v>
      </c>
      <c r="L573" s="8">
        <v>3</v>
      </c>
      <c r="M573" s="8">
        <v>3</v>
      </c>
      <c r="N573" s="8">
        <v>3</v>
      </c>
      <c r="O573" s="8">
        <v>3</v>
      </c>
      <c r="P573" s="8">
        <v>2</v>
      </c>
      <c r="Q573" s="9">
        <f t="shared" si="16"/>
        <v>2.8333333333333335</v>
      </c>
      <c r="R573" s="10">
        <v>4</v>
      </c>
      <c r="S573" s="11">
        <f t="shared" si="17"/>
        <v>0.70833333333333337</v>
      </c>
    </row>
    <row r="574" spans="1:19" ht="31.5" x14ac:dyDescent="0.25">
      <c r="A574" s="12" t="s">
        <v>28</v>
      </c>
      <c r="B574" s="12" t="s">
        <v>544</v>
      </c>
      <c r="C574" s="12" t="s">
        <v>1067</v>
      </c>
      <c r="D574" s="12">
        <v>3</v>
      </c>
      <c r="E574" s="8">
        <v>4</v>
      </c>
      <c r="F574" s="8">
        <v>3</v>
      </c>
      <c r="G574" s="8">
        <v>3</v>
      </c>
      <c r="H574" s="8">
        <v>3</v>
      </c>
      <c r="I574" s="8">
        <v>2</v>
      </c>
      <c r="J574" s="8">
        <v>4</v>
      </c>
      <c r="K574" s="8">
        <v>3</v>
      </c>
      <c r="L574" s="8">
        <v>4</v>
      </c>
      <c r="M574" s="8">
        <v>2</v>
      </c>
      <c r="N574" s="8">
        <v>3</v>
      </c>
      <c r="O574" s="8">
        <v>3</v>
      </c>
      <c r="P574" s="8">
        <v>4</v>
      </c>
      <c r="Q574" s="9">
        <f t="shared" si="16"/>
        <v>3.1666666666666665</v>
      </c>
      <c r="R574" s="10">
        <v>3.8</v>
      </c>
      <c r="S574" s="11">
        <f t="shared" si="17"/>
        <v>0.79166666666666663</v>
      </c>
    </row>
    <row r="575" spans="1:19" x14ac:dyDescent="0.25">
      <c r="A575" s="12" t="s">
        <v>28</v>
      </c>
      <c r="B575" s="12" t="s">
        <v>545</v>
      </c>
      <c r="C575" s="12" t="s">
        <v>1067</v>
      </c>
      <c r="D575" s="12">
        <v>0</v>
      </c>
      <c r="E575" s="8">
        <v>1</v>
      </c>
      <c r="F575" s="8">
        <v>0</v>
      </c>
      <c r="G575" s="8">
        <v>0</v>
      </c>
      <c r="H575" s="8">
        <v>1</v>
      </c>
      <c r="I575" s="8">
        <v>0</v>
      </c>
      <c r="J575" s="8">
        <v>0</v>
      </c>
      <c r="K575" s="8">
        <v>0</v>
      </c>
      <c r="L575" s="8">
        <v>1</v>
      </c>
      <c r="M575" s="8">
        <v>0</v>
      </c>
      <c r="N575" s="8">
        <v>0</v>
      </c>
      <c r="O575" s="8">
        <v>0</v>
      </c>
      <c r="P575" s="8">
        <v>1</v>
      </c>
      <c r="Q575" s="9">
        <f t="shared" si="16"/>
        <v>0.33333333333333331</v>
      </c>
      <c r="R575" s="10">
        <v>1</v>
      </c>
      <c r="S575" s="11">
        <f t="shared" si="17"/>
        <v>8.3333333333333329E-2</v>
      </c>
    </row>
    <row r="576" spans="1:19" x14ac:dyDescent="0.25">
      <c r="A576" s="12" t="s">
        <v>6</v>
      </c>
      <c r="B576" s="12" t="s">
        <v>546</v>
      </c>
      <c r="C576" s="12" t="s">
        <v>1068</v>
      </c>
      <c r="D576" s="12">
        <v>4</v>
      </c>
      <c r="E576" s="8">
        <v>4</v>
      </c>
      <c r="F576" s="8">
        <v>4</v>
      </c>
      <c r="G576" s="8">
        <v>3</v>
      </c>
      <c r="H576" s="8">
        <v>4</v>
      </c>
      <c r="I576" s="8">
        <v>4</v>
      </c>
      <c r="J576" s="8">
        <v>3</v>
      </c>
      <c r="K576" s="8">
        <v>4</v>
      </c>
      <c r="L576" s="8">
        <v>4</v>
      </c>
      <c r="M576" s="8">
        <v>4</v>
      </c>
      <c r="N576" s="8">
        <v>4</v>
      </c>
      <c r="O576" s="8">
        <v>3</v>
      </c>
      <c r="P576" s="8">
        <v>4</v>
      </c>
      <c r="Q576" s="9">
        <f t="shared" si="16"/>
        <v>3.75</v>
      </c>
      <c r="R576" s="10">
        <v>3.9</v>
      </c>
      <c r="S576" s="11">
        <f t="shared" si="17"/>
        <v>0.9375</v>
      </c>
    </row>
    <row r="577" spans="1:19" ht="31.5" x14ac:dyDescent="0.25">
      <c r="A577" s="12" t="s">
        <v>6</v>
      </c>
      <c r="B577" s="12" t="s">
        <v>547</v>
      </c>
      <c r="C577" s="12" t="s">
        <v>1069</v>
      </c>
      <c r="D577" s="12">
        <v>2</v>
      </c>
      <c r="E577" s="8">
        <v>3</v>
      </c>
      <c r="F577" s="8">
        <v>3</v>
      </c>
      <c r="G577" s="8">
        <v>3</v>
      </c>
      <c r="H577" s="8">
        <v>3</v>
      </c>
      <c r="I577" s="8">
        <v>2</v>
      </c>
      <c r="J577" s="8">
        <v>2</v>
      </c>
      <c r="K577" s="8">
        <v>2</v>
      </c>
      <c r="L577" s="8">
        <v>2</v>
      </c>
      <c r="M577" s="8">
        <v>2</v>
      </c>
      <c r="N577" s="8">
        <v>3</v>
      </c>
      <c r="O577" s="8">
        <v>2</v>
      </c>
      <c r="P577" s="8">
        <v>2</v>
      </c>
      <c r="Q577" s="9">
        <f t="shared" si="16"/>
        <v>2.4166666666666665</v>
      </c>
      <c r="R577" s="10">
        <v>3</v>
      </c>
      <c r="S577" s="11">
        <f t="shared" si="17"/>
        <v>0.60416666666666663</v>
      </c>
    </row>
    <row r="578" spans="1:19" x14ac:dyDescent="0.25">
      <c r="A578" s="12" t="s">
        <v>18</v>
      </c>
      <c r="B578" s="12" t="s">
        <v>548</v>
      </c>
      <c r="C578" s="12" t="s">
        <v>1070</v>
      </c>
      <c r="D578" s="12">
        <v>4</v>
      </c>
      <c r="E578" s="8">
        <v>3</v>
      </c>
      <c r="F578" s="8">
        <v>4</v>
      </c>
      <c r="G578" s="8">
        <v>4</v>
      </c>
      <c r="H578" s="8">
        <v>3</v>
      </c>
      <c r="I578" s="8">
        <v>4</v>
      </c>
      <c r="J578" s="8">
        <v>3</v>
      </c>
      <c r="K578" s="8">
        <v>3</v>
      </c>
      <c r="L578" s="8">
        <v>3</v>
      </c>
      <c r="M578" s="8">
        <v>3</v>
      </c>
      <c r="N578" s="8">
        <v>3</v>
      </c>
      <c r="O578" s="8">
        <v>3</v>
      </c>
      <c r="P578" s="8">
        <v>4</v>
      </c>
      <c r="Q578" s="9">
        <f t="shared" ref="Q578:Q601" si="18">AVERAGE(E578:P578)</f>
        <v>3.3333333333333335</v>
      </c>
      <c r="R578" s="10">
        <v>3.9</v>
      </c>
      <c r="S578" s="11">
        <f t="shared" si="17"/>
        <v>0.83333333333333337</v>
      </c>
    </row>
    <row r="579" spans="1:19" x14ac:dyDescent="0.25">
      <c r="A579" s="12" t="s">
        <v>18</v>
      </c>
      <c r="B579" s="12" t="s">
        <v>549</v>
      </c>
      <c r="C579" s="12" t="s">
        <v>1071</v>
      </c>
      <c r="D579" s="12">
        <v>3</v>
      </c>
      <c r="E579" s="8">
        <v>3</v>
      </c>
      <c r="F579" s="8">
        <v>3</v>
      </c>
      <c r="G579" s="8">
        <v>2</v>
      </c>
      <c r="H579" s="8">
        <v>2</v>
      </c>
      <c r="I579" s="8">
        <v>2</v>
      </c>
      <c r="J579" s="8">
        <v>3</v>
      </c>
      <c r="K579" s="8">
        <v>3</v>
      </c>
      <c r="L579" s="8">
        <v>2</v>
      </c>
      <c r="M579" s="8">
        <v>3</v>
      </c>
      <c r="N579" s="8">
        <v>3</v>
      </c>
      <c r="O579" s="8">
        <v>3</v>
      </c>
      <c r="P579" s="8">
        <v>4</v>
      </c>
      <c r="Q579" s="9">
        <f t="shared" si="18"/>
        <v>2.75</v>
      </c>
      <c r="R579" s="10">
        <v>3.8</v>
      </c>
      <c r="S579" s="11">
        <f t="shared" ref="S579:S601" si="19">Q579/4</f>
        <v>0.6875</v>
      </c>
    </row>
    <row r="580" spans="1:19" ht="47.25" x14ac:dyDescent="0.25">
      <c r="A580" s="12" t="s">
        <v>24</v>
      </c>
      <c r="B580" s="12" t="s">
        <v>550</v>
      </c>
      <c r="C580" s="12" t="s">
        <v>553</v>
      </c>
      <c r="D580" s="12">
        <v>0</v>
      </c>
      <c r="E580" s="8">
        <v>0</v>
      </c>
      <c r="F580" s="8">
        <v>0</v>
      </c>
      <c r="G580" s="8">
        <v>0</v>
      </c>
      <c r="H580" s="8">
        <v>0</v>
      </c>
      <c r="I580" s="8">
        <v>1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1</v>
      </c>
      <c r="P580" s="8">
        <v>1</v>
      </c>
      <c r="Q580" s="9">
        <f t="shared" si="18"/>
        <v>0.25</v>
      </c>
      <c r="R580" s="10">
        <v>0.5</v>
      </c>
      <c r="S580" s="11">
        <f t="shared" si="19"/>
        <v>6.25E-2</v>
      </c>
    </row>
    <row r="581" spans="1:19" x14ac:dyDescent="0.25">
      <c r="A581" s="12" t="s">
        <v>6</v>
      </c>
      <c r="B581" s="12" t="s">
        <v>551</v>
      </c>
      <c r="C581" s="12" t="s">
        <v>1072</v>
      </c>
      <c r="D581" s="12">
        <v>4</v>
      </c>
      <c r="E581" s="8">
        <v>4</v>
      </c>
      <c r="F581" s="8">
        <v>3</v>
      </c>
      <c r="G581" s="8">
        <v>4</v>
      </c>
      <c r="H581" s="8">
        <v>3</v>
      </c>
      <c r="I581" s="8">
        <v>3</v>
      </c>
      <c r="J581" s="8">
        <v>3</v>
      </c>
      <c r="K581" s="8">
        <v>4</v>
      </c>
      <c r="L581" s="8">
        <v>3</v>
      </c>
      <c r="M581" s="8">
        <v>3</v>
      </c>
      <c r="N581" s="8">
        <v>4</v>
      </c>
      <c r="O581" s="8">
        <v>3</v>
      </c>
      <c r="P581" s="8">
        <v>3</v>
      </c>
      <c r="Q581" s="9">
        <f t="shared" si="18"/>
        <v>3.3333333333333335</v>
      </c>
      <c r="R581" s="10">
        <v>3.6</v>
      </c>
      <c r="S581" s="11">
        <f t="shared" si="19"/>
        <v>0.83333333333333337</v>
      </c>
    </row>
    <row r="582" spans="1:19" ht="31.5" x14ac:dyDescent="0.25">
      <c r="A582" s="12" t="s">
        <v>6</v>
      </c>
      <c r="B582" s="12" t="s">
        <v>552</v>
      </c>
      <c r="C582" s="12" t="s">
        <v>1073</v>
      </c>
      <c r="D582" s="12">
        <v>3</v>
      </c>
      <c r="E582" s="8">
        <v>3</v>
      </c>
      <c r="F582" s="8">
        <v>4</v>
      </c>
      <c r="G582" s="8">
        <v>3</v>
      </c>
      <c r="H582" s="8">
        <v>4</v>
      </c>
      <c r="I582" s="8">
        <v>4</v>
      </c>
      <c r="J582" s="8">
        <v>2</v>
      </c>
      <c r="K582" s="8">
        <v>3</v>
      </c>
      <c r="L582" s="8">
        <v>3</v>
      </c>
      <c r="M582" s="8">
        <v>2</v>
      </c>
      <c r="N582" s="8">
        <v>2</v>
      </c>
      <c r="O582" s="8">
        <v>3</v>
      </c>
      <c r="P582" s="8">
        <v>3</v>
      </c>
      <c r="Q582" s="9">
        <f t="shared" si="18"/>
        <v>3</v>
      </c>
      <c r="R582" s="10">
        <v>3.9</v>
      </c>
      <c r="S582" s="11">
        <f t="shared" si="19"/>
        <v>0.75</v>
      </c>
    </row>
    <row r="583" spans="1:19" ht="31.5" x14ac:dyDescent="0.25">
      <c r="A583" s="12" t="s">
        <v>22</v>
      </c>
      <c r="B583" s="12" t="s">
        <v>553</v>
      </c>
      <c r="C583" s="12" t="s">
        <v>1074</v>
      </c>
      <c r="D583" s="12">
        <v>3</v>
      </c>
      <c r="E583" s="8">
        <v>4</v>
      </c>
      <c r="F583" s="8">
        <v>3</v>
      </c>
      <c r="G583" s="8">
        <v>3</v>
      </c>
      <c r="H583" s="8">
        <v>2</v>
      </c>
      <c r="I583" s="8">
        <v>4</v>
      </c>
      <c r="J583" s="8">
        <v>4</v>
      </c>
      <c r="K583" s="8">
        <v>3</v>
      </c>
      <c r="L583" s="8">
        <v>3</v>
      </c>
      <c r="M583" s="8">
        <v>3</v>
      </c>
      <c r="N583" s="8">
        <v>2</v>
      </c>
      <c r="O583" s="8">
        <v>3</v>
      </c>
      <c r="P583" s="8">
        <v>2</v>
      </c>
      <c r="Q583" s="9">
        <f t="shared" si="18"/>
        <v>3</v>
      </c>
      <c r="R583" s="10">
        <v>3.5</v>
      </c>
      <c r="S583" s="11">
        <f t="shared" si="19"/>
        <v>0.75</v>
      </c>
    </row>
    <row r="584" spans="1:19" x14ac:dyDescent="0.25">
      <c r="A584" s="12" t="s">
        <v>22</v>
      </c>
      <c r="B584" s="12" t="s">
        <v>554</v>
      </c>
      <c r="C584" s="12" t="s">
        <v>1075</v>
      </c>
      <c r="D584" s="12">
        <v>3</v>
      </c>
      <c r="E584" s="8">
        <v>4</v>
      </c>
      <c r="F584" s="8">
        <v>2</v>
      </c>
      <c r="G584" s="8">
        <v>2</v>
      </c>
      <c r="H584" s="8">
        <v>3</v>
      </c>
      <c r="I584" s="8">
        <v>2</v>
      </c>
      <c r="J584" s="8">
        <v>2</v>
      </c>
      <c r="K584" s="8">
        <v>3</v>
      </c>
      <c r="L584" s="8">
        <v>3</v>
      </c>
      <c r="M584" s="8">
        <v>3</v>
      </c>
      <c r="N584" s="8">
        <v>2</v>
      </c>
      <c r="O584" s="8">
        <v>2</v>
      </c>
      <c r="P584" s="8">
        <v>3</v>
      </c>
      <c r="Q584" s="9">
        <f t="shared" si="18"/>
        <v>2.5833333333333335</v>
      </c>
      <c r="R584" s="10">
        <v>3.8</v>
      </c>
      <c r="S584" s="11">
        <f t="shared" si="19"/>
        <v>0.64583333333333337</v>
      </c>
    </row>
    <row r="585" spans="1:19" ht="31.5" x14ac:dyDescent="0.25">
      <c r="A585" s="12" t="s">
        <v>18</v>
      </c>
      <c r="B585" s="12" t="s">
        <v>555</v>
      </c>
      <c r="C585" s="12" t="s">
        <v>1076</v>
      </c>
      <c r="D585" s="12">
        <v>3</v>
      </c>
      <c r="E585" s="8">
        <v>2</v>
      </c>
      <c r="F585" s="8">
        <v>4</v>
      </c>
      <c r="G585" s="8">
        <v>4</v>
      </c>
      <c r="H585" s="8">
        <v>4</v>
      </c>
      <c r="I585" s="8">
        <v>2</v>
      </c>
      <c r="J585" s="8">
        <v>4</v>
      </c>
      <c r="K585" s="8">
        <v>2</v>
      </c>
      <c r="L585" s="8">
        <v>3</v>
      </c>
      <c r="M585" s="8">
        <v>2</v>
      </c>
      <c r="N585" s="8">
        <v>4</v>
      </c>
      <c r="O585" s="8">
        <v>4</v>
      </c>
      <c r="P585" s="8">
        <v>2</v>
      </c>
      <c r="Q585" s="9">
        <f t="shared" si="18"/>
        <v>3.0833333333333335</v>
      </c>
      <c r="R585" s="10">
        <v>2</v>
      </c>
      <c r="S585" s="11">
        <f t="shared" si="19"/>
        <v>0.77083333333333337</v>
      </c>
    </row>
    <row r="586" spans="1:19" x14ac:dyDescent="0.25">
      <c r="A586" s="12" t="s">
        <v>6</v>
      </c>
      <c r="B586" s="12" t="s">
        <v>556</v>
      </c>
      <c r="C586" s="12" t="s">
        <v>1077</v>
      </c>
      <c r="D586" s="12">
        <v>2</v>
      </c>
      <c r="E586" s="8">
        <v>1</v>
      </c>
      <c r="F586" s="8">
        <v>2</v>
      </c>
      <c r="G586" s="8">
        <v>2</v>
      </c>
      <c r="H586" s="8">
        <v>3</v>
      </c>
      <c r="I586" s="8">
        <v>2</v>
      </c>
      <c r="J586" s="8">
        <v>2</v>
      </c>
      <c r="K586" s="8">
        <v>2</v>
      </c>
      <c r="L586" s="8">
        <v>1</v>
      </c>
      <c r="M586" s="8">
        <v>2</v>
      </c>
      <c r="N586" s="8">
        <v>2</v>
      </c>
      <c r="O586" s="8">
        <v>2</v>
      </c>
      <c r="P586" s="8">
        <v>2</v>
      </c>
      <c r="Q586" s="9">
        <f t="shared" si="18"/>
        <v>1.9166666666666667</v>
      </c>
      <c r="R586" s="10">
        <v>3.6</v>
      </c>
      <c r="S586" s="11">
        <f t="shared" si="19"/>
        <v>0.47916666666666669</v>
      </c>
    </row>
    <row r="587" spans="1:19" ht="31.5" x14ac:dyDescent="0.25">
      <c r="A587" s="12" t="s">
        <v>24</v>
      </c>
      <c r="B587" s="12" t="s">
        <v>557</v>
      </c>
      <c r="C587" s="12" t="s">
        <v>557</v>
      </c>
      <c r="D587" s="12">
        <v>4</v>
      </c>
      <c r="E587" s="8">
        <v>4</v>
      </c>
      <c r="F587" s="8">
        <v>3</v>
      </c>
      <c r="G587" s="8">
        <v>3</v>
      </c>
      <c r="H587" s="8">
        <v>4</v>
      </c>
      <c r="I587" s="8">
        <v>4</v>
      </c>
      <c r="J587" s="8">
        <v>3</v>
      </c>
      <c r="K587" s="8">
        <v>3</v>
      </c>
      <c r="L587" s="8">
        <v>4</v>
      </c>
      <c r="M587" s="8">
        <v>4</v>
      </c>
      <c r="N587" s="8">
        <v>3</v>
      </c>
      <c r="O587" s="8">
        <v>3</v>
      </c>
      <c r="P587" s="8">
        <v>4</v>
      </c>
      <c r="Q587" s="9">
        <f t="shared" si="18"/>
        <v>3.5</v>
      </c>
      <c r="R587" s="10">
        <v>4</v>
      </c>
      <c r="S587" s="11">
        <f t="shared" si="19"/>
        <v>0.875</v>
      </c>
    </row>
    <row r="588" spans="1:19" x14ac:dyDescent="0.25">
      <c r="A588" s="12" t="s">
        <v>28</v>
      </c>
      <c r="B588" s="12" t="s">
        <v>558</v>
      </c>
      <c r="C588" s="12" t="s">
        <v>1078</v>
      </c>
      <c r="D588" s="12">
        <v>4</v>
      </c>
      <c r="E588" s="8">
        <v>3</v>
      </c>
      <c r="F588" s="8">
        <v>3</v>
      </c>
      <c r="G588" s="8">
        <v>3</v>
      </c>
      <c r="H588" s="8">
        <v>3</v>
      </c>
      <c r="I588" s="8">
        <v>4</v>
      </c>
      <c r="J588" s="8">
        <v>3</v>
      </c>
      <c r="K588" s="8">
        <v>3</v>
      </c>
      <c r="L588" s="8">
        <v>3</v>
      </c>
      <c r="M588" s="8">
        <v>3</v>
      </c>
      <c r="N588" s="8">
        <v>4</v>
      </c>
      <c r="O588" s="8">
        <v>4</v>
      </c>
      <c r="P588" s="8">
        <v>3</v>
      </c>
      <c r="Q588" s="9">
        <f t="shared" si="18"/>
        <v>3.25</v>
      </c>
      <c r="R588" s="10">
        <v>3.9</v>
      </c>
      <c r="S588" s="11">
        <f t="shared" si="19"/>
        <v>0.8125</v>
      </c>
    </row>
    <row r="589" spans="1:19" x14ac:dyDescent="0.25">
      <c r="A589" s="12" t="s">
        <v>24</v>
      </c>
      <c r="B589" s="12" t="s">
        <v>559</v>
      </c>
      <c r="C589" s="12" t="s">
        <v>1079</v>
      </c>
      <c r="D589" s="12">
        <v>3</v>
      </c>
      <c r="E589" s="8">
        <v>3</v>
      </c>
      <c r="F589" s="8">
        <v>3</v>
      </c>
      <c r="G589" s="8">
        <v>2</v>
      </c>
      <c r="H589" s="8">
        <v>4</v>
      </c>
      <c r="I589" s="8">
        <v>2</v>
      </c>
      <c r="J589" s="8">
        <v>3</v>
      </c>
      <c r="K589" s="8">
        <v>3</v>
      </c>
      <c r="L589" s="8">
        <v>3</v>
      </c>
      <c r="M589" s="8">
        <v>3</v>
      </c>
      <c r="N589" s="8">
        <v>3</v>
      </c>
      <c r="O589" s="8">
        <v>3</v>
      </c>
      <c r="P589" s="8">
        <v>2</v>
      </c>
      <c r="Q589" s="9">
        <f t="shared" si="18"/>
        <v>2.8333333333333335</v>
      </c>
      <c r="R589" s="10">
        <v>3.6</v>
      </c>
      <c r="S589" s="11">
        <f t="shared" si="19"/>
        <v>0.70833333333333337</v>
      </c>
    </row>
    <row r="590" spans="1:19" x14ac:dyDescent="0.25">
      <c r="A590" s="12" t="s">
        <v>6</v>
      </c>
      <c r="B590" s="12" t="s">
        <v>560</v>
      </c>
      <c r="C590" s="12" t="s">
        <v>1080</v>
      </c>
      <c r="D590" s="12">
        <v>3</v>
      </c>
      <c r="E590" s="8">
        <v>3</v>
      </c>
      <c r="F590" s="8">
        <v>2</v>
      </c>
      <c r="G590" s="8">
        <v>3</v>
      </c>
      <c r="H590" s="8">
        <v>2</v>
      </c>
      <c r="I590" s="8">
        <v>2</v>
      </c>
      <c r="J590" s="8">
        <v>2</v>
      </c>
      <c r="K590" s="8">
        <v>4</v>
      </c>
      <c r="L590" s="8">
        <v>3</v>
      </c>
      <c r="M590" s="8">
        <v>3</v>
      </c>
      <c r="N590" s="8">
        <v>3</v>
      </c>
      <c r="O590" s="8">
        <v>3</v>
      </c>
      <c r="P590" s="8">
        <v>2</v>
      </c>
      <c r="Q590" s="9">
        <f t="shared" si="18"/>
        <v>2.6666666666666665</v>
      </c>
      <c r="R590" s="10">
        <v>3.7</v>
      </c>
      <c r="S590" s="11">
        <f t="shared" si="19"/>
        <v>0.66666666666666663</v>
      </c>
    </row>
    <row r="591" spans="1:19" x14ac:dyDescent="0.25">
      <c r="A591" s="12" t="s">
        <v>6</v>
      </c>
      <c r="B591" s="12" t="s">
        <v>561</v>
      </c>
      <c r="C591" s="12" t="s">
        <v>561</v>
      </c>
      <c r="D591" s="12">
        <v>4</v>
      </c>
      <c r="E591" s="8">
        <v>4</v>
      </c>
      <c r="F591" s="8">
        <v>4</v>
      </c>
      <c r="G591" s="8">
        <v>4</v>
      </c>
      <c r="H591" s="8">
        <v>4</v>
      </c>
      <c r="I591" s="8">
        <v>4</v>
      </c>
      <c r="J591" s="8">
        <v>3</v>
      </c>
      <c r="K591" s="8">
        <v>4</v>
      </c>
      <c r="L591" s="8">
        <v>3</v>
      </c>
      <c r="M591" s="8">
        <v>3</v>
      </c>
      <c r="N591" s="8">
        <v>3</v>
      </c>
      <c r="O591" s="8">
        <v>4</v>
      </c>
      <c r="P591" s="8">
        <v>4</v>
      </c>
      <c r="Q591" s="9">
        <f t="shared" si="18"/>
        <v>3.6666666666666665</v>
      </c>
      <c r="R591" s="10">
        <v>4</v>
      </c>
      <c r="S591" s="11">
        <f t="shared" si="19"/>
        <v>0.91666666666666663</v>
      </c>
    </row>
    <row r="592" spans="1:19" x14ac:dyDescent="0.25">
      <c r="A592" s="12" t="s">
        <v>28</v>
      </c>
      <c r="B592" s="12" t="s">
        <v>562</v>
      </c>
      <c r="C592" s="12" t="s">
        <v>1081</v>
      </c>
      <c r="D592" s="12">
        <v>3</v>
      </c>
      <c r="E592" s="8">
        <v>2</v>
      </c>
      <c r="F592" s="8">
        <v>2</v>
      </c>
      <c r="G592" s="8">
        <v>3</v>
      </c>
      <c r="H592" s="8">
        <v>2</v>
      </c>
      <c r="I592" s="8">
        <v>3</v>
      </c>
      <c r="J592" s="8">
        <v>3</v>
      </c>
      <c r="K592" s="8">
        <v>3</v>
      </c>
      <c r="L592" s="8">
        <v>3</v>
      </c>
      <c r="M592" s="8">
        <v>3</v>
      </c>
      <c r="N592" s="8">
        <v>2</v>
      </c>
      <c r="O592" s="8">
        <v>3</v>
      </c>
      <c r="P592" s="8">
        <v>4</v>
      </c>
      <c r="Q592" s="9">
        <f t="shared" si="18"/>
        <v>2.75</v>
      </c>
      <c r="R592" s="10">
        <v>3.9</v>
      </c>
      <c r="S592" s="11">
        <f t="shared" si="19"/>
        <v>0.6875</v>
      </c>
    </row>
    <row r="593" spans="1:19" ht="31.5" x14ac:dyDescent="0.25">
      <c r="A593" s="12" t="s">
        <v>18</v>
      </c>
      <c r="B593" s="12" t="s">
        <v>563</v>
      </c>
      <c r="C593" s="12" t="s">
        <v>1082</v>
      </c>
      <c r="D593" s="12">
        <v>3</v>
      </c>
      <c r="E593" s="8">
        <v>3</v>
      </c>
      <c r="F593" s="8">
        <v>2</v>
      </c>
      <c r="G593" s="8">
        <v>2</v>
      </c>
      <c r="H593" s="8">
        <v>4</v>
      </c>
      <c r="I593" s="8">
        <v>4</v>
      </c>
      <c r="J593" s="8">
        <v>3</v>
      </c>
      <c r="K593" s="8">
        <v>3</v>
      </c>
      <c r="L593" s="8">
        <v>2</v>
      </c>
      <c r="M593" s="8">
        <v>3</v>
      </c>
      <c r="N593" s="8">
        <v>4</v>
      </c>
      <c r="O593" s="8">
        <v>2</v>
      </c>
      <c r="P593" s="8">
        <v>2</v>
      </c>
      <c r="Q593" s="9">
        <f t="shared" si="18"/>
        <v>2.8333333333333335</v>
      </c>
      <c r="R593" s="10">
        <v>3.8</v>
      </c>
      <c r="S593" s="11">
        <f t="shared" si="19"/>
        <v>0.70833333333333337</v>
      </c>
    </row>
    <row r="594" spans="1:19" x14ac:dyDescent="0.25">
      <c r="A594" s="12" t="s">
        <v>18</v>
      </c>
      <c r="B594" s="12" t="s">
        <v>564</v>
      </c>
      <c r="C594" s="12" t="s">
        <v>1083</v>
      </c>
      <c r="D594" s="12">
        <v>3</v>
      </c>
      <c r="E594" s="8">
        <v>3</v>
      </c>
      <c r="F594" s="8">
        <v>4</v>
      </c>
      <c r="G594" s="8">
        <v>4</v>
      </c>
      <c r="H594" s="8">
        <v>4</v>
      </c>
      <c r="I594" s="8">
        <v>4</v>
      </c>
      <c r="J594" s="8">
        <v>3</v>
      </c>
      <c r="K594" s="8">
        <v>2</v>
      </c>
      <c r="L594" s="8">
        <v>3</v>
      </c>
      <c r="M594" s="8">
        <v>3</v>
      </c>
      <c r="N594" s="8">
        <v>4</v>
      </c>
      <c r="O594" s="8">
        <v>3</v>
      </c>
      <c r="P594" s="8">
        <v>3</v>
      </c>
      <c r="Q594" s="9">
        <f t="shared" si="18"/>
        <v>3.3333333333333335</v>
      </c>
      <c r="R594" s="10">
        <v>3.7</v>
      </c>
      <c r="S594" s="11">
        <f t="shared" si="19"/>
        <v>0.83333333333333337</v>
      </c>
    </row>
    <row r="595" spans="1:19" x14ac:dyDescent="0.25">
      <c r="A595" s="12" t="s">
        <v>18</v>
      </c>
      <c r="B595" s="12" t="s">
        <v>565</v>
      </c>
      <c r="C595" s="12" t="s">
        <v>565</v>
      </c>
      <c r="D595" s="12">
        <v>4</v>
      </c>
      <c r="E595" s="8">
        <v>3</v>
      </c>
      <c r="F595" s="8">
        <v>3</v>
      </c>
      <c r="G595" s="8">
        <v>4</v>
      </c>
      <c r="H595" s="8">
        <v>4</v>
      </c>
      <c r="I595" s="8">
        <v>4</v>
      </c>
      <c r="J595" s="8">
        <v>4</v>
      </c>
      <c r="K595" s="8">
        <v>4</v>
      </c>
      <c r="L595" s="8">
        <v>3</v>
      </c>
      <c r="M595" s="8">
        <v>4</v>
      </c>
      <c r="N595" s="8">
        <v>4</v>
      </c>
      <c r="O595" s="8">
        <v>4</v>
      </c>
      <c r="P595" s="8">
        <v>4</v>
      </c>
      <c r="Q595" s="9">
        <f t="shared" si="18"/>
        <v>3.75</v>
      </c>
      <c r="R595" s="10">
        <v>4</v>
      </c>
      <c r="S595" s="11">
        <f t="shared" si="19"/>
        <v>0.9375</v>
      </c>
    </row>
    <row r="596" spans="1:19" ht="31.5" x14ac:dyDescent="0.25">
      <c r="A596" s="12" t="s">
        <v>6</v>
      </c>
      <c r="B596" s="12" t="s">
        <v>566</v>
      </c>
      <c r="C596" s="12" t="s">
        <v>1084</v>
      </c>
      <c r="D596" s="12">
        <v>3</v>
      </c>
      <c r="E596" s="8">
        <v>2</v>
      </c>
      <c r="F596" s="8">
        <v>2</v>
      </c>
      <c r="G596" s="8">
        <v>3</v>
      </c>
      <c r="H596" s="8">
        <v>3</v>
      </c>
      <c r="I596" s="8">
        <v>3</v>
      </c>
      <c r="J596" s="8">
        <v>4</v>
      </c>
      <c r="K596" s="8">
        <v>3</v>
      </c>
      <c r="L596" s="8">
        <v>2</v>
      </c>
      <c r="M596" s="8">
        <v>4</v>
      </c>
      <c r="N596" s="8">
        <v>4</v>
      </c>
      <c r="O596" s="8">
        <v>4</v>
      </c>
      <c r="P596" s="8">
        <v>2</v>
      </c>
      <c r="Q596" s="9">
        <f t="shared" si="18"/>
        <v>3</v>
      </c>
      <c r="R596" s="10">
        <v>3.6</v>
      </c>
      <c r="S596" s="11">
        <f t="shared" si="19"/>
        <v>0.75</v>
      </c>
    </row>
    <row r="597" spans="1:19" ht="31.5" x14ac:dyDescent="0.25">
      <c r="A597" s="12" t="s">
        <v>6</v>
      </c>
      <c r="B597" s="12" t="s">
        <v>567</v>
      </c>
      <c r="C597" s="12" t="s">
        <v>1085</v>
      </c>
      <c r="D597" s="12">
        <v>3</v>
      </c>
      <c r="E597" s="8">
        <v>2</v>
      </c>
      <c r="F597" s="8">
        <v>3</v>
      </c>
      <c r="G597" s="8">
        <v>4</v>
      </c>
      <c r="H597" s="8">
        <v>4</v>
      </c>
      <c r="I597" s="8">
        <v>4</v>
      </c>
      <c r="J597" s="8">
        <v>4</v>
      </c>
      <c r="K597" s="8">
        <v>4</v>
      </c>
      <c r="L597" s="8">
        <v>4</v>
      </c>
      <c r="M597" s="8">
        <v>3</v>
      </c>
      <c r="N597" s="8">
        <v>2</v>
      </c>
      <c r="O597" s="8">
        <v>2</v>
      </c>
      <c r="P597" s="8">
        <v>3</v>
      </c>
      <c r="Q597" s="9">
        <f t="shared" si="18"/>
        <v>3.25</v>
      </c>
      <c r="R597" s="10">
        <v>3.8</v>
      </c>
      <c r="S597" s="11">
        <f t="shared" si="19"/>
        <v>0.8125</v>
      </c>
    </row>
    <row r="598" spans="1:19" ht="31.5" x14ac:dyDescent="0.25">
      <c r="A598" s="12" t="s">
        <v>6</v>
      </c>
      <c r="B598" s="12" t="s">
        <v>568</v>
      </c>
      <c r="C598" s="12" t="s">
        <v>1086</v>
      </c>
      <c r="D598" s="12">
        <v>2</v>
      </c>
      <c r="E598" s="8">
        <v>1</v>
      </c>
      <c r="F598" s="8">
        <v>1</v>
      </c>
      <c r="G598" s="8">
        <v>2</v>
      </c>
      <c r="H598" s="8">
        <v>2</v>
      </c>
      <c r="I598" s="8">
        <v>1</v>
      </c>
      <c r="J598" s="8">
        <v>1</v>
      </c>
      <c r="K598" s="8">
        <v>2</v>
      </c>
      <c r="L598" s="8">
        <v>3</v>
      </c>
      <c r="M598" s="8">
        <v>2</v>
      </c>
      <c r="N598" s="8">
        <v>1</v>
      </c>
      <c r="O598" s="8">
        <v>1</v>
      </c>
      <c r="P598" s="8">
        <v>2</v>
      </c>
      <c r="Q598" s="9">
        <f t="shared" si="18"/>
        <v>1.5833333333333333</v>
      </c>
      <c r="R598" s="10">
        <v>3.7</v>
      </c>
      <c r="S598" s="11">
        <f t="shared" si="19"/>
        <v>0.39583333333333331</v>
      </c>
    </row>
    <row r="599" spans="1:19" x14ac:dyDescent="0.25">
      <c r="A599" s="12" t="s">
        <v>27</v>
      </c>
      <c r="B599" s="12" t="s">
        <v>569</v>
      </c>
      <c r="C599" s="12" t="s">
        <v>570</v>
      </c>
      <c r="D599" s="12">
        <v>0</v>
      </c>
      <c r="E599" s="8">
        <v>0</v>
      </c>
      <c r="F599" s="8">
        <v>0</v>
      </c>
      <c r="G599" s="8">
        <v>0</v>
      </c>
      <c r="H599" s="8">
        <v>1</v>
      </c>
      <c r="I599" s="8">
        <v>0</v>
      </c>
      <c r="J599" s="8">
        <v>0</v>
      </c>
      <c r="K599" s="8">
        <v>0</v>
      </c>
      <c r="L599" s="8">
        <v>1</v>
      </c>
      <c r="M599" s="8">
        <v>0</v>
      </c>
      <c r="N599" s="8">
        <v>0</v>
      </c>
      <c r="O599" s="8">
        <v>1</v>
      </c>
      <c r="P599" s="8">
        <v>0</v>
      </c>
      <c r="Q599" s="9">
        <f t="shared" si="18"/>
        <v>0.25</v>
      </c>
      <c r="R599" s="10">
        <v>2.5</v>
      </c>
      <c r="S599" s="11">
        <f t="shared" si="19"/>
        <v>6.25E-2</v>
      </c>
    </row>
    <row r="600" spans="1:19" x14ac:dyDescent="0.25">
      <c r="A600" s="12" t="s">
        <v>27</v>
      </c>
      <c r="B600" s="12" t="s">
        <v>570</v>
      </c>
      <c r="C600" s="12" t="s">
        <v>1087</v>
      </c>
      <c r="D600" s="12">
        <v>2</v>
      </c>
      <c r="E600" s="8">
        <v>2</v>
      </c>
      <c r="F600" s="8">
        <v>2</v>
      </c>
      <c r="G600" s="8">
        <v>3</v>
      </c>
      <c r="H600" s="8">
        <v>3</v>
      </c>
      <c r="I600" s="8">
        <v>2</v>
      </c>
      <c r="J600" s="8">
        <v>3</v>
      </c>
      <c r="K600" s="8">
        <v>1</v>
      </c>
      <c r="L600" s="8">
        <v>3</v>
      </c>
      <c r="M600" s="8">
        <v>3</v>
      </c>
      <c r="N600" s="8">
        <v>1</v>
      </c>
      <c r="O600" s="8">
        <v>1</v>
      </c>
      <c r="P600" s="8">
        <v>2</v>
      </c>
      <c r="Q600" s="9">
        <f t="shared" si="18"/>
        <v>2.1666666666666665</v>
      </c>
      <c r="R600" s="10">
        <v>3.9</v>
      </c>
      <c r="S600" s="11">
        <f t="shared" si="19"/>
        <v>0.54166666666666663</v>
      </c>
    </row>
    <row r="601" spans="1:19" x14ac:dyDescent="0.25">
      <c r="A601" s="12" t="s">
        <v>27</v>
      </c>
      <c r="B601" s="12" t="s">
        <v>571</v>
      </c>
      <c r="C601" s="12" t="s">
        <v>1088</v>
      </c>
      <c r="D601" s="12">
        <v>3</v>
      </c>
      <c r="E601" s="8">
        <v>4</v>
      </c>
      <c r="F601" s="8">
        <v>4</v>
      </c>
      <c r="G601" s="8">
        <v>3</v>
      </c>
      <c r="H601" s="8">
        <v>2</v>
      </c>
      <c r="I601" s="8">
        <v>4</v>
      </c>
      <c r="J601" s="8">
        <v>3</v>
      </c>
      <c r="K601" s="8">
        <v>2</v>
      </c>
      <c r="L601" s="8">
        <v>3</v>
      </c>
      <c r="M601" s="8">
        <v>2</v>
      </c>
      <c r="N601" s="8">
        <v>3</v>
      </c>
      <c r="O601" s="8">
        <v>3</v>
      </c>
      <c r="P601" s="8">
        <v>3</v>
      </c>
      <c r="Q601" s="9">
        <f t="shared" si="18"/>
        <v>3</v>
      </c>
      <c r="R601" s="10">
        <v>3.6</v>
      </c>
      <c r="S601" s="11">
        <f t="shared" si="19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Quang Minh</cp:lastModifiedBy>
  <dcterms:created xsi:type="dcterms:W3CDTF">2025-02-13T06:27:07Z</dcterms:created>
  <dcterms:modified xsi:type="dcterms:W3CDTF">2025-02-13T06:36:56Z</dcterms:modified>
</cp:coreProperties>
</file>