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My Drive\FU26.2SU\5_KLTN-SU26\Templates\3_test2\"/>
    </mc:Choice>
  </mc:AlternateContent>
  <xr:revisionPtr revIDLastSave="0" documentId="13_ncr:1_{2EC123BA-F9D9-4F66-9B3D-16BC9036DC1C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Introduction" sheetId="1" r:id="rId1"/>
    <sheet name="OrderStateMachine" sheetId="2" r:id="rId2"/>
    <sheet name="OrderService" sheetId="3" r:id="rId3"/>
    <sheet name="InventoryService" sheetId="4" r:id="rId4"/>
    <sheet name="NotificationDispatcher" sheetId="5" r:id="rId5"/>
    <sheet name="BoundaryValues" sheetId="6" r:id="rId6"/>
    <sheet name="Frontend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<sst xmlns="http://schemas.openxmlformats.org/spreadsheetml/2006/main" count="606" uniqueCount="365">
  <si>
    <t>Level 1 — Unit Test  |  Test Case Specification Template</t>
  </si>
  <si>
    <t>Primary tool: JUnit 5 + Mockito + AssertJ (backend Java)  ·  Vitest + React Testing Library + MSW (frontend TypeScript)</t>
  </si>
  <si>
    <t>🎯  Purpose — What does this test level verify?</t>
  </si>
  <si>
    <t>Verify that a single method or function produces the correct output for a given input — in complete isolation from all external dependencies.
Key question: 'Does this method's logic work correctly?'</t>
  </si>
  <si>
    <t>✅  In Scope</t>
  </si>
  <si>
    <t>• One class under test per sheet
• One method per block within the sheet
• All dependencies (DB, queue, external APIs) replaced by mocks
• Domain logic: state machine transitions, business rule enforcement, boundary value validation, error handling paths</t>
  </si>
  <si>
    <t>❌  Out of Scope</t>
  </si>
  <si>
    <t>• Database read/write (→ L2)
• Message broker events (→ L2)
• HTTP layer and API contracts (→ L3)
• Browser UI rendering (→ L4)
• Integration between two real components (→ L2)</t>
  </si>
  <si>
    <t>🔬  Coverage Techniques</t>
  </si>
  <si>
    <t>Branch Coverage (BC): Every if/switch/ternary must be tested TRUE and FALSE.
  → Minimum: one test per branch direction.
Condition Coverage (CC): For compound conditions (A &amp;&amp; B), each sub-condition must be tested TRUE and FALSE independently.
  → Use when method contains &amp;&amp;  or  || operators.
Equivalence Partitioning (EP): Divide input domain into groups the system treats identically. Test one representative value per group.
  → Groups: valid range / below minimum / above maximum / null / wrong type.
Boundary Value Analysis (BVA): Test at the exact edges of each partition.
  → Test points: min, min-1, max, max+1, and the default value.
State Transition: Each valid transition (source state + event → target state) and each invalid transition (must throw exception) gets its own test.</t>
  </si>
  <si>
    <t>🛠️  Primary Tool</t>
  </si>
  <si>
    <t>JUnit 5 + Mockito + AssertJ (backend Java)  ·  Vitest + React Testing Library + MSW (frontend TypeScript)</t>
  </si>
  <si>
    <t>📋  Column Definitions — How to fill each column</t>
  </si>
  <si>
    <t>Test ID</t>
  </si>
  <si>
    <t>Format: L1-[ClassName abbr]-[NN]
Example: L1-SM-01, L1-BR-03, L1-BV-06
Numbering resets per block.</t>
  </si>
  <si>
    <t>Coverage Technique</t>
  </si>
  <si>
    <t>Which technique generated this test case.
Values: BC-TRUE, BC-FALSE, CC, EP-Valid, EP-Invalid, BVA-Min, BVA-Max, BVA-Min-1, BVA-Max+1, State-Valid, State-Invalid, Guard-TRUE, Guard-FALSE</t>
  </si>
  <si>
    <t>Covers (Decision/Condition)</t>
  </si>
  <si>
    <t>The specific branch, condition, or partition this test exercises.
Example: 'webhookSignatureValid = FALSE'
Example: 'quantity partition: above maximum (&gt; 10)'
Example: 'transition: Processing + DEFECT_REPORTED → ManualReview'</t>
  </si>
  <si>
    <t>SRS Reference</t>
  </si>
  <si>
    <t>The SRS element this test traces to.
Format: AC-xx | NAC-xx | BV-xx | DC-xx | BR-xx
Example: BR-04, BV-02a, DC-02, NAC-03c</t>
  </si>
  <si>
    <t>Priority</t>
  </si>
  <si>
    <t>P1 Critical — must pass before release
P2 High — should pass
P3 Medium — nice to have</t>
  </si>
  <si>
    <t>Given (Precondition / Mock Setup)</t>
  </si>
  <si>
    <t>System state before the method is called.
List each mock explicitly:
  given(repo.findById('X')).willReturn(order)
  given(service.check()).willReturn(true)</t>
  </si>
  <si>
    <t>When (Input / Act)</t>
  </si>
  <si>
    <t>The exact method call being tested.
Format: methodName(param1, param2)
Include parameter values explicitly.
For @ParameterizedTest: list all input rows.</t>
  </si>
  <si>
    <t>Then (Expected Output / Assert)</t>
  </si>
  <si>
    <t>What must be true after the call.
Cover ALL of:
  • Return value or exception thrown
  • Mock interactions verified (called / never called)
  • Side effects (state changes, events published)
  • For exceptions: message content</t>
  </si>
  <si>
    <t>Negative?</t>
  </si>
  <si>
    <t>Yes = test expects an exception or rejection.
No  = test expects success.</t>
  </si>
  <si>
    <t>Status</t>
  </si>
  <si>
    <t>Not Run / Pass / Fail / Blocked / Skip
Dropdown — updated after each test run.</t>
  </si>
  <si>
    <t>Defect ID</t>
  </si>
  <si>
    <t>Issue tracker reference when Status = Fail.
Example: JIRA-142</t>
  </si>
  <si>
    <t>Notes</t>
  </si>
  <si>
    <t>Optional: test data file, known limitation, or why this case was added.</t>
  </si>
  <si>
    <t>📝  How to Fill — Step by step</t>
  </si>
  <si>
    <t>1. Identify the CLASS under test → create one sheet per class.</t>
  </si>
  <si>
    <t>2. Identify each METHOD in the class → create one block per method within the sheet.</t>
  </si>
  <si>
    <t>3. For each method, list all decision points (if/switch/ternary) → write BC-TRUE and BC-FALSE test for each.</t>
  </si>
  <si>
    <t>4. Check for compound conditions (&amp;&amp;, ||) → add CC tests for each sub-condition.</t>
  </si>
  <si>
    <t>5. Identify numeric parameters → apply BVA: test min, min-1, max, max+1, default.</t>
  </si>
  <si>
    <t>6. Identify categorical parameters (enum, status) → apply EP: one test per partition.</t>
  </si>
  <si>
    <t>7. For state machine methods → one test per row in SRS Part 4.4 state transition table.</t>
  </si>
  <si>
    <t>8. For every NAC-xx in SRS → write a Negative test (Negative? = Yes).</t>
  </si>
  <si>
    <t>9. Fill Coverage Technique and Covers columns to make coverage traceable.</t>
  </si>
  <si>
    <t>10. Run tests → update Status column → add Defect ID if Fail.</t>
  </si>
  <si>
    <t>🎨  Priority &amp; Status Legend</t>
  </si>
  <si>
    <t>P1 — Critical</t>
  </si>
  <si>
    <t>Must pass before any release. Blocking.</t>
  </si>
  <si>
    <t>P2 — High</t>
  </si>
  <si>
    <t>Should pass. Non-blocking but important.</t>
  </si>
  <si>
    <t>P3 — Medium</t>
  </si>
  <si>
    <t>Nice to have in this cycle.</t>
  </si>
  <si>
    <t>Not Run</t>
  </si>
  <si>
    <t>Pass</t>
  </si>
  <si>
    <t>Fail</t>
  </si>
  <si>
    <t>Blocked</t>
  </si>
  <si>
    <t>Skip</t>
  </si>
  <si>
    <t>OrderStateMachine  |  method: transition()</t>
  </si>
  <si>
    <t>HOW TO USE:  (1) Review Introduction sheet first  (2) Copy a template row  (3) Replace [FILL IN] placeholders  (4) Update Status after each test run</t>
  </si>
  <si>
    <t xml:space="preserve">  ▶  Block: transition() — Valid Transitions  |  Source: SRS Part 4.4 Valid rows</t>
  </si>
  <si>
    <t>L1-SM-01</t>
  </si>
  <si>
    <t>State-Valid</t>
  </si>
  <si>
    <t>Pending + PAYMENT_INITIATED → AwaitingPayment</t>
  </si>
  <si>
    <t>SRS 4.4 row 2</t>
  </si>
  <si>
    <t>P1</t>
  </si>
  <si>
    <t>Order.status = PENDING
No mocks needed — pure domain logic</t>
  </si>
  <si>
    <t>stateMachine.transition(order, PAYMENT_INITIATED, empty ctx)</t>
  </si>
  <si>
    <t>result.newStatus = AWAITING_PAYMENT
result.actionsExecuted contains START_PAYMENT_TIMER
No exception thrown</t>
  </si>
  <si>
    <t>No</t>
  </si>
  <si>
    <t>L1-SM-02</t>
  </si>
  <si>
    <t>State-Valid + Guard-TRUE</t>
  </si>
  <si>
    <t>AwaitingPayment + PAYMENT_CONFIRMED, webhookSignatureValid=TRUE → Confirmed</t>
  </si>
  <si>
    <t>SRS 4.4 row 3; AC-04</t>
  </si>
  <si>
    <t>Order.status = AWAITING_PAYMENT
ctx.webhookSignatureValid = true
ctx.orderExpired = false</t>
  </si>
  <si>
    <t>stateMachine.transition(order, PAYMENT_CONFIRMED, ctx)</t>
  </si>
  <si>
    <t>result.newStatus = CONFIRMED
result.actionsExecuted contains DECREMENT_STOCK
result.actionsExecuted contains SEND_CONFIRMATION_NOTIFICATION</t>
  </si>
  <si>
    <t xml:space="preserve">  ▶  Block: transition() — Invalid Transitions  |  Source: SRS Part 4.4 Invalid rows; DC-01</t>
  </si>
  <si>
    <t>L1-SM-16</t>
  </si>
  <si>
    <t>State-Invalid</t>
  </si>
  <si>
    <t>SHIPPED + START_PROCESSING → InvalidStateTransitionException (backward)</t>
  </si>
  <si>
    <t>SRS 4.4 Invalid row 1; DC-01</t>
  </si>
  <si>
    <t>Order.status = SHIPPED</t>
  </si>
  <si>
    <t>stateMachine.transition(order, START_PROCESSING, empty ctx)</t>
  </si>
  <si>
    <t>Throws InvalidStateTransitionException
Message contains 'SHIPPED' and 'START_PROCESSING'
No status change; no actions executed</t>
  </si>
  <si>
    <t>Yes</t>
  </si>
  <si>
    <t>L1-SM-17</t>
  </si>
  <si>
    <t>COMPLETED + any event → InvalidStateTransitionException (terminal)</t>
  </si>
  <si>
    <t>SRS 4.4 Invalid row 2; DC-01</t>
  </si>
  <si>
    <t>Order.status = COMPLETED (terminal state)
@ParameterizedTest — all OrderEvent values</t>
  </si>
  <si>
    <t>stateMachine.transition(order, event, empty ctx)  [for each event]</t>
  </si>
  <si>
    <t>Throws InvalidStateTransitionException for every event value
Completed is immutable — no transitions allowed</t>
  </si>
  <si>
    <t>@ParameterizedTest with @EnumSource(OrderEvent.class)</t>
  </si>
  <si>
    <t xml:space="preserve">  ▶  Block: transition() — Guard Condition Failures  |  BC FALSE branches</t>
  </si>
  <si>
    <t>L1-SM-22</t>
  </si>
  <si>
    <t>Guard-FALSE</t>
  </si>
  <si>
    <t>webhookSignatureValid = FALSE → GuardConditionNotMetException</t>
  </si>
  <si>
    <t>NAC-02c; SRS FT-02</t>
  </si>
  <si>
    <t>Order.status = AWAITING_PAYMENT
ctx.webhookSignatureValid = FALSE  ← key input</t>
  </si>
  <si>
    <t>stateMachine.transition(order, PAYMENT_CONFIRMED, ctx{valid=false})</t>
  </si>
  <si>
    <t>Throws GuardConditionNotMetException
Message references 'webhookSignatureValid'
No stock decrement; no notification sent</t>
  </si>
  <si>
    <t>BC FALSE branch for payment webhook guard</t>
  </si>
  <si>
    <t>L1-SM-23</t>
  </si>
  <si>
    <t>lockedBy != null → lock already held → GuardConditionNotMetException</t>
  </si>
  <si>
    <t>NAC-04a; SRS FT-04</t>
  </si>
  <si>
    <t>Order.status = CONFIRMED
Order.lockedBy = existingUserId (lock still valid)
ctx.staffUserId = differentUserId</t>
  </si>
  <si>
    <t>stateMachine.transition(order, START_PROCESSING, ctx{staff=differentId})</t>
  </si>
  <si>
    <t>Throws GuardConditionNotMetException
Message references 'lock'
No new lock created</t>
  </si>
  <si>
    <t>L1-SM-24</t>
  </si>
  <si>
    <t>withinReturnWindow = FALSE → return request rejected</t>
  </si>
  <si>
    <t>BR-09; SRS FT-06</t>
  </si>
  <si>
    <t>Order.status = DELIVERED
ctx.withinReturnWindow = FALSE  ← outside 48h window</t>
  </si>
  <si>
    <t>stateMachine.transition(order, RETURN_REQUESTED, ctx{withinWindow=false})</t>
  </si>
  <si>
    <t>Throws GuardConditionNotMetException or returns REJECTED result
Auto-complete timer NOT cancelled
No return request created</t>
  </si>
  <si>
    <t>Gap identified: withinReturnWindow FALSE branch was missing</t>
  </si>
  <si>
    <t xml:space="preserve">  ▶  Template Row — copy for new test cases</t>
  </si>
  <si>
    <t>L1-SM-[NN]</t>
  </si>
  <si>
    <t>[BC-TRUE | BC-FALSE | Guard-TRUE | Guard-FALSE | State-Valid | State-Invalid]</t>
  </si>
  <si>
    <t>[State + Event + Guard condition being tested]</t>
  </si>
  <si>
    <t>[AC-xx | NAC-xx | DC-xx]</t>
  </si>
  <si>
    <t>P2</t>
  </si>
  <si>
    <t>[Order.status = ...; ctx.field = ...; No mocks needed for state machine]</t>
  </si>
  <si>
    <t>stateMachine.transition(order, [EVENT], ctx)</t>
  </si>
  <si>
    <t>[result.newStatus = ...
result.actionsExecuted contains ...
OR: Throws [ExceptionClass] — message contains '...']</t>
  </si>
  <si>
    <t>OrderService  |  methods: confirmOrder, createOrder, acquireProcessingLock, recordShipment</t>
  </si>
  <si>
    <t xml:space="preserve">  ▶  Block: confirmOrder()  |  BR-01 idempotency, NAC-02a/c, DC-02</t>
  </si>
  <si>
    <t>L1-OS-01</t>
  </si>
  <si>
    <t>EP-Valid</t>
  </si>
  <si>
    <t>Duplicate event_id → idempotent no-op</t>
  </si>
  <si>
    <t>BR-01; NAC-01c</t>
  </si>
  <si>
    <t>given(processedEventRepo.existsByEventId('evt-001')) → true</t>
  </si>
  <si>
    <t>orderService.confirmOrder('ORD-001', event{eventId='evt-001'})</t>
  </si>
  <si>
    <t>Returns without exception
stateMachine.transition() NEVER called
orderRepository.save() NEVER called</t>
  </si>
  <si>
    <t>L1-OS-02</t>
  </si>
  <si>
    <t>BC-FALSE</t>
  </si>
  <si>
    <t>Invalid HMAC signature → WebhookSignatureException</t>
  </si>
  <si>
    <t>NAC-02c</t>
  </si>
  <si>
    <t>given(processedEventRepo.existsByEventId) → false
Event has INVALID HMAC bytes</t>
  </si>
  <si>
    <t>orderService.confirmOrder('ORD-001', event{invalidHmac})</t>
  </si>
  <si>
    <t>Throws WebhookSignatureException
orderRepository.save() NEVER called
No stock change</t>
  </si>
  <si>
    <t>L1-OS-03</t>
  </si>
  <si>
    <t>CC</t>
  </si>
  <si>
    <t>pendingCount &gt;= MAX &amp;&amp; status is cancellable → MaxPendingOrdersException (BR-04)</t>
  </si>
  <si>
    <t>BR-04; NAC-02b; BV-02b</t>
  </si>
  <si>
    <t>given(repo.countByCustomerIdAndStatus(customerId, AWAITING_PAYMENT)) → 3</t>
  </si>
  <si>
    <t>orderService.createOrder(request{customerId, items})</t>
  </si>
  <si>
    <t>Throws MaxPendingOrdersException
Message contains '3'
orderRepository.save() NEVER called</t>
  </si>
  <si>
    <t>CC: test A=TRUE independently. Also test A=FALSE (count=2 → allowed).</t>
  </si>
  <si>
    <t xml:space="preserve">  ▶  Block: acquireProcessingLock()  |  NAC-04a, NAC-04b</t>
  </si>
  <si>
    <t>L1-OS-04</t>
  </si>
  <si>
    <t>Order already locked → OrderLockedException → ORDER_005</t>
  </si>
  <si>
    <t>NAC-04a</t>
  </si>
  <si>
    <t>Order.status = CONFIRMED
Order.lockedBy = existingUUID (lock still valid: lockExpiresAt = now+600s)</t>
  </si>
  <si>
    <t>orderService.acquireProcessingLock('ORD-001', newStaffUUID)</t>
  </si>
  <si>
    <t>Throws OrderLockedException
ex.getLockedByUserId() = existingUUID
orderRepository.save() NEVER called</t>
  </si>
  <si>
    <t>L1-OS-05</t>
  </si>
  <si>
    <t>Order in SHIPPED state → cannot lock → InvalidStateException</t>
  </si>
  <si>
    <t>NAC-04b; DC-01</t>
  </si>
  <si>
    <t>orderService.acquireProcessingLock('ORD-001', staffUUID)</t>
  </si>
  <si>
    <t>Throws InvalidStateTransitionException → maps to ORDER_004</t>
  </si>
  <si>
    <t xml:space="preserve">  ▶  Template Row</t>
  </si>
  <si>
    <t>L1-OS-[NN]</t>
  </si>
  <si>
    <t>[BC-TRUE | BC-FALSE | EP-Valid | EP-Invalid | CC]</t>
  </si>
  <si>
    <t>[Which branch or condition]</t>
  </si>
  <si>
    <t>[AC/NAC/BR/DC-xx]</t>
  </si>
  <si>
    <t>[Mock setup:
  given(repo.method(arg)) → returnValue]</t>
  </si>
  <si>
    <t>orderService.[method](params)</t>
  </si>
  <si>
    <t>[Return value OR exception
then(mock).should().method() or .should(never()).method()]</t>
  </si>
  <si>
    <t>InventoryService  |  methods: decrementStock, sendLowStockAlert, updateAlertThreshold, reactivateSku, runAutoHideCycle</t>
  </si>
  <si>
    <t xml:space="preserve">  ▶  Block: decrementStock()  |  DC-02 atomicity, InsufficientStockException</t>
  </si>
  <si>
    <t>L1-INV-01</t>
  </si>
  <si>
    <t>EP-Invalid + BC-FALSE</t>
  </si>
  <si>
    <t>Quantity would go negative → InsufficientStockException (DC-02)</t>
  </si>
  <si>
    <t>DC-02; NAC-03a</t>
  </si>
  <si>
    <t>stock(SKU-001).quantity = 2
DecrementRequest: {SKU-001, qty=5}  ← requested &gt; available</t>
  </si>
  <si>
    <t>inventoryService.decrementStock([{SKU-001, qty=5}])</t>
  </si>
  <si>
    <t>Throws InsufficientStockException
ex.getSkuId() = 'SKU-001'; ex.getRequested() = 5; ex.getAvailable() = 2
stockRepository.save() NEVER called</t>
  </si>
  <si>
    <t>L1-INV-02</t>
  </si>
  <si>
    <t>Second SKU insufficient → ALL decrements rolled back (atomic)</t>
  </si>
  <si>
    <t>DC-02</t>
  </si>
  <si>
    <t>stock(SKU-A).quantity = 10 (sufficient)
stock(SKU-B).quantity = 1 (insufficient for qty=3)</t>
  </si>
  <si>
    <t>inventoryService.decrementStock([{SKU-A,2},{SKU-B,3}])</t>
  </si>
  <si>
    <t>Throws InsufficientStockException for SKU-B
stockRepository.save() NEVER called for EITHER SKU
All-or-nothing atomicity</t>
  </si>
  <si>
    <t xml:space="preserve">  ▶  Block: sendLowStockAlert()  |  BR-05 suppression, BV-03c 24h window</t>
  </si>
  <si>
    <t>L1-INV-03</t>
  </si>
  <si>
    <t>Within 24h suppression → no event published</t>
  </si>
  <si>
    <t>BR-05; NAC-03b; BV-03c</t>
  </si>
  <si>
    <t>given(suppressionService.isSuppressed(skuId, now)) → true</t>
  </si>
  <si>
    <t>inventoryService.sendLowStockAlert('SKU-001', currentQty=5, threshold=10)</t>
  </si>
  <si>
    <t>eventPublisher.publishLowStockDetectedEvent() NEVER called
Suppression logged</t>
  </si>
  <si>
    <t>BC FALSE of isSuppressed check</t>
  </si>
  <si>
    <t>L1-INV-04</t>
  </si>
  <si>
    <t>BC-TRUE</t>
  </si>
  <si>
    <t>After 24h window → event published</t>
  </si>
  <si>
    <t>BR-05; BV-03c</t>
  </si>
  <si>
    <t>given(suppressionService.isSuppressed(skuId, now)) → false</t>
  </si>
  <si>
    <t>inventoryService.sendLowStockAlert('SKU-001', 5, 10)</t>
  </si>
  <si>
    <t>eventPublisher.publishLowStockDetectedEvent() called once
Event.skuId='SKU-001'; event.currentQty=5; event.threshold=10</t>
  </si>
  <si>
    <t xml:space="preserve">  ▶  Block: runAutoHideCycle()  |  BV-03b qty &lt; 3 trigger</t>
  </si>
  <si>
    <t>L1-INV-05</t>
  </si>
  <si>
    <t>BVA-Min</t>
  </si>
  <si>
    <t>qty = 2 → below threshold → SKU hidden (BV-03b)</t>
  </si>
  <si>
    <t>BV-03b; AC-09</t>
  </si>
  <si>
    <t>SKU-A.isVisible = true; stock.quantity = 2
given(findAllBelowAutoHideThreshold()) → [stockA]</t>
  </si>
  <si>
    <t>inventoryService.runAutoHideCycle()</t>
  </si>
  <si>
    <t>SKU-A.isVisible = false (qty=2 &lt; 3 triggers hide)
skuRepository.save() called with isVisible=false</t>
  </si>
  <si>
    <t>L1-INV-06</t>
  </si>
  <si>
    <t>BVA-Min+1</t>
  </si>
  <si>
    <t>qty = 3 → at boundary → SKU NOT hidden (BV-03b critical)</t>
  </si>
  <si>
    <t>BV-03b</t>
  </si>
  <si>
    <t>SKU-B.isVisible = true; stock.quantity = 3
given(findAllBelowAutoHideThreshold()) → [] (qty=3 not below threshold)</t>
  </si>
  <si>
    <t>SKU-B.isVisible = true (unchanged)
(qty=3 is NOT &lt; 3 — boundary must NOT trigger hide)</t>
  </si>
  <si>
    <t>CRITICAL: &lt; 3 means 0,1,2 are hidden. 3 is visible.</t>
  </si>
  <si>
    <t>L1-INV-[NN]</t>
  </si>
  <si>
    <t>[BC-TRUE | BC-FALSE | BVA-Min | BVA-Max | EP-Valid | EP-Invalid]</t>
  </si>
  <si>
    <t>[Which branch or partition]</t>
  </si>
  <si>
    <t>[AC/NAC/BV/DC-xx]</t>
  </si>
  <si>
    <t>[Stock values + mock setup]</t>
  </si>
  <si>
    <t>inventoryService.[method](params)</t>
  </si>
  <si>
    <t>[Side effects verified]</t>
  </si>
  <si>
    <t>NotificationDispatcher  |  method: dispatch()  |  routing, retry, idempotency, DC-06</t>
  </si>
  <si>
    <t xml:space="preserve">  ▶  Block: dispatch()  |  Channel routing, retry policy, DC-06, idempotency</t>
  </si>
  <si>
    <t>L1-ND-01</t>
  </si>
  <si>
    <t>attemptCount = 2 (3rd attempt) + API fails → FAILED + Admin alert</t>
  </si>
  <si>
    <t>TDS Part 6.5; DC-06</t>
  </si>
  <si>
    <t>notification.channel='facebook'; notification.attemptCount = 2
given(facebookClient.send()) → throws ChannelApiException</t>
  </si>
  <si>
    <t>dispatcher.dispatch(notification)</t>
  </si>
  <si>
    <t>notificationRepository.save() called with status=FAILED
adminAlertService.notifyNotificationFailure(notification) called once
retryPublisher.scheduleRetry() NEVER called</t>
  </si>
  <si>
    <t>BC TRUE: attemptCount &gt;= MAX_RETRIES</t>
  </si>
  <si>
    <t>L1-ND-02</t>
  </si>
  <si>
    <t>attemptCount = 0 (1st attempt) + API fails → retry scheduled</t>
  </si>
  <si>
    <t>TDS Part 6.5</t>
  </si>
  <si>
    <t>notification.attemptCount = 0
given(facebookClient.send()) → throws ChannelApiException</t>
  </si>
  <si>
    <t>retryPublisher.scheduleRetry(notification) called once
adminAlertService NEVER called
Status NOT FAILED</t>
  </si>
  <si>
    <t>L1-ND-03</t>
  </si>
  <si>
    <t>channel=facebook → FacebookMessengerClient.send() called</t>
  </si>
  <si>
    <t>FT-02; TDS Part 6.5</t>
  </si>
  <si>
    <t>notification.channel = 'facebook'
given(channelClientFactory.getClient('facebook')) → facebookClient</t>
  </si>
  <si>
    <t>facebookClient.send(customerId, message) called once
zaloClient.send() NEVER called
emailClient.send() NEVER called</t>
  </si>
  <si>
    <t>L1-ND-04</t>
  </si>
  <si>
    <t>channel=website → EmailClient.send() called</t>
  </si>
  <si>
    <t>notification.channel = 'website'
given(channelClientFactory.getClient('website')) → emailClient</t>
  </si>
  <si>
    <t>emailClient.send(customerId, message) called once
facebookClient NEVER called
zaloClient NEVER called</t>
  </si>
  <si>
    <t>L1-ND-05</t>
  </si>
  <si>
    <t>sent_at already set → markSent() throws ImmutableFieldException (DC-06)</t>
  </si>
  <si>
    <t>DC-06</t>
  </si>
  <si>
    <t>notification.sentAt = Instant.parse('2024-03-18T08:00:00Z')
notification.status = SENT</t>
  </si>
  <si>
    <t>notification.markSent()</t>
  </si>
  <si>
    <t>Throws IllegalStateException — message references 'sent_at'
sentAt unchanged = '2024-03-18T08:00:00Z'</t>
  </si>
  <si>
    <t>DC-06: sent_at immutable after first write</t>
  </si>
  <si>
    <t>L1-ND-06</t>
  </si>
  <si>
    <t>EP-Invalid</t>
  </si>
  <si>
    <t>Order in COMPLETED state → notification discarded (NAC-05a, BR-08)</t>
  </si>
  <si>
    <t>NAC-05a; BR-08</t>
  </si>
  <si>
    <t>given(notificationRepo.isOrderInTerminalState(orderId)) → true
notification.type = COURIER_UPDATE</t>
  </si>
  <si>
    <t>channelClientFactory.getClient() NEVER called
notificationRepository.save() with status=DISCARDED_STALE
retryPublisher NEVER called</t>
  </si>
  <si>
    <t>L1-ND-[NN]</t>
  </si>
  <si>
    <t>[BC-TRUE | BC-FALSE | EP-Valid | EP-Invalid | State]</t>
  </si>
  <si>
    <t>[Which branch or channel partition]</t>
  </si>
  <si>
    <t>[FT-xx | DC-xx | NAC-xx]</t>
  </si>
  <si>
    <t>[notification fields + mock setup]</t>
  </si>
  <si>
    <t>[Which client called / not called; repo.save() args; exception]</t>
  </si>
  <si>
    <t>BoundaryValues  |  BVA + EP for all numeric constraints  |  SRS BV-01a..BV-05a</t>
  </si>
  <si>
    <t xml:space="preserve">  ▶  Block: PaymentTimeoutChecker.isExpired()  |  BV-02a  payment window 900s</t>
  </si>
  <si>
    <t>L1-BV-01</t>
  </si>
  <si>
    <t>BVA-Max</t>
  </si>
  <si>
    <t>900s elapsed → STILL valid (boundary, cancel runs at 901)</t>
  </si>
  <si>
    <t>BV-02a; SRS 4.4</t>
  </si>
  <si>
    <t>order.createdAt = NOW() - 900s (exactly)
@ParameterizedTest input</t>
  </si>
  <si>
    <t>checker.isExpired(order, now())</t>
  </si>
  <si>
    <t>Returns false — order still within payment window
(900s is the last valid second)</t>
  </si>
  <si>
    <t>L1-BV-02</t>
  </si>
  <si>
    <t>BVA-Max+1</t>
  </si>
  <si>
    <t>901s elapsed → EXPIRED (cancel triggered)</t>
  </si>
  <si>
    <t>BV-02a</t>
  </si>
  <si>
    <t>order.createdAt = NOW() - 901s</t>
  </si>
  <si>
    <t>Returns true — order is expired, should be cancelled</t>
  </si>
  <si>
    <t xml:space="preserve">  ▶  Block: AlertSuppressionService.isSuppressed()  |  BV-03c 24h window</t>
  </si>
  <si>
    <t>L1-BV-03</t>
  </si>
  <si>
    <t>23h 59m 59s elapsed → STILL suppressed</t>
  </si>
  <si>
    <t>BV-03c; BR-05</t>
  </si>
  <si>
    <t>lastAlertSent = NOW() - 23h59m59s</t>
  </si>
  <si>
    <t>suppressionService.isSuppressed(skuId, now())</t>
  </si>
  <si>
    <t>Returns true — still within 24h suppression window</t>
  </si>
  <si>
    <t>L1-BV-04</t>
  </si>
  <si>
    <t>24h 0m 0s elapsed → suppression cleared</t>
  </si>
  <si>
    <t>lastAlertSent = NOW() - 24h0m0s (exactly)</t>
  </si>
  <si>
    <t>Returns false — suppression window has closed
New alert may be sent</t>
  </si>
  <si>
    <t xml:space="preserve">  ▶  Block: ProcessingLockChecker.isExpired()  |  BV-04a 30-min lock</t>
  </si>
  <si>
    <t>L1-BV-05</t>
  </si>
  <si>
    <t>lockExpiresAt = NOW() (exactly) → lock JUST expired</t>
  </si>
  <si>
    <t>BV-04a; AC-12</t>
  </si>
  <si>
    <t>order.lockExpiresAt = NOW() - 0s (boundary)</t>
  </si>
  <si>
    <t>checker.isExpired(order.lockExpiresAt, now())</t>
  </si>
  <si>
    <t>Returns true — lock has expired at exactly 30:00:00</t>
  </si>
  <si>
    <t>L1-BV-06</t>
  </si>
  <si>
    <t>BVA-Max-1</t>
  </si>
  <si>
    <t>lockExpiresAt = NOW() + 1s → lock still active</t>
  </si>
  <si>
    <t>BV-04a</t>
  </si>
  <si>
    <t>order.lockExpiresAt = NOW() + 1s (still in future)</t>
  </si>
  <si>
    <t>Returns false — lock still valid</t>
  </si>
  <si>
    <t xml:space="preserve">  ▶  Block: AlertThreshold validation  |  BV-03a range 1–9999</t>
  </si>
  <si>
    <t>L1-BV-07</t>
  </si>
  <si>
    <t>BVA + EP</t>
  </si>
  <si>
    <t>All partitions: below min, min, default, max, above max</t>
  </si>
  <si>
    <t>BV-03a</t>
  </si>
  <si>
    <t>@ParameterizedTest with @CsvSource</t>
  </si>
  <si>
    <t>stock.setAlertThreshold(value)
Inputs:
  0     → invalid (below min)
  1     → valid (lower boundary)
  10    → valid (default)
  9999  → valid (upper boundary)
  10000 → invalid (above max)
  -1    → invalid (negative — EP gap)
  1.5   → invalid (non-integer — EP gap)</t>
  </si>
  <si>
    <t>0, -1, 1.5, 10000 → throws InvalidThresholdException
1, 10, 9999        → no exception; value set correctly</t>
  </si>
  <si>
    <t>EP gap: negative numbers and non-integer were missing in original spec</t>
  </si>
  <si>
    <t>L1-BV-[NN]</t>
  </si>
  <si>
    <t>[BVA-Min | BVA-Min-1 | BVA-Max | BVA-Max+1 | EP-Valid | EP-Invalid]</t>
  </si>
  <si>
    <t>[Boundary value or partition being tested]</t>
  </si>
  <si>
    <t>[BV-xx]</t>
  </si>
  <si>
    <t>@ParameterizedTest — list all test points</t>
  </si>
  <si>
    <t>[method(value)] — with explicit test points listed</t>
  </si>
  <si>
    <t>[For each input: expected result]</t>
  </si>
  <si>
    <t>Use @ParameterizedTest @CsvSource to run all boundary points in one test method</t>
  </si>
  <si>
    <t>Frontend  |  Hooks: useOrders, useLockOrder, useAuth  |  Components: OrderInbox, ScanShip, OrderDetail</t>
  </si>
  <si>
    <t xml:space="preserve">  ▶  Block: useOrders()  |  TanStack Query + MSW  |  AC-01, JWT silent refresh</t>
  </si>
  <si>
    <t>L1-FE-01</t>
  </si>
  <si>
    <t>Status filter passed → API called with correct params</t>
  </si>
  <si>
    <t>FT-01; AC-01</t>
  </si>
  <si>
    <t>MSW: GET /api/v1/orders?status=Confirmed → 200 mockOrdersPage</t>
  </si>
  <si>
    <t>renderHook(() =&gt; useOrders({status:'Confirmed'}))
await waitFor(() =&gt; isSuccess)</t>
  </si>
  <si>
    <t>capturedParams.get('status') = 'Confirmed'
data.content.length &gt; 0
query.isSuccess = true</t>
  </si>
  <si>
    <t>L1-FE-02</t>
  </si>
  <si>
    <t>401 response → Axios interceptor triggers silent refresh</t>
  </si>
  <si>
    <t>TDS v2 Part 2.2; AUTH_001</t>
  </si>
  <si>
    <t>MSW: GET /orders → 401 first call
MSW: POST /auth/refresh → {accessToken:'new'}
MSW: GET /orders → 200 on retry</t>
  </si>
  <si>
    <t>renderHook(() =&gt; useOrders({}))
await waitFor(() =&gt; isSuccess)</t>
  </si>
  <si>
    <t>POST /auth/refresh called once
Original request retried with new token
query.isSuccess = true (user sees data)</t>
  </si>
  <si>
    <t>L1-FE-03</t>
  </si>
  <si>
    <t>401 + refresh also fails → navigate('/login')</t>
  </si>
  <si>
    <t>MSW: GET /orders → 401
MSW: POST /auth/refresh → 401
navigates mock configured</t>
  </si>
  <si>
    <t>renderHook(() =&gt; useOrders({}))
await waitFor(() =&gt; isError)</t>
  </si>
  <si>
    <t>navigate('/login') called once
query.isError = true</t>
  </si>
  <si>
    <t xml:space="preserve">  ▶  Block: FrontendComponents — key rendering states</t>
  </si>
  <si>
    <t>L1-FC-01</t>
  </si>
  <si>
    <t>isLoading=true → skeleton rows rendered, no data</t>
  </si>
  <si>
    <t>Screen Design Spec P-02a</t>
  </si>
  <si>
    <t>vi.mocked(useOrders).mockReturnValue({isLoading:true, data:undefined})</t>
  </si>
  <si>
    <t>renderWith(&lt;OrderInbox /&gt;)</t>
  </si>
  <si>
    <t>screen.getAllByTestId('skeleton-row').length &gt; 0
screen.queryByText('ORD-') = null</t>
  </si>
  <si>
    <t>L1-FC-02</t>
  </si>
  <si>
    <t>content=[] → empty state heading shown</t>
  </si>
  <si>
    <t>Screen Design Spec P-02a empty state</t>
  </si>
  <si>
    <t>vi.mocked(useOrders).mockReturnValue({isSuccess:true, data:{content:[], page:{totalElements:0}}})</t>
  </si>
  <si>
    <t>screen.getByText(/No orders yet/i) visible
screen.queryByRole('row') = null</t>
  </si>
  <si>
    <t>L1-FC-03</t>
  </si>
  <si>
    <t>ScanShip courier timeout → manual entry field appears (NAC-04c)</t>
  </si>
  <si>
    <t>NAC-04c; BV-04b; AC-14</t>
  </si>
  <si>
    <t>vi.mocked(useShipOrder).mockReturnValue(mutate that calls onError with COURIER_001)</t>
  </si>
  <si>
    <t>renderWith(&lt;ScanShip orderId='ORD-001' /&gt;)
trigger Confirm Shipment
await waitFor()</t>
  </si>
  <si>
    <t>screen.getByTestId('manual-tracking-input') visible
screen.getByText(/Courier did not respond/i) visible</t>
  </si>
  <si>
    <t>BC FALSE: courier API call fails → fallback path</t>
  </si>
  <si>
    <t>L1-FE-[NN]</t>
  </si>
  <si>
    <t>[BC-TRUE | BC-FALSE | EP-Valid | EP-Invalid]</t>
  </si>
  <si>
    <t>[Which branch: auth state / API response / render state]</t>
  </si>
  <si>
    <t>[FT-xx | NAC-xx | TDS Part 2.x]</t>
  </si>
  <si>
    <t>[vi.mocked(hook).mockReturnValue({...})
MSW: endpoint → response]</t>
  </si>
  <si>
    <t>renderHook(() =&gt; hookName(params))
OR renderWith(&lt;Component /&gt;)</t>
  </si>
  <si>
    <t>[screen.getBy... assertions
OR result.current.data / isSuccess / isError]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</si>
</sst>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5C3292"/>
      <name val="Arial"/>
      <family val="2"/>
    </font>
    <font>
      <b/>
      <sz val="9"/>
      <color rgb="FFFFFFFF"/>
      <name val="Arial"/>
      <family val="2"/>
    </font>
    <font>
      <b/>
      <sz val="9"/>
      <color rgb="FF595959"/>
      <name val="Arial"/>
      <family val="2"/>
    </font>
    <font>
      <b/>
      <sz val="9"/>
      <color rgb="FF375623"/>
      <name val="Arial"/>
      <family val="2"/>
    </font>
    <font>
      <b/>
      <sz val="9"/>
      <color rgb="FFC00000"/>
      <name val="Arial"/>
      <family val="2"/>
    </font>
    <font>
      <b/>
      <sz val="9"/>
      <color rgb="FF7F6000"/>
      <name val="Arial"/>
      <family val="2"/>
    </font>
    <font>
      <b/>
      <sz val="12"/>
      <color rgb="FFFFFFFF"/>
      <name val="Arial"/>
      <family val="2"/>
    </font>
    <font>
      <i/>
      <sz val="9"/>
      <color rgb="FF5C3292"/>
      <name val="Arial"/>
      <family val="2"/>
    </font>
    <font>
      <sz val="9"/>
      <color rgb="FF595959"/>
      <name val="Arial"/>
      <family val="2"/>
    </font>
    <font>
      <b/>
      <i/>
      <sz val="9"/>
      <color rgb="FF5C3292"/>
      <name val="Arial"/>
      <family val="2"/>
    </font>
    <font>
      <i/>
      <sz val="9"/>
      <color rgb="FF000000"/>
      <name val="Arial"/>
      <family val="2"/>
    </font>
    <font>
      <b/>
      <i/>
      <sz val="9"/>
      <color rgb="FF7F6000"/>
      <name val="Arial"/>
      <family val="2"/>
    </font>
    <font>
      <b/>
      <i/>
      <sz val="9"/>
      <color rgb="FFC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5C3292"/>
      </patternFill>
    </fill>
    <fill>
      <patternFill patternType="solid">
        <fgColor rgb="FFF2F2F2"/>
      </patternFill>
    </fill>
    <fill>
      <patternFill patternType="solid">
        <fgColor rgb="FFEBE2F5"/>
      </patternFill>
    </fill>
    <fill>
      <patternFill patternType="solid">
        <fgColor rgb="FF1F6B75"/>
      </patternFill>
    </fill>
    <fill>
      <patternFill patternType="solid">
        <fgColor rgb="FFD6EEF0"/>
      </patternFill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DEEAF1"/>
      </patternFill>
    </fill>
    <fill>
      <patternFill patternType="solid">
        <fgColor rgb="FFC00000"/>
      </patternFill>
    </fill>
    <fill>
      <patternFill patternType="solid">
        <fgColor rgb="FF7F6000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5" fillId="4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top" wrapText="1"/>
    </xf>
    <xf numFmtId="0" fontId="4" fillId="15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9" fillId="14" borderId="1" xfId="0" applyFont="1" applyFill="1" applyBorder="1" applyAlignment="1">
      <alignment horizontal="left" vertical="top" wrapText="1"/>
    </xf>
    <xf numFmtId="0" fontId="13" fillId="3" borderId="1" xfId="0" applyFont="1" applyFill="1" applyBorder="1" applyAlignment="1">
      <alignment horizontal="left" vertical="top" wrapText="1"/>
    </xf>
    <xf numFmtId="0" fontId="14" fillId="4" borderId="1" xfId="0" applyFont="1" applyFill="1" applyBorder="1" applyAlignment="1">
      <alignment horizontal="center" vertical="top" wrapText="1"/>
    </xf>
    <xf numFmtId="0" fontId="15" fillId="15" borderId="1" xfId="0" applyFont="1" applyFill="1" applyBorder="1" applyAlignment="1">
      <alignment horizontal="left" vertical="top" wrapText="1"/>
    </xf>
    <xf numFmtId="0" fontId="15" fillId="4" borderId="1" xfId="0" applyFont="1" applyFill="1" applyBorder="1" applyAlignment="1">
      <alignment horizontal="left" vertical="top" wrapText="1"/>
    </xf>
    <xf numFmtId="0" fontId="16" fillId="15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15" fillId="3" borderId="1" xfId="0" applyFont="1" applyFill="1" applyBorder="1" applyAlignment="1">
      <alignment horizontal="left" vertical="top" wrapText="1"/>
    </xf>
    <xf numFmtId="0" fontId="15" fillId="7" borderId="1" xfId="0" applyFont="1" applyFill="1" applyBorder="1" applyAlignment="1">
      <alignment horizontal="left" vertical="top" wrapText="1"/>
    </xf>
    <xf numFmtId="0" fontId="17" fillId="14" borderId="1" xfId="0" applyFont="1" applyFill="1" applyBorder="1" applyAlignment="1">
      <alignment horizontal="left" vertical="top" wrapText="1"/>
    </xf>
    <xf numFmtId="0" fontId="4" fillId="4" borderId="0" xfId="0" applyFont="1" applyFill="1" applyAlignment="1">
      <alignment horizontal="left" vertical="top" wrapText="1"/>
    </xf>
    <xf numFmtId="0" fontId="0" fillId="0" borderId="0" xfId="0"/>
    <xf numFmtId="0" fontId="4" fillId="9" borderId="0" xfId="0" applyFont="1" applyFill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left" vertical="top" wrapText="1"/>
    </xf>
    <xf numFmtId="0" fontId="4" fillId="7" borderId="0" xfId="0" applyFont="1" applyFill="1" applyAlignment="1">
      <alignment horizontal="left" vertical="top" wrapText="1"/>
    </xf>
    <xf numFmtId="0" fontId="4" fillId="0" borderId="1" xfId="0" applyFont="1" applyBorder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</cellXfs>
  <cellStyles count="1">
    <cellStyle name="Normal" xfId="0" builtinId="0"/>
  </cellStyles>
  <dxfs count="24">
    <dxf>
      <fill>
        <patternFill patternType="solid">
          <fgColor rgb="FFEBE2F5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BE2F5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BE2F5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BE2F5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BE2F5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BE2F5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C3292"/>
  </sheetPr>
  <dimension ref="B1:D54"/>
  <sheetViews>
    <sheetView showGridLines="0" tabSelected="1" workbookViewId="0">
      <selection activeCell="C26" sqref="C26:D26"/>
    </sheetView>
  </sheetViews>
  <sheetFormatPr defaultRowHeight="14.25" x14ac:dyDescent="0.45"/>
  <cols>
    <col min="1" max="1" width="2" customWidth="1"/>
    <col min="2" max="2" width="28" customWidth="1"/>
    <col min="3" max="3" width="60" customWidth="1"/>
    <col min="4" max="4" width="28" customWidth="1"/>
    <col min="5" max="5" width="2" customWidth="1"/>
  </cols>
  <sheetData>
    <row r="1" spans="2:4" ht="40.049999999999997" customHeight="1" x14ac:dyDescent="0.45">
      <c r="B1" s="30" t="s">
        <v>0</v>
      </c>
      <c r="C1" s="27"/>
      <c r="D1" s="27"/>
    </row>
    <row r="2" spans="2:4" ht="16.05" customHeight="1" x14ac:dyDescent="0.45">
      <c r="B2" s="38" t="s">
        <v>1</v>
      </c>
      <c r="C2" s="27"/>
      <c r="D2" s="27"/>
    </row>
    <row r="4" spans="2:4" ht="20" customHeight="1" x14ac:dyDescent="0.45">
      <c r="B4" s="32" t="s">
        <v>2</v>
      </c>
      <c r="C4" s="27"/>
      <c r="D4" s="27"/>
    </row>
    <row r="5" spans="2:4" ht="42" customHeight="1" x14ac:dyDescent="0.45">
      <c r="B5" s="26" t="s">
        <v>3</v>
      </c>
      <c r="C5" s="27"/>
      <c r="D5" s="27"/>
    </row>
    <row r="7" spans="2:4" ht="20" customHeight="1" x14ac:dyDescent="0.45">
      <c r="B7" s="32" t="s">
        <v>4</v>
      </c>
      <c r="C7" s="27"/>
      <c r="D7" s="27"/>
    </row>
    <row r="8" spans="2:4" ht="56" customHeight="1" x14ac:dyDescent="0.45">
      <c r="B8" s="26" t="s">
        <v>5</v>
      </c>
      <c r="C8" s="27"/>
      <c r="D8" s="27"/>
    </row>
    <row r="10" spans="2:4" ht="20" customHeight="1" x14ac:dyDescent="0.45">
      <c r="B10" s="32" t="s">
        <v>6</v>
      </c>
      <c r="C10" s="27"/>
      <c r="D10" s="27"/>
    </row>
    <row r="11" spans="2:4" ht="70.05" customHeight="1" x14ac:dyDescent="0.45">
      <c r="B11" s="26" t="s">
        <v>7</v>
      </c>
      <c r="C11" s="27"/>
      <c r="D11" s="27"/>
    </row>
    <row r="13" spans="2:4" ht="20" customHeight="1" x14ac:dyDescent="0.45">
      <c r="B13" s="32" t="s">
        <v>8</v>
      </c>
      <c r="C13" s="27"/>
      <c r="D13" s="27"/>
    </row>
    <row r="14" spans="2:4" ht="182" customHeight="1" x14ac:dyDescent="0.45">
      <c r="B14" s="26" t="s">
        <v>9</v>
      </c>
      <c r="C14" s="27"/>
      <c r="D14" s="27"/>
    </row>
    <row r="16" spans="2:4" ht="20" customHeight="1" x14ac:dyDescent="0.45">
      <c r="B16" s="37" t="s">
        <v>10</v>
      </c>
      <c r="C16" s="27"/>
      <c r="D16" s="27"/>
    </row>
    <row r="17" spans="2:4" ht="28.05" customHeight="1" x14ac:dyDescent="0.45">
      <c r="B17" s="31" t="s">
        <v>11</v>
      </c>
      <c r="C17" s="27"/>
      <c r="D17" s="27"/>
    </row>
    <row r="19" spans="2:4" ht="20" customHeight="1" x14ac:dyDescent="0.45">
      <c r="B19" s="32" t="s">
        <v>12</v>
      </c>
      <c r="C19" s="27"/>
      <c r="D19" s="27"/>
    </row>
    <row r="20" spans="2:4" ht="39" customHeight="1" x14ac:dyDescent="0.45">
      <c r="B20" s="1" t="s">
        <v>13</v>
      </c>
      <c r="C20" s="29" t="s">
        <v>14</v>
      </c>
      <c r="D20" s="27"/>
    </row>
    <row r="21" spans="2:4" ht="26" customHeight="1" x14ac:dyDescent="0.45">
      <c r="B21" s="1" t="s">
        <v>15</v>
      </c>
      <c r="C21" s="33" t="s">
        <v>16</v>
      </c>
      <c r="D21" s="27"/>
    </row>
    <row r="22" spans="2:4" ht="52.05" customHeight="1" x14ac:dyDescent="0.45">
      <c r="B22" s="1" t="s">
        <v>17</v>
      </c>
      <c r="C22" s="29" t="s">
        <v>18</v>
      </c>
      <c r="D22" s="27"/>
    </row>
    <row r="23" spans="2:4" ht="39" customHeight="1" x14ac:dyDescent="0.45">
      <c r="B23" s="1" t="s">
        <v>19</v>
      </c>
      <c r="C23" s="33" t="s">
        <v>20</v>
      </c>
      <c r="D23" s="27"/>
    </row>
    <row r="24" spans="2:4" ht="39" customHeight="1" x14ac:dyDescent="0.45">
      <c r="B24" s="1" t="s">
        <v>21</v>
      </c>
      <c r="C24" s="29" t="s">
        <v>22</v>
      </c>
      <c r="D24" s="27"/>
    </row>
    <row r="25" spans="2:4" ht="52.05" customHeight="1" x14ac:dyDescent="0.45">
      <c r="B25" s="1" t="s">
        <v>23</v>
      </c>
      <c r="C25" s="33" t="s">
        <v>24</v>
      </c>
      <c r="D25" s="27"/>
    </row>
    <row r="26" spans="2:4" ht="52.05" customHeight="1" x14ac:dyDescent="0.45">
      <c r="B26" s="1" t="s">
        <v>25</v>
      </c>
      <c r="C26" s="29" t="s">
        <v>26</v>
      </c>
      <c r="D26" s="27"/>
    </row>
    <row r="27" spans="2:4" ht="78" customHeight="1" x14ac:dyDescent="0.45">
      <c r="B27" s="1" t="s">
        <v>27</v>
      </c>
      <c r="C27" s="33" t="s">
        <v>28</v>
      </c>
      <c r="D27" s="27"/>
    </row>
    <row r="28" spans="2:4" ht="26" customHeight="1" x14ac:dyDescent="0.45">
      <c r="B28" s="1" t="s">
        <v>29</v>
      </c>
      <c r="C28" s="29" t="s">
        <v>30</v>
      </c>
      <c r="D28" s="27"/>
    </row>
    <row r="29" spans="2:4" ht="26" customHeight="1" x14ac:dyDescent="0.45">
      <c r="B29" s="1" t="s">
        <v>31</v>
      </c>
      <c r="C29" s="33" t="s">
        <v>32</v>
      </c>
      <c r="D29" s="27"/>
    </row>
    <row r="30" spans="2:4" ht="26" customHeight="1" x14ac:dyDescent="0.45">
      <c r="B30" s="1" t="s">
        <v>33</v>
      </c>
      <c r="C30" s="29" t="s">
        <v>34</v>
      </c>
      <c r="D30" s="27"/>
    </row>
    <row r="31" spans="2:4" ht="18" customHeight="1" x14ac:dyDescent="0.45">
      <c r="B31" s="1" t="s">
        <v>35</v>
      </c>
      <c r="C31" s="33" t="s">
        <v>36</v>
      </c>
      <c r="D31" s="27"/>
    </row>
    <row r="33" spans="2:4" ht="20" customHeight="1" x14ac:dyDescent="0.45">
      <c r="B33" s="36" t="s">
        <v>37</v>
      </c>
      <c r="C33" s="27"/>
      <c r="D33" s="27"/>
    </row>
    <row r="34" spans="2:4" ht="16.05" customHeight="1" x14ac:dyDescent="0.45">
      <c r="B34" s="28" t="s">
        <v>38</v>
      </c>
      <c r="C34" s="27"/>
      <c r="D34" s="27"/>
    </row>
    <row r="35" spans="2:4" ht="16.05" customHeight="1" x14ac:dyDescent="0.45">
      <c r="B35" s="34" t="s">
        <v>39</v>
      </c>
      <c r="C35" s="27"/>
      <c r="D35" s="27"/>
    </row>
    <row r="36" spans="2:4" ht="16.05" customHeight="1" x14ac:dyDescent="0.45">
      <c r="B36" s="28" t="s">
        <v>40</v>
      </c>
      <c r="C36" s="27"/>
      <c r="D36" s="27"/>
    </row>
    <row r="37" spans="2:4" ht="16.05" customHeight="1" x14ac:dyDescent="0.45">
      <c r="B37" s="34" t="s">
        <v>41</v>
      </c>
      <c r="C37" s="27"/>
      <c r="D37" s="27"/>
    </row>
    <row r="38" spans="2:4" ht="16.05" customHeight="1" x14ac:dyDescent="0.45">
      <c r="B38" s="28" t="s">
        <v>42</v>
      </c>
      <c r="C38" s="27"/>
      <c r="D38" s="27"/>
    </row>
    <row r="39" spans="2:4" ht="16.05" customHeight="1" x14ac:dyDescent="0.45">
      <c r="B39" s="34" t="s">
        <v>43</v>
      </c>
      <c r="C39" s="27"/>
      <c r="D39" s="27"/>
    </row>
    <row r="40" spans="2:4" ht="16.05" customHeight="1" x14ac:dyDescent="0.45">
      <c r="B40" s="28" t="s">
        <v>44</v>
      </c>
      <c r="C40" s="27"/>
      <c r="D40" s="27"/>
    </row>
    <row r="41" spans="2:4" ht="16.05" customHeight="1" x14ac:dyDescent="0.45">
      <c r="B41" s="34" t="s">
        <v>45</v>
      </c>
      <c r="C41" s="27"/>
      <c r="D41" s="27"/>
    </row>
    <row r="42" spans="2:4" ht="16.05" customHeight="1" x14ac:dyDescent="0.45">
      <c r="B42" s="28" t="s">
        <v>46</v>
      </c>
      <c r="C42" s="27"/>
      <c r="D42" s="27"/>
    </row>
    <row r="43" spans="2:4" ht="16.05" customHeight="1" x14ac:dyDescent="0.45">
      <c r="B43" s="34" t="s">
        <v>47</v>
      </c>
      <c r="C43" s="27"/>
      <c r="D43" s="27"/>
    </row>
    <row r="45" spans="2:4" ht="18" customHeight="1" x14ac:dyDescent="0.45">
      <c r="B45" s="36" t="s">
        <v>48</v>
      </c>
      <c r="C45" s="27"/>
      <c r="D45" s="27"/>
    </row>
    <row r="46" spans="2:4" ht="18" customHeight="1" x14ac:dyDescent="0.45">
      <c r="B46" s="4" t="s">
        <v>49</v>
      </c>
      <c r="C46" s="35" t="s">
        <v>50</v>
      </c>
      <c r="D46" s="27"/>
    </row>
    <row r="47" spans="2:4" ht="18" customHeight="1" x14ac:dyDescent="0.45">
      <c r="B47" s="5" t="s">
        <v>51</v>
      </c>
      <c r="C47" s="35" t="s">
        <v>52</v>
      </c>
      <c r="D47" s="27"/>
    </row>
    <row r="48" spans="2:4" ht="18" customHeight="1" x14ac:dyDescent="0.45">
      <c r="B48" s="6" t="s">
        <v>53</v>
      </c>
      <c r="C48" s="35" t="s">
        <v>54</v>
      </c>
      <c r="D48" s="27"/>
    </row>
    <row r="50" spans="2:2" ht="18" customHeight="1" x14ac:dyDescent="0.45">
      <c r="B50" s="7" t="s">
        <v>55</v>
      </c>
    </row>
    <row r="51" spans="2:2" ht="18" customHeight="1" x14ac:dyDescent="0.45">
      <c r="B51" s="8" t="s">
        <v>56</v>
      </c>
    </row>
    <row r="52" spans="2:2" ht="18" customHeight="1" x14ac:dyDescent="0.45">
      <c r="B52" s="9" t="s">
        <v>57</v>
      </c>
    </row>
    <row r="53" spans="2:2" ht="18" customHeight="1" x14ac:dyDescent="0.45">
      <c r="B53" s="10" t="s">
        <v>58</v>
      </c>
    </row>
    <row r="54" spans="2:2" ht="18" customHeight="1" x14ac:dyDescent="0.45">
      <c r="B54" s="11" t="s">
        <v>59</v>
      </c>
    </row>
  </sheetData>
  <mergeCells count="40">
    <mergeCell ref="C48:D48"/>
    <mergeCell ref="B16:D16"/>
    <mergeCell ref="C28:D28"/>
    <mergeCell ref="B43:D43"/>
    <mergeCell ref="B39:D39"/>
    <mergeCell ref="C47:D47"/>
    <mergeCell ref="C25:D25"/>
    <mergeCell ref="B40:D40"/>
    <mergeCell ref="C22:D22"/>
    <mergeCell ref="C31:D31"/>
    <mergeCell ref="B33:D33"/>
    <mergeCell ref="B36:D36"/>
    <mergeCell ref="C46:D46"/>
    <mergeCell ref="B45:D45"/>
    <mergeCell ref="B41:D41"/>
    <mergeCell ref="C27:D27"/>
    <mergeCell ref="B35:D35"/>
    <mergeCell ref="C23:D23"/>
    <mergeCell ref="B1:D1"/>
    <mergeCell ref="B8:D8"/>
    <mergeCell ref="B17:D17"/>
    <mergeCell ref="B13:D13"/>
    <mergeCell ref="C26:D26"/>
    <mergeCell ref="B10:D10"/>
    <mergeCell ref="C20:D20"/>
    <mergeCell ref="B19:D19"/>
    <mergeCell ref="B5:D5"/>
    <mergeCell ref="C21:D21"/>
    <mergeCell ref="B4:D4"/>
    <mergeCell ref="B7:D7"/>
    <mergeCell ref="B2:D2"/>
    <mergeCell ref="B11:D11"/>
    <mergeCell ref="B42:D42"/>
    <mergeCell ref="B14:D14"/>
    <mergeCell ref="C24:D24"/>
    <mergeCell ref="C30:D30"/>
    <mergeCell ref="B38:D38"/>
    <mergeCell ref="B34:D34"/>
    <mergeCell ref="C29:D29"/>
    <mergeCell ref="B37:D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C3292"/>
  </sheetPr>
  <dimension ref="A1:L16"/>
  <sheetViews>
    <sheetView showGridLines="0" workbookViewId="0">
      <pane ySplit="4" topLeftCell="A5" activePane="bottomLeft" state="frozen"/>
      <selection pane="bottomLeft" sqref="A1:L1"/>
    </sheetView>
  </sheetViews>
  <sheetFormatPr defaultRowHeight="14.25" x14ac:dyDescent="0.45"/>
  <cols>
    <col min="1" max="1" width="12" customWidth="1"/>
    <col min="2" max="2" width="20" customWidth="1"/>
    <col min="3" max="3" width="30" customWidth="1"/>
    <col min="4" max="4" width="16" customWidth="1"/>
    <col min="5" max="5" width="9" customWidth="1"/>
    <col min="6" max="6" width="36" customWidth="1"/>
    <col min="7" max="7" width="32" customWidth="1"/>
    <col min="8" max="8" width="48.46484375" customWidth="1"/>
    <col min="9" max="9" width="11" customWidth="1"/>
    <col min="10" max="11" width="10" customWidth="1"/>
    <col min="12" max="12" width="35.9296875" customWidth="1"/>
  </cols>
  <sheetData>
    <row r="1" spans="1:12" ht="15" x14ac:dyDescent="0.45">
      <c r="A1" s="40" t="s">
        <v>60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x14ac:dyDescent="0.45">
      <c r="A2" s="39" t="s">
        <v>61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4" spans="1:12" x14ac:dyDescent="0.45">
      <c r="A4" s="12" t="s">
        <v>13</v>
      </c>
      <c r="B4" s="12" t="s">
        <v>15</v>
      </c>
      <c r="C4" s="12" t="s">
        <v>17</v>
      </c>
      <c r="D4" s="12" t="s">
        <v>19</v>
      </c>
      <c r="E4" s="12" t="s">
        <v>21</v>
      </c>
      <c r="F4" s="12" t="s">
        <v>23</v>
      </c>
      <c r="G4" s="12" t="s">
        <v>25</v>
      </c>
      <c r="H4" s="12" t="s">
        <v>27</v>
      </c>
      <c r="I4" s="12" t="s">
        <v>29</v>
      </c>
      <c r="J4" s="12" t="s">
        <v>31</v>
      </c>
      <c r="K4" s="12" t="s">
        <v>33</v>
      </c>
      <c r="L4" s="12" t="s">
        <v>35</v>
      </c>
    </row>
    <row r="5" spans="1:12" x14ac:dyDescent="0.45">
      <c r="A5" s="32" t="s">
        <v>62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2" ht="34.9" x14ac:dyDescent="0.45">
      <c r="A6" s="13" t="s">
        <v>63</v>
      </c>
      <c r="B6" s="14" t="s">
        <v>64</v>
      </c>
      <c r="C6" s="15" t="s">
        <v>65</v>
      </c>
      <c r="D6" s="15" t="s">
        <v>66</v>
      </c>
      <c r="E6" s="16" t="s">
        <v>67</v>
      </c>
      <c r="F6" s="15" t="s">
        <v>68</v>
      </c>
      <c r="G6" s="15" t="s">
        <v>69</v>
      </c>
      <c r="H6" s="15" t="s">
        <v>70</v>
      </c>
      <c r="I6" s="15" t="s">
        <v>71</v>
      </c>
      <c r="J6" s="17" t="s">
        <v>55</v>
      </c>
      <c r="K6" s="3"/>
      <c r="L6" s="15"/>
    </row>
    <row r="7" spans="1:12" ht="46.5" x14ac:dyDescent="0.45">
      <c r="A7" s="13" t="s">
        <v>72</v>
      </c>
      <c r="B7" s="14" t="s">
        <v>73</v>
      </c>
      <c r="C7" s="2" t="s">
        <v>74</v>
      </c>
      <c r="D7" s="2" t="s">
        <v>75</v>
      </c>
      <c r="E7" s="16" t="s">
        <v>67</v>
      </c>
      <c r="F7" s="2" t="s">
        <v>76</v>
      </c>
      <c r="G7" s="2" t="s">
        <v>77</v>
      </c>
      <c r="H7" s="2" t="s">
        <v>78</v>
      </c>
      <c r="I7" s="2" t="s">
        <v>71</v>
      </c>
      <c r="J7" s="17" t="s">
        <v>55</v>
      </c>
      <c r="K7" s="3"/>
      <c r="L7" s="2"/>
    </row>
    <row r="8" spans="1:12" x14ac:dyDescent="0.45">
      <c r="A8" s="32" t="s">
        <v>79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</row>
    <row r="9" spans="1:12" ht="34.9" x14ac:dyDescent="0.45">
      <c r="A9" s="13" t="s">
        <v>80</v>
      </c>
      <c r="B9" s="14" t="s">
        <v>81</v>
      </c>
      <c r="C9" s="2" t="s">
        <v>82</v>
      </c>
      <c r="D9" s="2" t="s">
        <v>83</v>
      </c>
      <c r="E9" s="16" t="s">
        <v>67</v>
      </c>
      <c r="F9" s="2" t="s">
        <v>84</v>
      </c>
      <c r="G9" s="2" t="s">
        <v>85</v>
      </c>
      <c r="H9" s="2" t="s">
        <v>86</v>
      </c>
      <c r="I9" s="16" t="s">
        <v>87</v>
      </c>
      <c r="J9" s="17" t="s">
        <v>55</v>
      </c>
      <c r="K9" s="3"/>
      <c r="L9" s="2"/>
    </row>
    <row r="10" spans="1:12" ht="34.9" x14ac:dyDescent="0.45">
      <c r="A10" s="13" t="s">
        <v>88</v>
      </c>
      <c r="B10" s="14" t="s">
        <v>81</v>
      </c>
      <c r="C10" s="15" t="s">
        <v>89</v>
      </c>
      <c r="D10" s="15" t="s">
        <v>90</v>
      </c>
      <c r="E10" s="16" t="s">
        <v>67</v>
      </c>
      <c r="F10" s="15" t="s">
        <v>91</v>
      </c>
      <c r="G10" s="15" t="s">
        <v>92</v>
      </c>
      <c r="H10" s="15" t="s">
        <v>93</v>
      </c>
      <c r="I10" s="16" t="s">
        <v>87</v>
      </c>
      <c r="J10" s="17" t="s">
        <v>55</v>
      </c>
      <c r="K10" s="3"/>
      <c r="L10" s="15" t="s">
        <v>94</v>
      </c>
    </row>
    <row r="11" spans="1:12" x14ac:dyDescent="0.45">
      <c r="A11" s="32" t="s">
        <v>95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</row>
    <row r="12" spans="1:12" ht="34.9" x14ac:dyDescent="0.45">
      <c r="A12" s="13" t="s">
        <v>96</v>
      </c>
      <c r="B12" s="14" t="s">
        <v>97</v>
      </c>
      <c r="C12" s="15" t="s">
        <v>98</v>
      </c>
      <c r="D12" s="15" t="s">
        <v>99</v>
      </c>
      <c r="E12" s="16" t="s">
        <v>67</v>
      </c>
      <c r="F12" s="15" t="s">
        <v>100</v>
      </c>
      <c r="G12" s="15" t="s">
        <v>101</v>
      </c>
      <c r="H12" s="15" t="s">
        <v>102</v>
      </c>
      <c r="I12" s="16" t="s">
        <v>87</v>
      </c>
      <c r="J12" s="17" t="s">
        <v>55</v>
      </c>
      <c r="K12" s="3"/>
      <c r="L12" s="15" t="s">
        <v>103</v>
      </c>
    </row>
    <row r="13" spans="1:12" ht="34.9" x14ac:dyDescent="0.45">
      <c r="A13" s="13" t="s">
        <v>104</v>
      </c>
      <c r="B13" s="14" t="s">
        <v>97</v>
      </c>
      <c r="C13" s="2" t="s">
        <v>105</v>
      </c>
      <c r="D13" s="2" t="s">
        <v>106</v>
      </c>
      <c r="E13" s="16" t="s">
        <v>67</v>
      </c>
      <c r="F13" s="2" t="s">
        <v>107</v>
      </c>
      <c r="G13" s="2" t="s">
        <v>108</v>
      </c>
      <c r="H13" s="2" t="s">
        <v>109</v>
      </c>
      <c r="I13" s="16" t="s">
        <v>87</v>
      </c>
      <c r="J13" s="17" t="s">
        <v>55</v>
      </c>
      <c r="K13" s="3"/>
      <c r="L13" s="2"/>
    </row>
    <row r="14" spans="1:12" ht="46.5" x14ac:dyDescent="0.45">
      <c r="A14" s="13" t="s">
        <v>110</v>
      </c>
      <c r="B14" s="14" t="s">
        <v>97</v>
      </c>
      <c r="C14" s="15" t="s">
        <v>111</v>
      </c>
      <c r="D14" s="15" t="s">
        <v>112</v>
      </c>
      <c r="E14" s="16" t="s">
        <v>67</v>
      </c>
      <c r="F14" s="15" t="s">
        <v>113</v>
      </c>
      <c r="G14" s="15" t="s">
        <v>114</v>
      </c>
      <c r="H14" s="15" t="s">
        <v>115</v>
      </c>
      <c r="I14" s="16" t="s">
        <v>87</v>
      </c>
      <c r="J14" s="17" t="s">
        <v>55</v>
      </c>
      <c r="K14" s="3"/>
      <c r="L14" s="15" t="s">
        <v>116</v>
      </c>
    </row>
    <row r="15" spans="1:12" x14ac:dyDescent="0.45">
      <c r="A15" s="32" t="s">
        <v>117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</row>
    <row r="16" spans="1:12" ht="46.5" x14ac:dyDescent="0.45">
      <c r="A16" s="18" t="s">
        <v>118</v>
      </c>
      <c r="B16" s="19" t="s">
        <v>119</v>
      </c>
      <c r="C16" s="20" t="s">
        <v>120</v>
      </c>
      <c r="D16" s="20" t="s">
        <v>121</v>
      </c>
      <c r="E16" s="21" t="s">
        <v>122</v>
      </c>
      <c r="F16" s="20" t="s">
        <v>123</v>
      </c>
      <c r="G16" s="20" t="s">
        <v>124</v>
      </c>
      <c r="H16" s="20" t="s">
        <v>125</v>
      </c>
      <c r="I16" s="20" t="s">
        <v>71</v>
      </c>
      <c r="J16" s="22" t="s">
        <v>55</v>
      </c>
      <c r="K16" s="23"/>
      <c r="L16" s="20"/>
    </row>
  </sheetData>
  <mergeCells count="6">
    <mergeCell ref="A2:L2"/>
    <mergeCell ref="A15:L15"/>
    <mergeCell ref="A11:L11"/>
    <mergeCell ref="A1:L1"/>
    <mergeCell ref="A5:L5"/>
    <mergeCell ref="A8:L8"/>
  </mergeCells>
  <conditionalFormatting sqref="J5:J27">
    <cfRule type="cellIs" dxfId="23" priority="1" operator="equal">
      <formula>"Pass"</formula>
    </cfRule>
    <cfRule type="cellIs" dxfId="22" priority="2" operator="equal">
      <formula>"Fail"</formula>
    </cfRule>
    <cfRule type="cellIs" dxfId="21" priority="3" operator="equal">
      <formula>"Blocked"</formula>
    </cfRule>
    <cfRule type="cellIs" dxfId="20" priority="4" operator="equal">
      <formula>"Skip"</formula>
    </cfRule>
  </conditionalFormatting>
  <dataValidations count="2">
    <dataValidation type="list" allowBlank="1" sqref="J6 J7 J9 J10 J12 J13 J14 J16" xr:uid="{00000000-0002-0000-0100-000000000000}">
      <formula1>"Not Run,Pass,Fail,Blocked,Skip"</formula1>
    </dataValidation>
    <dataValidation type="list" allowBlank="1" sqref="E6 E7 E9 E10 E12 E13 E14 E16" xr:uid="{00000000-0002-0000-0100-000001000000}">
      <formula1>"P1,P2,P3"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C3292"/>
  </sheetPr>
  <dimension ref="A1:L13"/>
  <sheetViews>
    <sheetView showGridLines="0" workbookViewId="0">
      <pane ySplit="4" topLeftCell="A5" activePane="bottomLeft" state="frozen"/>
      <selection pane="bottomLeft" sqref="A1:L1"/>
    </sheetView>
  </sheetViews>
  <sheetFormatPr defaultRowHeight="14.25" x14ac:dyDescent="0.45"/>
  <cols>
    <col min="1" max="1" width="12" customWidth="1"/>
    <col min="2" max="2" width="20" customWidth="1"/>
    <col min="3" max="3" width="30" customWidth="1"/>
    <col min="4" max="4" width="16" customWidth="1"/>
    <col min="5" max="5" width="9" customWidth="1"/>
    <col min="6" max="6" width="36" customWidth="1"/>
    <col min="7" max="7" width="32" customWidth="1"/>
    <col min="8" max="8" width="40" customWidth="1"/>
    <col min="9" max="9" width="11" customWidth="1"/>
    <col min="10" max="11" width="10" customWidth="1"/>
    <col min="12" max="12" width="18" customWidth="1"/>
  </cols>
  <sheetData>
    <row r="1" spans="1:12" ht="26" customHeight="1" x14ac:dyDescent="0.45">
      <c r="A1" s="40" t="s">
        <v>126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16.05" customHeight="1" x14ac:dyDescent="0.45">
      <c r="A2" s="39" t="s">
        <v>61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6" customHeight="1" x14ac:dyDescent="0.45"/>
    <row r="4" spans="1:12" ht="26" customHeight="1" x14ac:dyDescent="0.45">
      <c r="A4" s="12" t="s">
        <v>13</v>
      </c>
      <c r="B4" s="12" t="s">
        <v>15</v>
      </c>
      <c r="C4" s="12" t="s">
        <v>17</v>
      </c>
      <c r="D4" s="12" t="s">
        <v>19</v>
      </c>
      <c r="E4" s="12" t="s">
        <v>21</v>
      </c>
      <c r="F4" s="12" t="s">
        <v>23</v>
      </c>
      <c r="G4" s="12" t="s">
        <v>25</v>
      </c>
      <c r="H4" s="12" t="s">
        <v>27</v>
      </c>
      <c r="I4" s="12" t="s">
        <v>29</v>
      </c>
      <c r="J4" s="12" t="s">
        <v>31</v>
      </c>
      <c r="K4" s="12" t="s">
        <v>33</v>
      </c>
      <c r="L4" s="12" t="s">
        <v>35</v>
      </c>
    </row>
    <row r="5" spans="1:12" ht="22.05" customHeight="1" x14ac:dyDescent="0.45">
      <c r="A5" s="32" t="s">
        <v>127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2" ht="42" customHeight="1" x14ac:dyDescent="0.45">
      <c r="A6" s="13" t="s">
        <v>128</v>
      </c>
      <c r="B6" s="14" t="s">
        <v>129</v>
      </c>
      <c r="C6" s="15" t="s">
        <v>130</v>
      </c>
      <c r="D6" s="15" t="s">
        <v>131</v>
      </c>
      <c r="E6" s="16" t="s">
        <v>67</v>
      </c>
      <c r="F6" s="15" t="s">
        <v>132</v>
      </c>
      <c r="G6" s="15" t="s">
        <v>133</v>
      </c>
      <c r="H6" s="15" t="s">
        <v>134</v>
      </c>
      <c r="I6" s="15" t="s">
        <v>71</v>
      </c>
      <c r="J6" s="17" t="s">
        <v>55</v>
      </c>
      <c r="K6" s="3"/>
      <c r="L6" s="15"/>
    </row>
    <row r="7" spans="1:12" ht="29" customHeight="1" x14ac:dyDescent="0.45">
      <c r="A7" s="13" t="s">
        <v>135</v>
      </c>
      <c r="B7" s="14" t="s">
        <v>136</v>
      </c>
      <c r="C7" s="2" t="s">
        <v>137</v>
      </c>
      <c r="D7" s="2" t="s">
        <v>138</v>
      </c>
      <c r="E7" s="16" t="s">
        <v>67</v>
      </c>
      <c r="F7" s="2" t="s">
        <v>139</v>
      </c>
      <c r="G7" s="2" t="s">
        <v>140</v>
      </c>
      <c r="H7" s="2" t="s">
        <v>141</v>
      </c>
      <c r="I7" s="16" t="s">
        <v>87</v>
      </c>
      <c r="J7" s="17" t="s">
        <v>55</v>
      </c>
      <c r="K7" s="3"/>
      <c r="L7" s="2"/>
    </row>
    <row r="8" spans="1:12" ht="29" customHeight="1" x14ac:dyDescent="0.45">
      <c r="A8" s="13" t="s">
        <v>142</v>
      </c>
      <c r="B8" s="14" t="s">
        <v>143</v>
      </c>
      <c r="C8" s="15" t="s">
        <v>144</v>
      </c>
      <c r="D8" s="15" t="s">
        <v>145</v>
      </c>
      <c r="E8" s="16" t="s">
        <v>67</v>
      </c>
      <c r="F8" s="15" t="s">
        <v>146</v>
      </c>
      <c r="G8" s="15" t="s">
        <v>147</v>
      </c>
      <c r="H8" s="15" t="s">
        <v>148</v>
      </c>
      <c r="I8" s="16" t="s">
        <v>87</v>
      </c>
      <c r="J8" s="17" t="s">
        <v>55</v>
      </c>
      <c r="K8" s="3"/>
      <c r="L8" s="15" t="s">
        <v>149</v>
      </c>
    </row>
    <row r="9" spans="1:12" ht="22.05" customHeight="1" x14ac:dyDescent="0.45">
      <c r="A9" s="32" t="s">
        <v>150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</row>
    <row r="10" spans="1:12" ht="42" customHeight="1" x14ac:dyDescent="0.45">
      <c r="A10" s="13" t="s">
        <v>151</v>
      </c>
      <c r="B10" s="14" t="s">
        <v>136</v>
      </c>
      <c r="C10" s="15" t="s">
        <v>152</v>
      </c>
      <c r="D10" s="15" t="s">
        <v>153</v>
      </c>
      <c r="E10" s="16" t="s">
        <v>67</v>
      </c>
      <c r="F10" s="15" t="s">
        <v>154</v>
      </c>
      <c r="G10" s="15" t="s">
        <v>155</v>
      </c>
      <c r="H10" s="15" t="s">
        <v>156</v>
      </c>
      <c r="I10" s="16" t="s">
        <v>87</v>
      </c>
      <c r="J10" s="17" t="s">
        <v>55</v>
      </c>
      <c r="K10" s="3"/>
      <c r="L10" s="15"/>
    </row>
    <row r="11" spans="1:12" ht="29" customHeight="1" x14ac:dyDescent="0.45">
      <c r="A11" s="13" t="s">
        <v>157</v>
      </c>
      <c r="B11" s="14" t="s">
        <v>81</v>
      </c>
      <c r="C11" s="2" t="s">
        <v>158</v>
      </c>
      <c r="D11" s="2" t="s">
        <v>159</v>
      </c>
      <c r="E11" s="16" t="s">
        <v>67</v>
      </c>
      <c r="F11" s="2" t="s">
        <v>84</v>
      </c>
      <c r="G11" s="2" t="s">
        <v>160</v>
      </c>
      <c r="H11" s="2" t="s">
        <v>161</v>
      </c>
      <c r="I11" s="16" t="s">
        <v>87</v>
      </c>
      <c r="J11" s="17" t="s">
        <v>55</v>
      </c>
      <c r="K11" s="3"/>
      <c r="L11" s="2"/>
    </row>
    <row r="12" spans="1:12" ht="22.05" customHeight="1" x14ac:dyDescent="0.45">
      <c r="A12" s="32" t="s">
        <v>162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</row>
    <row r="13" spans="1:12" ht="29" customHeight="1" x14ac:dyDescent="0.45">
      <c r="A13" s="18" t="s">
        <v>163</v>
      </c>
      <c r="B13" s="19" t="s">
        <v>164</v>
      </c>
      <c r="C13" s="24" t="s">
        <v>165</v>
      </c>
      <c r="D13" s="24" t="s">
        <v>166</v>
      </c>
      <c r="E13" s="21" t="s">
        <v>122</v>
      </c>
      <c r="F13" s="24" t="s">
        <v>167</v>
      </c>
      <c r="G13" s="24" t="s">
        <v>168</v>
      </c>
      <c r="H13" s="24" t="s">
        <v>169</v>
      </c>
      <c r="I13" s="24" t="s">
        <v>71</v>
      </c>
      <c r="J13" s="22" t="s">
        <v>55</v>
      </c>
      <c r="K13" s="23"/>
      <c r="L13" s="24"/>
    </row>
  </sheetData>
  <mergeCells count="5">
    <mergeCell ref="A2:L2"/>
    <mergeCell ref="A1:L1"/>
    <mergeCell ref="A5:L5"/>
    <mergeCell ref="A9:L9"/>
    <mergeCell ref="A12:L12"/>
  </mergeCells>
  <conditionalFormatting sqref="J5:J24">
    <cfRule type="cellIs" dxfId="19" priority="1" operator="equal">
      <formula>"Pass"</formula>
    </cfRule>
    <cfRule type="cellIs" dxfId="18" priority="2" operator="equal">
      <formula>"Fail"</formula>
    </cfRule>
    <cfRule type="cellIs" dxfId="17" priority="3" operator="equal">
      <formula>"Blocked"</formula>
    </cfRule>
    <cfRule type="cellIs" dxfId="16" priority="4" operator="equal">
      <formula>"Skip"</formula>
    </cfRule>
  </conditionalFormatting>
  <dataValidations count="2">
    <dataValidation type="list" allowBlank="1" sqref="J6 J7 J8 J10 J11 J13" xr:uid="{00000000-0002-0000-0200-000000000000}">
      <formula1>"Not Run,Pass,Fail,Blocked,Skip"</formula1>
    </dataValidation>
    <dataValidation type="list" allowBlank="1" sqref="E6 E7 E8 E10 E11 E13" xr:uid="{00000000-0002-0000-0200-000001000000}">
      <formula1>"P1,P2,P3"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C3292"/>
  </sheetPr>
  <dimension ref="A1:L15"/>
  <sheetViews>
    <sheetView showGridLines="0" topLeftCell="C1" workbookViewId="0">
      <pane ySplit="4" topLeftCell="A5" activePane="bottomLeft" state="frozen"/>
      <selection pane="bottomLeft" activeCell="H7" sqref="H7"/>
    </sheetView>
  </sheetViews>
  <sheetFormatPr defaultRowHeight="14.25" x14ac:dyDescent="0.45"/>
  <cols>
    <col min="1" max="1" width="12" customWidth="1"/>
    <col min="2" max="2" width="20" customWidth="1"/>
    <col min="3" max="3" width="30" customWidth="1"/>
    <col min="4" max="4" width="16" customWidth="1"/>
    <col min="5" max="5" width="9" customWidth="1"/>
    <col min="6" max="6" width="36" customWidth="1"/>
    <col min="7" max="7" width="32" customWidth="1"/>
    <col min="8" max="8" width="40" customWidth="1"/>
    <col min="9" max="9" width="11" customWidth="1"/>
    <col min="10" max="11" width="10" customWidth="1"/>
    <col min="12" max="12" width="18" customWidth="1"/>
  </cols>
  <sheetData>
    <row r="1" spans="1:12" ht="26" customHeight="1" x14ac:dyDescent="0.45">
      <c r="A1" s="40" t="s">
        <v>170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16.05" customHeight="1" x14ac:dyDescent="0.45">
      <c r="A2" s="39" t="s">
        <v>61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6" customHeight="1" x14ac:dyDescent="0.45"/>
    <row r="4" spans="1:12" ht="26" customHeight="1" x14ac:dyDescent="0.45">
      <c r="A4" s="12" t="s">
        <v>13</v>
      </c>
      <c r="B4" s="12" t="s">
        <v>15</v>
      </c>
      <c r="C4" s="12" t="s">
        <v>17</v>
      </c>
      <c r="D4" s="12" t="s">
        <v>19</v>
      </c>
      <c r="E4" s="12" t="s">
        <v>21</v>
      </c>
      <c r="F4" s="12" t="s">
        <v>23</v>
      </c>
      <c r="G4" s="12" t="s">
        <v>25</v>
      </c>
      <c r="H4" s="12" t="s">
        <v>27</v>
      </c>
      <c r="I4" s="12" t="s">
        <v>29</v>
      </c>
      <c r="J4" s="12" t="s">
        <v>31</v>
      </c>
      <c r="K4" s="12" t="s">
        <v>33</v>
      </c>
      <c r="L4" s="12" t="s">
        <v>35</v>
      </c>
    </row>
    <row r="5" spans="1:12" ht="22.05" customHeight="1" x14ac:dyDescent="0.45">
      <c r="A5" s="32" t="s">
        <v>171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2" ht="42" customHeight="1" x14ac:dyDescent="0.45">
      <c r="A6" s="13" t="s">
        <v>172</v>
      </c>
      <c r="B6" s="14" t="s">
        <v>173</v>
      </c>
      <c r="C6" s="15" t="s">
        <v>174</v>
      </c>
      <c r="D6" s="15" t="s">
        <v>175</v>
      </c>
      <c r="E6" s="16" t="s">
        <v>67</v>
      </c>
      <c r="F6" s="15" t="s">
        <v>176</v>
      </c>
      <c r="G6" s="15" t="s">
        <v>177</v>
      </c>
      <c r="H6" s="15" t="s">
        <v>178</v>
      </c>
      <c r="I6" s="16" t="s">
        <v>87</v>
      </c>
      <c r="J6" s="17" t="s">
        <v>55</v>
      </c>
      <c r="K6" s="3"/>
      <c r="L6" s="15"/>
    </row>
    <row r="7" spans="1:12" ht="42" customHeight="1" x14ac:dyDescent="0.45">
      <c r="A7" s="13" t="s">
        <v>179</v>
      </c>
      <c r="B7" s="14" t="s">
        <v>136</v>
      </c>
      <c r="C7" s="2" t="s">
        <v>180</v>
      </c>
      <c r="D7" s="2" t="s">
        <v>181</v>
      </c>
      <c r="E7" s="16" t="s">
        <v>67</v>
      </c>
      <c r="F7" s="2" t="s">
        <v>182</v>
      </c>
      <c r="G7" s="2" t="s">
        <v>183</v>
      </c>
      <c r="H7" s="2" t="s">
        <v>184</v>
      </c>
      <c r="I7" s="16" t="s">
        <v>87</v>
      </c>
      <c r="J7" s="17" t="s">
        <v>55</v>
      </c>
      <c r="K7" s="3"/>
      <c r="L7" s="2"/>
    </row>
    <row r="8" spans="1:12" ht="22.05" customHeight="1" x14ac:dyDescent="0.45">
      <c r="A8" s="32" t="s">
        <v>185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</row>
    <row r="9" spans="1:12" ht="29" customHeight="1" x14ac:dyDescent="0.45">
      <c r="A9" s="13" t="s">
        <v>186</v>
      </c>
      <c r="B9" s="14" t="s">
        <v>136</v>
      </c>
      <c r="C9" s="2" t="s">
        <v>187</v>
      </c>
      <c r="D9" s="2" t="s">
        <v>188</v>
      </c>
      <c r="E9" s="16" t="s">
        <v>67</v>
      </c>
      <c r="F9" s="2" t="s">
        <v>189</v>
      </c>
      <c r="G9" s="2" t="s">
        <v>190</v>
      </c>
      <c r="H9" s="2" t="s">
        <v>191</v>
      </c>
      <c r="I9" s="2" t="s">
        <v>71</v>
      </c>
      <c r="J9" s="17" t="s">
        <v>55</v>
      </c>
      <c r="K9" s="3"/>
      <c r="L9" s="2" t="s">
        <v>192</v>
      </c>
    </row>
    <row r="10" spans="1:12" ht="42" customHeight="1" x14ac:dyDescent="0.45">
      <c r="A10" s="13" t="s">
        <v>193</v>
      </c>
      <c r="B10" s="14" t="s">
        <v>194</v>
      </c>
      <c r="C10" s="15" t="s">
        <v>195</v>
      </c>
      <c r="D10" s="15" t="s">
        <v>196</v>
      </c>
      <c r="E10" s="16" t="s">
        <v>67</v>
      </c>
      <c r="F10" s="15" t="s">
        <v>197</v>
      </c>
      <c r="G10" s="15" t="s">
        <v>198</v>
      </c>
      <c r="H10" s="15" t="s">
        <v>199</v>
      </c>
      <c r="I10" s="15" t="s">
        <v>71</v>
      </c>
      <c r="J10" s="17" t="s">
        <v>55</v>
      </c>
      <c r="K10" s="3"/>
      <c r="L10" s="15"/>
    </row>
    <row r="11" spans="1:12" ht="22.05" customHeight="1" x14ac:dyDescent="0.45">
      <c r="A11" s="32" t="s">
        <v>200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</row>
    <row r="12" spans="1:12" ht="29" customHeight="1" x14ac:dyDescent="0.45">
      <c r="A12" s="13" t="s">
        <v>201</v>
      </c>
      <c r="B12" s="14" t="s">
        <v>202</v>
      </c>
      <c r="C12" s="15" t="s">
        <v>203</v>
      </c>
      <c r="D12" s="15" t="s">
        <v>204</v>
      </c>
      <c r="E12" s="16" t="s">
        <v>67</v>
      </c>
      <c r="F12" s="15" t="s">
        <v>205</v>
      </c>
      <c r="G12" s="15" t="s">
        <v>206</v>
      </c>
      <c r="H12" s="15" t="s">
        <v>207</v>
      </c>
      <c r="I12" s="15" t="s">
        <v>71</v>
      </c>
      <c r="J12" s="17" t="s">
        <v>55</v>
      </c>
      <c r="K12" s="3"/>
      <c r="L12" s="15"/>
    </row>
    <row r="13" spans="1:12" ht="42" customHeight="1" x14ac:dyDescent="0.45">
      <c r="A13" s="13" t="s">
        <v>208</v>
      </c>
      <c r="B13" s="14" t="s">
        <v>209</v>
      </c>
      <c r="C13" s="2" t="s">
        <v>210</v>
      </c>
      <c r="D13" s="2" t="s">
        <v>211</v>
      </c>
      <c r="E13" s="16" t="s">
        <v>67</v>
      </c>
      <c r="F13" s="2" t="s">
        <v>212</v>
      </c>
      <c r="G13" s="2" t="s">
        <v>206</v>
      </c>
      <c r="H13" s="2" t="s">
        <v>213</v>
      </c>
      <c r="I13" s="2" t="s">
        <v>71</v>
      </c>
      <c r="J13" s="17" t="s">
        <v>55</v>
      </c>
      <c r="K13" s="3"/>
      <c r="L13" s="2" t="s">
        <v>214</v>
      </c>
    </row>
    <row r="14" spans="1:12" ht="22.05" customHeight="1" x14ac:dyDescent="0.45">
      <c r="A14" s="32" t="s">
        <v>162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</row>
    <row r="15" spans="1:12" ht="29" customHeight="1" x14ac:dyDescent="0.45">
      <c r="A15" s="18" t="s">
        <v>215</v>
      </c>
      <c r="B15" s="19" t="s">
        <v>216</v>
      </c>
      <c r="C15" s="24" t="s">
        <v>217</v>
      </c>
      <c r="D15" s="24" t="s">
        <v>218</v>
      </c>
      <c r="E15" s="21" t="s">
        <v>122</v>
      </c>
      <c r="F15" s="24" t="s">
        <v>219</v>
      </c>
      <c r="G15" s="24" t="s">
        <v>220</v>
      </c>
      <c r="H15" s="24" t="s">
        <v>221</v>
      </c>
      <c r="I15" s="24" t="s">
        <v>71</v>
      </c>
      <c r="J15" s="22" t="s">
        <v>55</v>
      </c>
      <c r="K15" s="23"/>
      <c r="L15" s="24"/>
    </row>
  </sheetData>
  <mergeCells count="6">
    <mergeCell ref="A14:L14"/>
    <mergeCell ref="A2:L2"/>
    <mergeCell ref="A11:L11"/>
    <mergeCell ref="A1:L1"/>
    <mergeCell ref="A5:L5"/>
    <mergeCell ref="A8:L8"/>
  </mergeCells>
  <conditionalFormatting sqref="J5:J26">
    <cfRule type="cellIs" dxfId="15" priority="1" operator="equal">
      <formula>"Pass"</formula>
    </cfRule>
    <cfRule type="cellIs" dxfId="14" priority="2" operator="equal">
      <formula>"Fail"</formula>
    </cfRule>
    <cfRule type="cellIs" dxfId="13" priority="3" operator="equal">
      <formula>"Blocked"</formula>
    </cfRule>
    <cfRule type="cellIs" dxfId="12" priority="4" operator="equal">
      <formula>"Skip"</formula>
    </cfRule>
  </conditionalFormatting>
  <dataValidations count="2">
    <dataValidation type="list" allowBlank="1" sqref="J6 J7 J9 J10 J12 J13 J15" xr:uid="{00000000-0002-0000-0300-000000000000}">
      <formula1>"Not Run,Pass,Fail,Blocked,Skip"</formula1>
    </dataValidation>
    <dataValidation type="list" allowBlank="1" sqref="E6 E7 E9 E10 E12 E13 E15" xr:uid="{00000000-0002-0000-0300-000001000000}">
      <formula1>"P1,P2,P3"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C3292"/>
  </sheetPr>
  <dimension ref="A1:L13"/>
  <sheetViews>
    <sheetView showGridLines="0"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  <col min="3" max="3" width="30" customWidth="1"/>
    <col min="4" max="4" width="16" customWidth="1"/>
    <col min="5" max="5" width="9" customWidth="1"/>
    <col min="6" max="6" width="36" customWidth="1"/>
    <col min="7" max="7" width="32" customWidth="1"/>
    <col min="8" max="8" width="40" customWidth="1"/>
    <col min="9" max="9" width="11" customWidth="1"/>
    <col min="10" max="11" width="10" customWidth="1"/>
    <col min="12" max="12" width="18" customWidth="1"/>
  </cols>
  <sheetData>
    <row r="1" spans="1:12" ht="26" customHeight="1" x14ac:dyDescent="0.45">
      <c r="A1" s="40" t="s">
        <v>222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16.05" customHeight="1" x14ac:dyDescent="0.45">
      <c r="A2" s="39" t="s">
        <v>61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6" customHeight="1" x14ac:dyDescent="0.45"/>
    <row r="4" spans="1:12" ht="26" customHeight="1" x14ac:dyDescent="0.45">
      <c r="A4" s="12" t="s">
        <v>13</v>
      </c>
      <c r="B4" s="12" t="s">
        <v>15</v>
      </c>
      <c r="C4" s="12" t="s">
        <v>17</v>
      </c>
      <c r="D4" s="12" t="s">
        <v>19</v>
      </c>
      <c r="E4" s="12" t="s">
        <v>21</v>
      </c>
      <c r="F4" s="12" t="s">
        <v>23</v>
      </c>
      <c r="G4" s="12" t="s">
        <v>25</v>
      </c>
      <c r="H4" s="12" t="s">
        <v>27</v>
      </c>
      <c r="I4" s="12" t="s">
        <v>29</v>
      </c>
      <c r="J4" s="12" t="s">
        <v>31</v>
      </c>
      <c r="K4" s="12" t="s">
        <v>33</v>
      </c>
      <c r="L4" s="12" t="s">
        <v>35</v>
      </c>
    </row>
    <row r="5" spans="1:12" ht="22.05" customHeight="1" x14ac:dyDescent="0.45">
      <c r="A5" s="32" t="s">
        <v>223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2" ht="55.05" customHeight="1" x14ac:dyDescent="0.45">
      <c r="A6" s="13" t="s">
        <v>224</v>
      </c>
      <c r="B6" s="14" t="s">
        <v>194</v>
      </c>
      <c r="C6" s="15" t="s">
        <v>225</v>
      </c>
      <c r="D6" s="15" t="s">
        <v>226</v>
      </c>
      <c r="E6" s="16" t="s">
        <v>67</v>
      </c>
      <c r="F6" s="15" t="s">
        <v>227</v>
      </c>
      <c r="G6" s="15" t="s">
        <v>228</v>
      </c>
      <c r="H6" s="15" t="s">
        <v>229</v>
      </c>
      <c r="I6" s="15" t="s">
        <v>71</v>
      </c>
      <c r="J6" s="17" t="s">
        <v>55</v>
      </c>
      <c r="K6" s="3"/>
      <c r="L6" s="15" t="s">
        <v>230</v>
      </c>
    </row>
    <row r="7" spans="1:12" ht="42" customHeight="1" x14ac:dyDescent="0.45">
      <c r="A7" s="13" t="s">
        <v>231</v>
      </c>
      <c r="B7" s="14" t="s">
        <v>136</v>
      </c>
      <c r="C7" s="2" t="s">
        <v>232</v>
      </c>
      <c r="D7" s="2" t="s">
        <v>233</v>
      </c>
      <c r="E7" s="16" t="s">
        <v>67</v>
      </c>
      <c r="F7" s="2" t="s">
        <v>234</v>
      </c>
      <c r="G7" s="2" t="s">
        <v>228</v>
      </c>
      <c r="H7" s="2" t="s">
        <v>235</v>
      </c>
      <c r="I7" s="2" t="s">
        <v>71</v>
      </c>
      <c r="J7" s="17" t="s">
        <v>55</v>
      </c>
      <c r="K7" s="3"/>
      <c r="L7" s="2"/>
    </row>
    <row r="8" spans="1:12" ht="42" customHeight="1" x14ac:dyDescent="0.45">
      <c r="A8" s="13" t="s">
        <v>236</v>
      </c>
      <c r="B8" s="14" t="s">
        <v>129</v>
      </c>
      <c r="C8" s="15" t="s">
        <v>237</v>
      </c>
      <c r="D8" s="15" t="s">
        <v>238</v>
      </c>
      <c r="E8" s="16" t="s">
        <v>67</v>
      </c>
      <c r="F8" s="15" t="s">
        <v>239</v>
      </c>
      <c r="G8" s="15" t="s">
        <v>228</v>
      </c>
      <c r="H8" s="15" t="s">
        <v>240</v>
      </c>
      <c r="I8" s="15" t="s">
        <v>71</v>
      </c>
      <c r="J8" s="17" t="s">
        <v>55</v>
      </c>
      <c r="K8" s="3"/>
      <c r="L8" s="15"/>
    </row>
    <row r="9" spans="1:12" ht="42" customHeight="1" x14ac:dyDescent="0.45">
      <c r="A9" s="13" t="s">
        <v>241</v>
      </c>
      <c r="B9" s="14" t="s">
        <v>129</v>
      </c>
      <c r="C9" s="2" t="s">
        <v>242</v>
      </c>
      <c r="D9" s="2" t="s">
        <v>238</v>
      </c>
      <c r="E9" s="16" t="s">
        <v>67</v>
      </c>
      <c r="F9" s="2" t="s">
        <v>243</v>
      </c>
      <c r="G9" s="2" t="s">
        <v>228</v>
      </c>
      <c r="H9" s="2" t="s">
        <v>244</v>
      </c>
      <c r="I9" s="2" t="s">
        <v>71</v>
      </c>
      <c r="J9" s="17" t="s">
        <v>55</v>
      </c>
      <c r="K9" s="3"/>
      <c r="L9" s="2"/>
    </row>
    <row r="10" spans="1:12" ht="42" customHeight="1" x14ac:dyDescent="0.45">
      <c r="A10" s="13" t="s">
        <v>245</v>
      </c>
      <c r="B10" s="14" t="s">
        <v>136</v>
      </c>
      <c r="C10" s="15" t="s">
        <v>246</v>
      </c>
      <c r="D10" s="15" t="s">
        <v>247</v>
      </c>
      <c r="E10" s="16" t="s">
        <v>67</v>
      </c>
      <c r="F10" s="15" t="s">
        <v>248</v>
      </c>
      <c r="G10" s="15" t="s">
        <v>249</v>
      </c>
      <c r="H10" s="15" t="s">
        <v>250</v>
      </c>
      <c r="I10" s="16" t="s">
        <v>87</v>
      </c>
      <c r="J10" s="17" t="s">
        <v>55</v>
      </c>
      <c r="K10" s="3"/>
      <c r="L10" s="15" t="s">
        <v>251</v>
      </c>
    </row>
    <row r="11" spans="1:12" ht="42" customHeight="1" x14ac:dyDescent="0.45">
      <c r="A11" s="13" t="s">
        <v>252</v>
      </c>
      <c r="B11" s="14" t="s">
        <v>253</v>
      </c>
      <c r="C11" s="2" t="s">
        <v>254</v>
      </c>
      <c r="D11" s="2" t="s">
        <v>255</v>
      </c>
      <c r="E11" s="16" t="s">
        <v>67</v>
      </c>
      <c r="F11" s="2" t="s">
        <v>256</v>
      </c>
      <c r="G11" s="2" t="s">
        <v>228</v>
      </c>
      <c r="H11" s="2" t="s">
        <v>257</v>
      </c>
      <c r="I11" s="2" t="s">
        <v>71</v>
      </c>
      <c r="J11" s="17" t="s">
        <v>55</v>
      </c>
      <c r="K11" s="3"/>
      <c r="L11" s="2"/>
    </row>
    <row r="12" spans="1:12" ht="22.05" customHeight="1" x14ac:dyDescent="0.45">
      <c r="A12" s="32" t="s">
        <v>162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</row>
    <row r="13" spans="1:12" ht="29" customHeight="1" x14ac:dyDescent="0.45">
      <c r="A13" s="18" t="s">
        <v>258</v>
      </c>
      <c r="B13" s="19" t="s">
        <v>259</v>
      </c>
      <c r="C13" s="24" t="s">
        <v>260</v>
      </c>
      <c r="D13" s="24" t="s">
        <v>261</v>
      </c>
      <c r="E13" s="21" t="s">
        <v>122</v>
      </c>
      <c r="F13" s="24" t="s">
        <v>262</v>
      </c>
      <c r="G13" s="24" t="s">
        <v>228</v>
      </c>
      <c r="H13" s="24" t="s">
        <v>263</v>
      </c>
      <c r="I13" s="24" t="s">
        <v>71</v>
      </c>
      <c r="J13" s="22" t="s">
        <v>55</v>
      </c>
      <c r="K13" s="23"/>
      <c r="L13" s="24"/>
    </row>
  </sheetData>
  <mergeCells count="4">
    <mergeCell ref="A2:L2"/>
    <mergeCell ref="A1:L1"/>
    <mergeCell ref="A12:L12"/>
    <mergeCell ref="A5:L5"/>
  </mergeCells>
  <conditionalFormatting sqref="J5:J24">
    <cfRule type="cellIs" dxfId="11" priority="1" operator="equal">
      <formula>"Pass"</formula>
    </cfRule>
    <cfRule type="cellIs" dxfId="10" priority="2" operator="equal">
      <formula>"Fail"</formula>
    </cfRule>
    <cfRule type="cellIs" dxfId="9" priority="3" operator="equal">
      <formula>"Blocked"</formula>
    </cfRule>
    <cfRule type="cellIs" dxfId="8" priority="4" operator="equal">
      <formula>"Skip"</formula>
    </cfRule>
  </conditionalFormatting>
  <dataValidations count="2">
    <dataValidation type="list" allowBlank="1" sqref="J6 J7 J8 J9 J10 J11 J13" xr:uid="{00000000-0002-0000-0400-000000000000}">
      <formula1>"Not Run,Pass,Fail,Blocked,Skip"</formula1>
    </dataValidation>
    <dataValidation type="list" allowBlank="1" sqref="E6 E7 E8 E9 E10 E11 E13" xr:uid="{00000000-0002-0000-0400-000001000000}">
      <formula1>"P1,P2,P3"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C3292"/>
  </sheetPr>
  <dimension ref="A1:L17"/>
  <sheetViews>
    <sheetView showGridLines="0"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  <col min="3" max="3" width="30" customWidth="1"/>
    <col min="4" max="4" width="16" customWidth="1"/>
    <col min="5" max="5" width="9" customWidth="1"/>
    <col min="6" max="6" width="36" customWidth="1"/>
    <col min="7" max="7" width="32" customWidth="1"/>
    <col min="8" max="8" width="40" customWidth="1"/>
    <col min="9" max="9" width="11" customWidth="1"/>
    <col min="10" max="11" width="10" customWidth="1"/>
    <col min="12" max="12" width="18" customWidth="1"/>
  </cols>
  <sheetData>
    <row r="1" spans="1:12" ht="26" customHeight="1" x14ac:dyDescent="0.45">
      <c r="A1" s="40" t="s">
        <v>264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16.05" customHeight="1" x14ac:dyDescent="0.45">
      <c r="A2" s="39" t="s">
        <v>61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6" customHeight="1" x14ac:dyDescent="0.45"/>
    <row r="4" spans="1:12" ht="26" customHeight="1" x14ac:dyDescent="0.45">
      <c r="A4" s="12" t="s">
        <v>13</v>
      </c>
      <c r="B4" s="12" t="s">
        <v>15</v>
      </c>
      <c r="C4" s="12" t="s">
        <v>17</v>
      </c>
      <c r="D4" s="12" t="s">
        <v>19</v>
      </c>
      <c r="E4" s="12" t="s">
        <v>21</v>
      </c>
      <c r="F4" s="12" t="s">
        <v>23</v>
      </c>
      <c r="G4" s="12" t="s">
        <v>25</v>
      </c>
      <c r="H4" s="12" t="s">
        <v>27</v>
      </c>
      <c r="I4" s="12" t="s">
        <v>29</v>
      </c>
      <c r="J4" s="12" t="s">
        <v>31</v>
      </c>
      <c r="K4" s="12" t="s">
        <v>33</v>
      </c>
      <c r="L4" s="12" t="s">
        <v>35</v>
      </c>
    </row>
    <row r="5" spans="1:12" ht="22.05" customHeight="1" x14ac:dyDescent="0.45">
      <c r="A5" s="32" t="s">
        <v>265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2" ht="29" customHeight="1" x14ac:dyDescent="0.45">
      <c r="A6" s="13" t="s">
        <v>266</v>
      </c>
      <c r="B6" s="14" t="s">
        <v>267</v>
      </c>
      <c r="C6" s="15" t="s">
        <v>268</v>
      </c>
      <c r="D6" s="15" t="s">
        <v>269</v>
      </c>
      <c r="E6" s="16" t="s">
        <v>67</v>
      </c>
      <c r="F6" s="15" t="s">
        <v>270</v>
      </c>
      <c r="G6" s="15" t="s">
        <v>271</v>
      </c>
      <c r="H6" s="15" t="s">
        <v>272</v>
      </c>
      <c r="I6" s="15" t="s">
        <v>71</v>
      </c>
      <c r="J6" s="17" t="s">
        <v>55</v>
      </c>
      <c r="K6" s="3"/>
      <c r="L6" s="15"/>
    </row>
    <row r="7" spans="1:12" ht="29" customHeight="1" x14ac:dyDescent="0.45">
      <c r="A7" s="13" t="s">
        <v>273</v>
      </c>
      <c r="B7" s="14" t="s">
        <v>274</v>
      </c>
      <c r="C7" s="2" t="s">
        <v>275</v>
      </c>
      <c r="D7" s="2" t="s">
        <v>276</v>
      </c>
      <c r="E7" s="16" t="s">
        <v>67</v>
      </c>
      <c r="F7" s="2" t="s">
        <v>277</v>
      </c>
      <c r="G7" s="2" t="s">
        <v>271</v>
      </c>
      <c r="H7" s="2" t="s">
        <v>278</v>
      </c>
      <c r="I7" s="16" t="s">
        <v>87</v>
      </c>
      <c r="J7" s="17" t="s">
        <v>55</v>
      </c>
      <c r="K7" s="3"/>
      <c r="L7" s="2"/>
    </row>
    <row r="8" spans="1:12" ht="22.05" customHeight="1" x14ac:dyDescent="0.45">
      <c r="A8" s="32" t="s">
        <v>279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</row>
    <row r="9" spans="1:12" ht="29" customHeight="1" x14ac:dyDescent="0.45">
      <c r="A9" s="13" t="s">
        <v>280</v>
      </c>
      <c r="B9" s="14" t="s">
        <v>267</v>
      </c>
      <c r="C9" s="2" t="s">
        <v>281</v>
      </c>
      <c r="D9" s="2" t="s">
        <v>282</v>
      </c>
      <c r="E9" s="16" t="s">
        <v>67</v>
      </c>
      <c r="F9" s="2" t="s">
        <v>283</v>
      </c>
      <c r="G9" s="2" t="s">
        <v>284</v>
      </c>
      <c r="H9" s="2" t="s">
        <v>285</v>
      </c>
      <c r="I9" s="2" t="s">
        <v>71</v>
      </c>
      <c r="J9" s="17" t="s">
        <v>55</v>
      </c>
      <c r="K9" s="3"/>
      <c r="L9" s="2"/>
    </row>
    <row r="10" spans="1:12" ht="29" customHeight="1" x14ac:dyDescent="0.45">
      <c r="A10" s="13" t="s">
        <v>286</v>
      </c>
      <c r="B10" s="14" t="s">
        <v>274</v>
      </c>
      <c r="C10" s="15" t="s">
        <v>287</v>
      </c>
      <c r="D10" s="15" t="s">
        <v>282</v>
      </c>
      <c r="E10" s="16" t="s">
        <v>67</v>
      </c>
      <c r="F10" s="15" t="s">
        <v>288</v>
      </c>
      <c r="G10" s="15" t="s">
        <v>284</v>
      </c>
      <c r="H10" s="15" t="s">
        <v>289</v>
      </c>
      <c r="I10" s="15" t="s">
        <v>71</v>
      </c>
      <c r="J10" s="17" t="s">
        <v>55</v>
      </c>
      <c r="K10" s="3"/>
      <c r="L10" s="15"/>
    </row>
    <row r="11" spans="1:12" ht="22.05" customHeight="1" x14ac:dyDescent="0.45">
      <c r="A11" s="32" t="s">
        <v>290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</row>
    <row r="12" spans="1:12" ht="29" customHeight="1" x14ac:dyDescent="0.45">
      <c r="A12" s="13" t="s">
        <v>291</v>
      </c>
      <c r="B12" s="14" t="s">
        <v>267</v>
      </c>
      <c r="C12" s="15" t="s">
        <v>292</v>
      </c>
      <c r="D12" s="15" t="s">
        <v>293</v>
      </c>
      <c r="E12" s="16" t="s">
        <v>67</v>
      </c>
      <c r="F12" s="15" t="s">
        <v>294</v>
      </c>
      <c r="G12" s="15" t="s">
        <v>295</v>
      </c>
      <c r="H12" s="15" t="s">
        <v>296</v>
      </c>
      <c r="I12" s="15" t="s">
        <v>71</v>
      </c>
      <c r="J12" s="17" t="s">
        <v>55</v>
      </c>
      <c r="K12" s="3"/>
      <c r="L12" s="15"/>
    </row>
    <row r="13" spans="1:12" ht="29" customHeight="1" x14ac:dyDescent="0.45">
      <c r="A13" s="13" t="s">
        <v>297</v>
      </c>
      <c r="B13" s="14" t="s">
        <v>298</v>
      </c>
      <c r="C13" s="2" t="s">
        <v>299</v>
      </c>
      <c r="D13" s="2" t="s">
        <v>300</v>
      </c>
      <c r="E13" s="16" t="s">
        <v>67</v>
      </c>
      <c r="F13" s="2" t="s">
        <v>301</v>
      </c>
      <c r="G13" s="2" t="s">
        <v>295</v>
      </c>
      <c r="H13" s="2" t="s">
        <v>302</v>
      </c>
      <c r="I13" s="2" t="s">
        <v>71</v>
      </c>
      <c r="J13" s="17" t="s">
        <v>55</v>
      </c>
      <c r="K13" s="3"/>
      <c r="L13" s="2"/>
    </row>
    <row r="14" spans="1:12" ht="22.05" customHeight="1" x14ac:dyDescent="0.45">
      <c r="A14" s="32" t="s">
        <v>303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</row>
    <row r="15" spans="1:12" ht="81" customHeight="1" x14ac:dyDescent="0.45">
      <c r="A15" s="13" t="s">
        <v>304</v>
      </c>
      <c r="B15" s="14" t="s">
        <v>305</v>
      </c>
      <c r="C15" s="2" t="s">
        <v>306</v>
      </c>
      <c r="D15" s="2" t="s">
        <v>307</v>
      </c>
      <c r="E15" s="16" t="s">
        <v>67</v>
      </c>
      <c r="F15" s="2" t="s">
        <v>308</v>
      </c>
      <c r="G15" s="2" t="s">
        <v>309</v>
      </c>
      <c r="H15" s="2" t="s">
        <v>310</v>
      </c>
      <c r="I15" s="16" t="s">
        <v>87</v>
      </c>
      <c r="J15" s="17" t="s">
        <v>55</v>
      </c>
      <c r="K15" s="3"/>
      <c r="L15" s="2" t="s">
        <v>311</v>
      </c>
    </row>
    <row r="16" spans="1:12" ht="22.05" customHeight="1" x14ac:dyDescent="0.45">
      <c r="A16" s="32" t="s">
        <v>162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</row>
    <row r="17" spans="1:12" ht="29" customHeight="1" x14ac:dyDescent="0.45">
      <c r="A17" s="18" t="s">
        <v>312</v>
      </c>
      <c r="B17" s="19" t="s">
        <v>313</v>
      </c>
      <c r="C17" s="24" t="s">
        <v>314</v>
      </c>
      <c r="D17" s="24" t="s">
        <v>315</v>
      </c>
      <c r="E17" s="25" t="s">
        <v>67</v>
      </c>
      <c r="F17" s="24" t="s">
        <v>316</v>
      </c>
      <c r="G17" s="24" t="s">
        <v>317</v>
      </c>
      <c r="H17" s="24" t="s">
        <v>318</v>
      </c>
      <c r="I17" s="25" t="s">
        <v>87</v>
      </c>
      <c r="J17" s="22" t="s">
        <v>55</v>
      </c>
      <c r="K17" s="23"/>
      <c r="L17" s="24" t="s">
        <v>319</v>
      </c>
    </row>
  </sheetData>
  <mergeCells count="7">
    <mergeCell ref="A2:L2"/>
    <mergeCell ref="A16:L16"/>
    <mergeCell ref="A11:L11"/>
    <mergeCell ref="A1:L1"/>
    <mergeCell ref="A5:L5"/>
    <mergeCell ref="A8:L8"/>
    <mergeCell ref="A14:L14"/>
  </mergeCells>
  <conditionalFormatting sqref="J5:J28">
    <cfRule type="cellIs" dxfId="7" priority="1" operator="equal">
      <formula>"Pass"</formula>
    </cfRule>
    <cfRule type="cellIs" dxfId="6" priority="2" operator="equal">
      <formula>"Fail"</formula>
    </cfRule>
    <cfRule type="cellIs" dxfId="5" priority="3" operator="equal">
      <formula>"Blocked"</formula>
    </cfRule>
    <cfRule type="cellIs" dxfId="4" priority="4" operator="equal">
      <formula>"Skip"</formula>
    </cfRule>
  </conditionalFormatting>
  <dataValidations count="2">
    <dataValidation type="list" allowBlank="1" sqref="J6 J7 J9 J10 J12 J13 J15 J17" xr:uid="{00000000-0002-0000-0500-000000000000}">
      <formula1>"Not Run,Pass,Fail,Blocked,Skip"</formula1>
    </dataValidation>
    <dataValidation type="list" allowBlank="1" sqref="E6 E7 E9 E10 E12 E13 E15 E17" xr:uid="{00000000-0002-0000-0500-000001000000}">
      <formula1>"P1,P2,P3"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C3292"/>
  </sheetPr>
  <dimension ref="A1:L14"/>
  <sheetViews>
    <sheetView showGridLines="0"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  <col min="3" max="3" width="30" customWidth="1"/>
    <col min="4" max="4" width="16" customWidth="1"/>
    <col min="5" max="5" width="9" customWidth="1"/>
    <col min="6" max="6" width="36" customWidth="1"/>
    <col min="7" max="7" width="32" customWidth="1"/>
    <col min="8" max="8" width="40" customWidth="1"/>
    <col min="9" max="9" width="11" customWidth="1"/>
    <col min="10" max="11" width="10" customWidth="1"/>
    <col min="12" max="12" width="18" customWidth="1"/>
  </cols>
  <sheetData>
    <row r="1" spans="1:12" ht="26" customHeight="1" x14ac:dyDescent="0.45">
      <c r="A1" s="40" t="s">
        <v>320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16.05" customHeight="1" x14ac:dyDescent="0.45">
      <c r="A2" s="39" t="s">
        <v>61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6" customHeight="1" x14ac:dyDescent="0.45"/>
    <row r="4" spans="1:12" ht="26" customHeight="1" x14ac:dyDescent="0.45">
      <c r="A4" s="12" t="s">
        <v>13</v>
      </c>
      <c r="B4" s="12" t="s">
        <v>15</v>
      </c>
      <c r="C4" s="12" t="s">
        <v>17</v>
      </c>
      <c r="D4" s="12" t="s">
        <v>19</v>
      </c>
      <c r="E4" s="12" t="s">
        <v>21</v>
      </c>
      <c r="F4" s="12" t="s">
        <v>23</v>
      </c>
      <c r="G4" s="12" t="s">
        <v>25</v>
      </c>
      <c r="H4" s="12" t="s">
        <v>27</v>
      </c>
      <c r="I4" s="12" t="s">
        <v>29</v>
      </c>
      <c r="J4" s="12" t="s">
        <v>31</v>
      </c>
      <c r="K4" s="12" t="s">
        <v>33</v>
      </c>
      <c r="L4" s="12" t="s">
        <v>35</v>
      </c>
    </row>
    <row r="5" spans="1:12" ht="22.05" customHeight="1" x14ac:dyDescent="0.45">
      <c r="A5" s="32" t="s">
        <v>321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2" ht="29" customHeight="1" x14ac:dyDescent="0.45">
      <c r="A6" s="13" t="s">
        <v>322</v>
      </c>
      <c r="B6" s="14" t="s">
        <v>129</v>
      </c>
      <c r="C6" s="15" t="s">
        <v>323</v>
      </c>
      <c r="D6" s="15" t="s">
        <v>324</v>
      </c>
      <c r="E6" s="16" t="s">
        <v>67</v>
      </c>
      <c r="F6" s="15" t="s">
        <v>325</v>
      </c>
      <c r="G6" s="15" t="s">
        <v>326</v>
      </c>
      <c r="H6" s="15" t="s">
        <v>327</v>
      </c>
      <c r="I6" s="15" t="s">
        <v>71</v>
      </c>
      <c r="J6" s="17" t="s">
        <v>55</v>
      </c>
      <c r="K6" s="3"/>
      <c r="L6" s="15"/>
    </row>
    <row r="7" spans="1:12" ht="42" customHeight="1" x14ac:dyDescent="0.45">
      <c r="A7" s="13" t="s">
        <v>328</v>
      </c>
      <c r="B7" s="14" t="s">
        <v>194</v>
      </c>
      <c r="C7" s="2" t="s">
        <v>329</v>
      </c>
      <c r="D7" s="2" t="s">
        <v>330</v>
      </c>
      <c r="E7" s="16" t="s">
        <v>67</v>
      </c>
      <c r="F7" s="2" t="s">
        <v>331</v>
      </c>
      <c r="G7" s="2" t="s">
        <v>332</v>
      </c>
      <c r="H7" s="2" t="s">
        <v>333</v>
      </c>
      <c r="I7" s="2" t="s">
        <v>71</v>
      </c>
      <c r="J7" s="17" t="s">
        <v>55</v>
      </c>
      <c r="K7" s="3"/>
      <c r="L7" s="2"/>
    </row>
    <row r="8" spans="1:12" ht="29" customHeight="1" x14ac:dyDescent="0.45">
      <c r="A8" s="13" t="s">
        <v>334</v>
      </c>
      <c r="B8" s="14" t="s">
        <v>136</v>
      </c>
      <c r="C8" s="15" t="s">
        <v>335</v>
      </c>
      <c r="D8" s="15" t="s">
        <v>330</v>
      </c>
      <c r="E8" s="16" t="s">
        <v>67</v>
      </c>
      <c r="F8" s="15" t="s">
        <v>336</v>
      </c>
      <c r="G8" s="15" t="s">
        <v>337</v>
      </c>
      <c r="H8" s="15" t="s">
        <v>338</v>
      </c>
      <c r="I8" s="16" t="s">
        <v>87</v>
      </c>
      <c r="J8" s="17" t="s">
        <v>55</v>
      </c>
      <c r="K8" s="3"/>
      <c r="L8" s="15"/>
    </row>
    <row r="9" spans="1:12" ht="22.05" customHeight="1" x14ac:dyDescent="0.45">
      <c r="A9" s="32" t="s">
        <v>339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</row>
    <row r="10" spans="1:12" ht="29" customHeight="1" x14ac:dyDescent="0.45">
      <c r="A10" s="13" t="s">
        <v>340</v>
      </c>
      <c r="B10" s="14" t="s">
        <v>129</v>
      </c>
      <c r="C10" s="15" t="s">
        <v>341</v>
      </c>
      <c r="D10" s="15" t="s">
        <v>342</v>
      </c>
      <c r="E10" s="16" t="s">
        <v>67</v>
      </c>
      <c r="F10" s="15" t="s">
        <v>343</v>
      </c>
      <c r="G10" s="15" t="s">
        <v>344</v>
      </c>
      <c r="H10" s="15" t="s">
        <v>345</v>
      </c>
      <c r="I10" s="15" t="s">
        <v>71</v>
      </c>
      <c r="J10" s="17" t="s">
        <v>55</v>
      </c>
      <c r="K10" s="3"/>
      <c r="L10" s="15"/>
    </row>
    <row r="11" spans="1:12" ht="29" customHeight="1" x14ac:dyDescent="0.45">
      <c r="A11" s="13" t="s">
        <v>346</v>
      </c>
      <c r="B11" s="14" t="s">
        <v>129</v>
      </c>
      <c r="C11" s="2" t="s">
        <v>347</v>
      </c>
      <c r="D11" s="2" t="s">
        <v>348</v>
      </c>
      <c r="E11" s="16" t="s">
        <v>67</v>
      </c>
      <c r="F11" s="2" t="s">
        <v>349</v>
      </c>
      <c r="G11" s="2" t="s">
        <v>344</v>
      </c>
      <c r="H11" s="2" t="s">
        <v>350</v>
      </c>
      <c r="I11" s="2" t="s">
        <v>71</v>
      </c>
      <c r="J11" s="17" t="s">
        <v>55</v>
      </c>
      <c r="K11" s="3"/>
      <c r="L11" s="2"/>
    </row>
    <row r="12" spans="1:12" ht="42" customHeight="1" x14ac:dyDescent="0.45">
      <c r="A12" s="13" t="s">
        <v>351</v>
      </c>
      <c r="B12" s="14" t="s">
        <v>136</v>
      </c>
      <c r="C12" s="15" t="s">
        <v>352</v>
      </c>
      <c r="D12" s="15" t="s">
        <v>353</v>
      </c>
      <c r="E12" s="16" t="s">
        <v>67</v>
      </c>
      <c r="F12" s="15" t="s">
        <v>354</v>
      </c>
      <c r="G12" s="15" t="s">
        <v>355</v>
      </c>
      <c r="H12" s="15" t="s">
        <v>356</v>
      </c>
      <c r="I12" s="15" t="s">
        <v>71</v>
      </c>
      <c r="J12" s="17" t="s">
        <v>55</v>
      </c>
      <c r="K12" s="3"/>
      <c r="L12" s="15" t="s">
        <v>357</v>
      </c>
    </row>
    <row r="13" spans="1:12" ht="22.05" customHeight="1" x14ac:dyDescent="0.45">
      <c r="A13" s="32" t="s">
        <v>162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</row>
    <row r="14" spans="1:12" ht="29" customHeight="1" x14ac:dyDescent="0.45">
      <c r="A14" s="18" t="s">
        <v>358</v>
      </c>
      <c r="B14" s="19" t="s">
        <v>359</v>
      </c>
      <c r="C14" s="20" t="s">
        <v>360</v>
      </c>
      <c r="D14" s="20" t="s">
        <v>361</v>
      </c>
      <c r="E14" s="21" t="s">
        <v>122</v>
      </c>
      <c r="F14" s="20" t="s">
        <v>362</v>
      </c>
      <c r="G14" s="20" t="s">
        <v>363</v>
      </c>
      <c r="H14" s="20" t="s">
        <v>364</v>
      </c>
      <c r="I14" s="20" t="s">
        <v>71</v>
      </c>
      <c r="J14" s="22" t="s">
        <v>55</v>
      </c>
      <c r="K14" s="23"/>
      <c r="L14" s="20"/>
    </row>
  </sheetData>
  <mergeCells count="5">
    <mergeCell ref="A2:L2"/>
    <mergeCell ref="A1:L1"/>
    <mergeCell ref="A5:L5"/>
    <mergeCell ref="A13:L13"/>
    <mergeCell ref="A9:L9"/>
  </mergeCells>
  <conditionalFormatting sqref="J5:J25">
    <cfRule type="cellIs" dxfId="3" priority="1" operator="equal">
      <formula>"Pass"</formula>
    </cfRule>
    <cfRule type="cellIs" dxfId="2" priority="2" operator="equal">
      <formula>"Fail"</formula>
    </cfRule>
    <cfRule type="cellIs" dxfId="1" priority="3" operator="equal">
      <formula>"Blocked"</formula>
    </cfRule>
    <cfRule type="cellIs" dxfId="0" priority="4" operator="equal">
      <formula>"Skip"</formula>
    </cfRule>
  </conditionalFormatting>
  <dataValidations count="2">
    <dataValidation type="list" allowBlank="1" sqref="J6 J7 J8 J10 J11 J12 J14" xr:uid="{00000000-0002-0000-0600-000000000000}">
      <formula1>"Not Run,Pass,Fail,Blocked,Skip"</formula1>
    </dataValidation>
    <dataValidation type="list" allowBlank="1" sqref="E6 E7 E8 E10 E11 E12 E14" xr:uid="{00000000-0002-0000-0600-000001000000}">
      <formula1>"P1,P2,P3"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Introduction</vt:lpstr>
      <vt:lpstr>OrderStateMachine</vt:lpstr>
      <vt:lpstr>OrderService</vt:lpstr>
      <vt:lpstr>InventoryService</vt:lpstr>
      <vt:lpstr>NotificationDispatcher</vt:lpstr>
      <vt:lpstr>BoundaryValues</vt:lpstr>
      <vt:lpstr>Frontend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Kien Nguyen Trung</cp:lastModifiedBy>
  <dcterms:created xsi:type="dcterms:W3CDTF">2026-05-24T04:21:42Z</dcterms:created>
  <dcterms:modified xsi:type="dcterms:W3CDTF">2026-05-24T21:40:13Z</dcterms:modified>
</cp:coreProperties>
</file>