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My Drive\FU26.2SU\5_KLTN-SU26\Templates\3_test2\"/>
    </mc:Choice>
  </mc:AlternateContent>
  <xr:revisionPtr revIDLastSave="0" documentId="13_ncr:1_{D6F66769-CFE6-4645-99C9-D0C28BBDE320}" xr6:coauthVersionLast="47" xr6:coauthVersionMax="47" xr10:uidLastSave="{00000000-0000-0000-0000-000000000000}"/>
  <bookViews>
    <workbookView xWindow="-98" yWindow="-98" windowWidth="19396" windowHeight="11596" tabRatio="739" xr2:uid="{00000000-000D-0000-FFFF-FFFF00000000}"/>
  </bookViews>
  <sheets>
    <sheet name="Introduction" sheetId="1" r:id="rId1"/>
    <sheet name="L2-OrderService" sheetId="2" r:id="rId2"/>
    <sheet name="L2-InventoryService" sheetId="3" r:id="rId3"/>
    <sheet name="L2-NotificationService" sheetId="4" r:id="rId4"/>
    <sheet name="L2-CourierService" sheetId="5" r:id="rId5"/>
    <sheet name="L2-AuthService" sheetId="6" r:id="rId6"/>
    <sheet name="L2-Workflow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<sst xmlns="http://schemas.openxmlformats.org/spreadsheetml/2006/main" count="629" uniqueCount="327">
  <si>
    <t>Level 2 — Integration Test  |  Test Case Specification Template</t>
  </si>
  <si>
    <t>Primary tool: JUnit 5 + Spring Boot Test + Testcontainers (PostgreSQL 16 + RabbitMQ 3.13 + Redis 7) + WireMock</t>
  </si>
  <si>
    <t>🎯  Purpose — What does this test level verify?</t>
  </si>
  <si>
    <t>Verify that a service works correctly with its real dependencies (database, message broker) — including transaction boundaries, event publishing, and idempotency.
Key question: 'Does this service contract hold when connected to real infrastructure?'</t>
  </si>
  <si>
    <t>✅  In Scope</t>
  </si>
  <si>
    <t>• One service + real PostgreSQL (Testcontainers)
• One service + real RabbitMQ (Testcontainers) for async flows
• Transaction boundary verification (atomic commit + AFTER_COMMIT events)
• Idempotency: same event_id processed twice → no duplicate
• Cross-service workflow: 2–3 services + shared RabbitMQ
• Error paths: compensation flows, rollback on failure</t>
  </si>
  <si>
    <t>❌  Out of Scope</t>
  </si>
  <si>
    <t>• Internal logic without DB (→ L1)
• HTTP security layer, JWT validation, CORS (→ L3)
• API Gateway routing (→ L3)
• Browser UI (→ L4)
• External APIs (replaced by WireMock at this level)</t>
  </si>
  <si>
    <t>🔬  Coverage Techniques</t>
  </si>
  <si>
    <t>Happy Path: Verify the primary success flow — DB state correct, events published, response correct.
Error Path: Verify failure scenarios — rollback complete, compensation triggered, no partial state.
Boundary Value: Test BVA from SRS at integration level — e.g. exactly 900s payment window.
Idempotency: Send same event_id twice — second call must be a no-op. Mandatory for every @RabbitListener.
Transaction Boundary: Verify AFTER_COMMIT behavior — event published only if DB commit succeeded.
Concurrency: Two threads simultaneously attempt same operation — verify exactly-once semantics.
Workflow (Cross-service): Full business transaction across 2–3 services — verify eventual consistency.</t>
  </si>
  <si>
    <t>🛠️  Primary Tool</t>
  </si>
  <si>
    <t>JUnit 5 + Spring Boot Test + Testcontainers (PostgreSQL 16 + RabbitMQ 3.13 + Redis 7) + WireMock</t>
  </si>
  <si>
    <t>📋  Column Definitions — How to fill each column</t>
  </si>
  <si>
    <t>Test ID</t>
  </si>
  <si>
    <t>Format: L2-[ServiceAbbr]-[NN]
Example: L2-ORD-01, L2-INV-03, L2-FLOW-02
Numbering resets per sheet.</t>
  </si>
  <si>
    <t>Coverage Technique</t>
  </si>
  <si>
    <t>Values: Happy Path, Error Path, BVA, Idempotency, Transaction Boundary, Concurrency, Compensation, Workflow</t>
  </si>
  <si>
    <t>SRS Reference</t>
  </si>
  <si>
    <t>AC-xx, NAC-xx, BV-xx, DC-xx, BR-xx from SRS v1.2.0</t>
  </si>
  <si>
    <t>Services Involved</t>
  </si>
  <si>
    <t>List all services running in this test.
Example: order-service + PostgreSQL
Example: order-service + inventory-service + RabbitMQ</t>
  </si>
  <si>
    <t>Infrastructure (Testcontainers)</t>
  </si>
  <si>
    <t>List Testcontainers needed:
PostgreSQL 16
RabbitMQ 3.13
Redis 7</t>
  </si>
  <si>
    <t>External Mocks (WireMock)</t>
  </si>
  <si>
    <t>External APIs replaced by WireMock.
Example: GHN API → returns {tracking:'GHN-001'}
None if no external calls</t>
  </si>
  <si>
    <t>Given (DB State / Setup)</t>
  </si>
  <si>
    <t>Database state before the test.
SQL inserts or repository saves.
List explicitly: order ORD-001 in AwaitingPayment; stock=5</t>
  </si>
  <si>
    <t>When (Action / HTTP Call)</t>
  </si>
  <si>
    <t>The trigger action.
For HTTP: POST /api/v1/webhooks/payment {payload}
For direct: orderService.confirmOrder(orderId, event)
For async: publish event to RabbitMQ queue</t>
  </si>
  <si>
    <t>Then (Expected DB State + Events + Response)</t>
  </si>
  <si>
    <t>ALL expected outcomes:
• DB state: orders.status = Confirmed
• Stock: stock.quantity decremented
• Events: CourierStatusUpdatedEvent published to exchange
• Response: HTTP 200 / 409 / etc.
• Negative: save() NEVER called; no event published</t>
  </si>
  <si>
    <t>Negative?</t>
  </si>
  <si>
    <t>Yes = test expects failure, rollback, or rejection.</t>
  </si>
  <si>
    <t>Status</t>
  </si>
  <si>
    <t>Not Run / Pass / Fail / Blocked / Skip</t>
  </si>
  <si>
    <t>Defect ID</t>
  </si>
  <si>
    <t>Issue tracker reference when Status = Fail.</t>
  </si>
  <si>
    <t>Notes</t>
  </si>
  <si>
    <t>Test dataset file, timing notes, ShedLock consideration.</t>
  </si>
  <si>
    <t>📝  How to Fill — Step by step</t>
  </si>
  <si>
    <t>1. Identify the SERVICE under test → one sheet per service.</t>
  </si>
  <si>
    <t>2. Identify each METHOD that has non-trivial DB or queue interaction → one block per method.</t>
  </si>
  <si>
    <t>3. For each method: write Happy Path first (verify DB state + events published).</t>
  </si>
  <si>
    <t>4. Write Error Path: simulate failure (WireMock returns 500, stock=0, duplicate event_id).</t>
  </si>
  <si>
    <t>5. For every @RabbitListener method: write Idempotency test (same event_id twice → no duplicate).</t>
  </si>
  <si>
    <t>6. For methods with @Transactional + @TransactionalEventListener: write Transaction Boundary test.</t>
  </si>
  <si>
    <t>7. For shared resources (order lock, stock decrement): write Concurrency test with two threads.</t>
  </si>
  <si>
    <t>8. For cross-service flows: add to L2-Workflows sheet, one block per FLOW-xx.</t>
  </si>
  <si>
    <t>9. Specify Testcontainers and WireMock setup explicitly — another developer must be able to run this.</t>
  </si>
  <si>
    <t>10. Run tests → update Status → add Defect ID if Fail.</t>
  </si>
  <si>
    <t>🎨  Priority &amp; Status Legend</t>
  </si>
  <si>
    <t>P1 — Critical</t>
  </si>
  <si>
    <t>Must pass before any release. Blocking.</t>
  </si>
  <si>
    <t>P2 — High</t>
  </si>
  <si>
    <t>Should pass. Non-blocking but important.</t>
  </si>
  <si>
    <t>P3 — Medium</t>
  </si>
  <si>
    <t>Nice to have in this cycle.</t>
  </si>
  <si>
    <t>Not Run</t>
  </si>
  <si>
    <t>Pass</t>
  </si>
  <si>
    <t>Fail</t>
  </si>
  <si>
    <t>Blocked</t>
  </si>
  <si>
    <t>Skip</t>
  </si>
  <si>
    <t>L2-OrderService  |  methods: confirmOrder, processPaymentTimeout, acquireProcessingLock, recordShipment</t>
  </si>
  <si>
    <t>HOW TO USE:  (1) Review Introduction sheet first  (2) Copy a template row  (3) Replace [FILL IN] placeholders  (4) Update Status after each test run</t>
  </si>
  <si>
    <t>Feature</t>
  </si>
  <si>
    <t>Priority</t>
  </si>
  <si>
    <t xml:space="preserve">  ▶  Block: confirmOrder()  |  Transaction boundary, idempotency, NAC-02c/d</t>
  </si>
  <si>
    <t>L2-ORD-01</t>
  </si>
  <si>
    <t>Happy Path + Transaction Boundary</t>
  </si>
  <si>
    <t>AC-04; SC-01; TDS Part 6.3</t>
  </si>
  <si>
    <t>FT-02</t>
  </si>
  <si>
    <t>P1</t>
  </si>
  <si>
    <t>order-service + PostgreSQL + RabbitMQ</t>
  </si>
  <si>
    <t>PostgreSQL 16
RabbitMQ 3.13</t>
  </si>
  <si>
    <t>None</t>
  </si>
  <si>
    <t>Order ORD-001: status=AwaitingPayment
stock(SKU-001) = 5
processed_payment_events: empty</t>
  </si>
  <si>
    <t>POST /api/v1/webhooks/payment
body: {event_id:'evt-001', order_id:'ORD-001'}
with valid HMAC signature</t>
  </si>
  <si>
    <t>DB: orders.status = Confirmed
DB: stock.quantity = 3 (decremented by 2)
DB: notifications record created (status=PENDING)
DB: processed_payment_events contains 'evt-001'
RabbitMQ: OrderConfirmedEvent published to order.events exchange
All DB changes in ONE atomic transaction</t>
  </si>
  <si>
    <t>No</t>
  </si>
  <si>
    <t>TDS Part 6.3: notification via AFTER_COMMIT only</t>
  </si>
  <si>
    <t>L2-ORD-02</t>
  </si>
  <si>
    <t>Transaction Boundary</t>
  </si>
  <si>
    <t>TDS Part 6.3</t>
  </si>
  <si>
    <t>Same as L2-ORD-01</t>
  </si>
  <si>
    <t>Same as L2-ORD-01, but simulate notification dispatch failure after commit</t>
  </si>
  <si>
    <t>DB: orders.status = Confirmed (committed — not rolled back)
Notification failure does NOT roll back order confirmation
Order stays Confirmed regardless of notification outcome</t>
  </si>
  <si>
    <t>AFTER_COMMIT boundary: order is durable even if notification fails</t>
  </si>
  <si>
    <t>L2-ORD-03</t>
  </si>
  <si>
    <t>Error Path + Compensation</t>
  </si>
  <si>
    <t>DC-02; NAC-02d</t>
  </si>
  <si>
    <t>order-service + PostgreSQL</t>
  </si>
  <si>
    <t>PostgreSQL 16</t>
  </si>
  <si>
    <t>Order ORD-002: status=AwaitingPayment
stock(SKU-001) = 0  ← insufficient</t>
  </si>
  <si>
    <t>POST /api/v1/webhooks/payment for ORD-002 with valid HMAC</t>
  </si>
  <si>
    <t>DB: orders.status = ManualReview (NOT Confirmed)
DB: stock.quantity unchanged = 0 (DC-02 enforced)
Admin alert notification created
No negative stock</t>
  </si>
  <si>
    <t>Yes</t>
  </si>
  <si>
    <t>L2-ORD-04</t>
  </si>
  <si>
    <t>Idempotency</t>
  </si>
  <si>
    <t>BR-01; NAC-01c</t>
  </si>
  <si>
    <t>First call already processed: orders.status=Confirmed
processed_payment_events contains 'evt-dup-001'</t>
  </si>
  <si>
    <t>POST /webhooks/payment with event_id='evt-dup-001' (SECOND time)</t>
  </si>
  <si>
    <t>HTTP 200 returned
DB: orders.status unchanged (still Confirmed)
DB: stock unchanged
No duplicate notification created</t>
  </si>
  <si>
    <t>Idempotency via unique constraint on event_id</t>
  </si>
  <si>
    <t xml:space="preserve">  ▶  Block: processPaymentTimeout()  |  BV-02a exactly 900s/901s</t>
  </si>
  <si>
    <t>L2-ORD-05</t>
  </si>
  <si>
    <t>BVA-Max+1</t>
  </si>
  <si>
    <t>BV-02a; AC-06</t>
  </si>
  <si>
    <t>5 orders: status=AwaitingPayment; created_at = NOW() - 901s</t>
  </si>
  <si>
    <t>Run PaymentTimeoutJob.checkPaymentTimeouts()</t>
  </si>
  <si>
    <t>DB: all 5 orders.status = Cancelled
DB: cancellation notifications created
DB: stock reservations released</t>
  </si>
  <si>
    <t>BV-02a: 901s is past the window</t>
  </si>
  <si>
    <t>L2-ORD-06</t>
  </si>
  <si>
    <t>BVA-Max</t>
  </si>
  <si>
    <t>BV-02a boundary</t>
  </si>
  <si>
    <t>Order: status=AwaitingPayment; created_at = NOW() - 900s (exactly)</t>
  </si>
  <si>
    <t>DB: order.status STILL = AwaitingPayment (NOT cancelled)
900s is still within window — cancel triggers at 901s</t>
  </si>
  <si>
    <t>CRITICAL: 900s must NOT cancel. Boundary is inclusive.</t>
  </si>
  <si>
    <t xml:space="preserve">  ▶  Block: acquireProcessingLock()  |  Concurrency — exactly-once lock</t>
  </si>
  <si>
    <t>L2-ORD-07</t>
  </si>
  <si>
    <t>Concurrency</t>
  </si>
  <si>
    <t>NAC-04a; AC-12</t>
  </si>
  <si>
    <t>FT-04</t>
  </si>
  <si>
    <t>Order ORD-001: status=Confirmed; locked_by=NULL</t>
  </si>
  <si>
    <t>Two threads simultaneously call POST /api/v1/orders/ORD-001/lock
(CountDownLatch for synchronisation)</t>
  </si>
  <si>
    <t>Exactly ONE call returns 200 OK
Other call returns 409 ORDER_005
DB: exactly ONE lock record (no duplicate)
Atomic UPDATE WHERE locked_by IS NULL ensures safety</t>
  </si>
  <si>
    <t>Race condition test — requires CountDownLatch</t>
  </si>
  <si>
    <t xml:space="preserve">  ▶  Template Row</t>
  </si>
  <si>
    <t>L2-ORD-[NN]</t>
  </si>
  <si>
    <t>[Happy Path | Error Path | BVA | Idempotency | Transaction Boundary | Concurrency]</t>
  </si>
  <si>
    <t>[AC/NAC/BV/DC-xx]</t>
  </si>
  <si>
    <t>[FT-xx]</t>
  </si>
  <si>
    <t>P2</t>
  </si>
  <si>
    <t>[service] + [PostgreSQL | RabbitMQ | Redis]</t>
  </si>
  <si>
    <t>PostgreSQL 16
[+ RabbitMQ 3.13 if async]</t>
  </si>
  <si>
    <t>[API name → response]
None if no external calls</t>
  </si>
  <si>
    <t>[SQL state: table.column = value
processed_events: empty OR contains 'evt-id']</t>
  </si>
  <si>
    <t>[POST /api/... {body}
OR service.method(params)
OR publish event to queue]</t>
  </si>
  <si>
    <t>[DB: table.column = expected
Events: [EventName] published/not published
HTTP: status + body
NEVER calls: if negative]</t>
  </si>
  <si>
    <t>L2-InventoryService  |  methods: decrementStock, restoreStock, runLowStockDetection, runAutoHideCycle</t>
  </si>
  <si>
    <t xml:space="preserve">  ▶  Block: decrementStock()  |  DC-02 atomicity, idempotency</t>
  </si>
  <si>
    <t>L2-INV-01</t>
  </si>
  <si>
    <t>Error Path + Rollback</t>
  </si>
  <si>
    <t>DC-02; NAC-03a</t>
  </si>
  <si>
    <t>FT-03</t>
  </si>
  <si>
    <t>inventory-service + PostgreSQL</t>
  </si>
  <si>
    <t>stock(SKU-A) = 10; stock(SKU-B) = 1 (insufficient for qty=3)</t>
  </si>
  <si>
    <t>inventoryService.decrementStock([{SKU-A,2},{SKU-B,3}])</t>
  </si>
  <si>
    <t>Throws InsufficientStockException for SKU-B
DB: SKU-A.quantity still = 10 (NOT decremented)
DB: SKU-B.quantity still = 1
Full rollback confirmed</t>
  </si>
  <si>
    <t>DC-02: all-or-nothing atomicity</t>
  </si>
  <si>
    <t>L2-INV-02</t>
  </si>
  <si>
    <t>Happy Path + Idempotency</t>
  </si>
  <si>
    <t>FT-03; BR-01</t>
  </si>
  <si>
    <t>inventory-service + PostgreSQL + RabbitMQ</t>
  </si>
  <si>
    <t>stock(SKU-001)=10; stock(SKU-002)=5
processed_order_events: empty</t>
  </si>
  <si>
    <t>Publish OrderConfirmedEvent to RabbitMQ queue
items: [{SKU-001,qty=2},{SKU-002,qty=1}]</t>
  </si>
  <si>
    <t>DB: stock(SKU-001) = 8; stock(SKU-002) = 4
DB: processed_order_events contains event_id</t>
  </si>
  <si>
    <t>L2-INV-03</t>
  </si>
  <si>
    <t>BR-01; FT-03</t>
  </si>
  <si>
    <t>First event already processed: stock decremented
processed_order_events contains 'evt-dup'</t>
  </si>
  <si>
    <t>Publish same OrderConfirmedEvent again (event_id='evt-dup')</t>
  </si>
  <si>
    <t>DB: stock values unchanged (idempotency prevents double-decrement)
No second record in processed_order_events</t>
  </si>
  <si>
    <t>RabbitMQ at-least-once delivery — redelivery must be safe</t>
  </si>
  <si>
    <t xml:space="preserve">  ▶  Block: runLowStockDetection()  |  BR-05, BV-03c suppression</t>
  </si>
  <si>
    <t>L2-INV-04</t>
  </si>
  <si>
    <t>BVA + Happy Path</t>
  </si>
  <si>
    <t>BR-05; BV-03c</t>
  </si>
  <si>
    <t>SKU-001: quantity=5, threshold=10
last_alert_sent = NOW() - 25h (past 24h window)</t>
  </si>
  <si>
    <t>Run LowStockDetectionJob.runLowStockDetectionCycle()</t>
  </si>
  <si>
    <t>RabbitMQ: LowStockDetectedEvent published
DB: last_alert_sent updated to NOW()</t>
  </si>
  <si>
    <t>L2-INV-05</t>
  </si>
  <si>
    <t>SKU-001: quantity=5, threshold=10
last_alert_sent = NOW() - 23h59m (within 24h window)</t>
  </si>
  <si>
    <t>Run LowStockDetectionJob</t>
  </si>
  <si>
    <t>RabbitMQ: NO event published
DB: last_alert_sent unchanged
(BR-05 suppression active)</t>
  </si>
  <si>
    <t>BV-03c: still suppressed at 23h59m</t>
  </si>
  <si>
    <t>L2-INV-[NN]</t>
  </si>
  <si>
    <t>[Happy Path | Error Path | BVA | Idempotency]</t>
  </si>
  <si>
    <t>inventory-service + PostgreSQL [+ RabbitMQ]</t>
  </si>
  <si>
    <t>PostgreSQL 16
[+ RabbitMQ 3.13]</t>
  </si>
  <si>
    <t>[stock.quantity = N; last_alert_sent = ...]</t>
  </si>
  <si>
    <t>[service.method() OR publish event to queue]</t>
  </si>
  <si>
    <t>[DB state + RabbitMQ events]</t>
  </si>
  <si>
    <t>L2-NotificationService  |  dispatch() — routing, retry policy, DC-06, idempotency</t>
  </si>
  <si>
    <t xml:space="preserve">  ▶  Block: dispatch() — channel routing  |  WireMock stubs</t>
  </si>
  <si>
    <t>L2-NOTIF-01</t>
  </si>
  <si>
    <t>Happy Path</t>
  </si>
  <si>
    <t>FT-02; AC-04</t>
  </si>
  <si>
    <t>notification-service + PostgreSQL + RabbitMQ</t>
  </si>
  <si>
    <t>Facebook Messenger API → 200 OK</t>
  </si>
  <si>
    <t>Notification pending: channel=facebook, type=ORDER_CONFIRMED</t>
  </si>
  <si>
    <t>Publish notification trigger to RabbitMQ
Wait for dispatch</t>
  </si>
  <si>
    <t>WireMock: Facebook API called once
DB: notification.status = SENT
DB: notification.sent_at is set (not null)
DB: attempt_count = 0</t>
  </si>
  <si>
    <t>L2-NOTIF-02</t>
  </si>
  <si>
    <t>Error Path + Retry</t>
  </si>
  <si>
    <t>TDS Part 6.5</t>
  </si>
  <si>
    <t>Facebook API → always 500</t>
  </si>
  <si>
    <t>Notification pending: attemptCount=0</t>
  </si>
  <si>
    <t>Trigger dispatch; allow 3 retry cycles</t>
  </si>
  <si>
    <t>DB: notification.status = FAILED after 3rd failure
DB: attempt_count = 3
Admin alert notification created</t>
  </si>
  <si>
    <t>Retry policy: 0→retry, 1→retry, 2→FAILED</t>
  </si>
  <si>
    <t>L2-NOTIF-03</t>
  </si>
  <si>
    <t>BR-01; FT-02</t>
  </si>
  <si>
    <t>Facebook API → 200 OK</t>
  </si>
  <si>
    <t>First event already processed: status=SENT
processed_events contains 'notif-dup'</t>
  </si>
  <si>
    <t>Publish same notification event_id='notif-dup' SECOND time
Wait for processing</t>
  </si>
  <si>
    <t>WireMock: Facebook called exactly ONCE
DB: 1 notification record
processed_events: no duplicate</t>
  </si>
  <si>
    <t>Idempotency: safe to redeliver from RabbitMQ</t>
  </si>
  <si>
    <t>L2-NOTIF-[NN]</t>
  </si>
  <si>
    <t>[Happy Path | Error Path | Idempotency]</t>
  </si>
  <si>
    <t>[FT-xx | DC-xx]</t>
  </si>
  <si>
    <t>[Channel API → response]</t>
  </si>
  <si>
    <t>[notification fields; attempt_count]</t>
  </si>
  <si>
    <t>[publish event to RabbitMQ queue]</t>
  </si>
  <si>
    <t>[WireMock verify; DB state; sent_at]</t>
  </si>
  <si>
    <t>L2-CourierService  |  methods: handleCourierWebhook, getTrackingTimeline</t>
  </si>
  <si>
    <t xml:space="preserve">  ▶  Block: handleCourierWebhook()  |  Signature, idempotency, unknown status</t>
  </si>
  <si>
    <t>L2-COU-01</t>
  </si>
  <si>
    <t>AC-15; FT-05</t>
  </si>
  <si>
    <t>FT-05</t>
  </si>
  <si>
    <t>courier-service + PostgreSQL + RabbitMQ</t>
  </si>
  <si>
    <t>Order ORD-001: status=Shipped
No tracking events yet</t>
  </si>
  <si>
    <t>POST /api/v1/webhooks/courier
body: {order_code:'ORD-001', status:'in_transit', event_id:'cou-001'}
with valid GHN HMAC</t>
  </si>
  <si>
    <t>DB: tracking_events row created (order_id, status, timestamp)
RabbitMQ: CourierStatusUpdatedEvent published
DB: processed_courier_webhooks contains 'cou-001'</t>
  </si>
  <si>
    <t>L2-COU-02</t>
  </si>
  <si>
    <t>Error Path</t>
  </si>
  <si>
    <t>NAC-05b</t>
  </si>
  <si>
    <t>courier-service + PostgreSQL</t>
  </si>
  <si>
    <t>Order ORD-001: status=Shipped</t>
  </si>
  <si>
    <t>POST /webhooks/courier with INVALID/TAMPERED signature</t>
  </si>
  <si>
    <t>HTTP 401 with error_code='WEBHOOK_001'
DB: NO tracking_events row created
RabbitMQ: NO event published</t>
  </si>
  <si>
    <t>L2-COU-03</t>
  </si>
  <si>
    <t>Error Path + Unknown</t>
  </si>
  <si>
    <t>NAC-05d</t>
  </si>
  <si>
    <t>POST /webhooks/courier with valid HMAC
body: {status:'UNKNOWN_XYZ_STATUS'}</t>
  </si>
  <si>
    <t>DB: tracking_event created with tag 'UNKNOWN_STATUS'
DB: order.status unchanged
Admin alert event published</t>
  </si>
  <si>
    <t>NAC-05d: unknown courier codes must not break flow</t>
  </si>
  <si>
    <t>L2-COU-[NN]</t>
  </si>
  <si>
    <t>[AC/NAC-xx]</t>
  </si>
  <si>
    <t>courier-service + PostgreSQL [+ RabbitMQ]</t>
  </si>
  <si>
    <t>[Order status; existing tracking events]</t>
  </si>
  <si>
    <t>POST /webhooks/courier {body} [valid/invalid signature]</t>
  </si>
  <si>
    <t>[DB tracking_events; RabbitMQ event; HTTP response]</t>
  </si>
  <si>
    <t>L2-AuthService  |  methods: login, refreshToken, logout, deactivateUser</t>
  </si>
  <si>
    <t xml:space="preserve">  ▶  Block: login()  |  JWT issue, bcrypt, account lock (NFR-SEC04)</t>
  </si>
  <si>
    <t>L2-AUTH-01</t>
  </si>
  <si>
    <t>TDS v2 Part 2.2</t>
  </si>
  <si>
    <t>FT-08</t>
  </si>
  <si>
    <t>auth-service + PostgreSQL + Redis</t>
  </si>
  <si>
    <t>PostgreSQL 16
Redis 7</t>
  </si>
  <si>
    <t>User test@shopeasy.vn: role=manager
password_hash = bcrypt('password123', 12)</t>
  </si>
  <si>
    <t>POST /api/v1/auth/login
body: {email:'test@shopeasy.vn', password:'password123'}</t>
  </si>
  <si>
    <t>HTTP 200
body.accessToken: valid JWT (RS256, 15-min expiry)
body.user.role = 'manager'
Set-Cookie: refreshToken (HttpOnly, SameSite=Strict, Secure)</t>
  </si>
  <si>
    <t>L2-AUTH-02</t>
  </si>
  <si>
    <t>BVA + Concurrency</t>
  </si>
  <si>
    <t>NFR-SEC04; AUTH_005</t>
  </si>
  <si>
    <t>User exists; no previous failures</t>
  </si>
  <si>
    <t>POST /auth/login with WRONG password × 5 times
Attempt 6 during lockout
After 16 min: attempt 7 with CORRECT password</t>
  </si>
  <si>
    <t>Attempts 1–5: HTTP 401 AUTH_004
Attempt 6: HTTP 429 AUTH_005
Attempt 7 (after 16 min): HTTP 200 (lockout lifted)</t>
  </si>
  <si>
    <t>NFR-SEC04: 5 failures → 15-min lock</t>
  </si>
  <si>
    <t>L2-AUTH-03</t>
  </si>
  <si>
    <t>Happy Path + Blacklist</t>
  </si>
  <si>
    <t>BR-10; TDS v2 Part 2.2</t>
  </si>
  <si>
    <t>User logged in; valid refreshToken cookie held</t>
  </si>
  <si>
    <t>POST /auth/logout (sends refreshToken cookie)
Then: POST /auth/refresh with same cookie</t>
  </si>
  <si>
    <t>Logout: HTTP 204 + Clear-Cookie
Redis: jti blacklisted
Refresh after logout: HTTP 401 AUTH_003</t>
  </si>
  <si>
    <t>BR-10: session invalidation on logout</t>
  </si>
  <si>
    <t>L2-AUTH-[NN]</t>
  </si>
  <si>
    <t>[Happy Path | Error Path | BVA | Blacklist]</t>
  </si>
  <si>
    <t>[NFR-SEC-xx | AUTH-xxx | BR-xx]</t>
  </si>
  <si>
    <t>[User credentials; Redis state]</t>
  </si>
  <si>
    <t>POST /auth/[login|refresh|logout] {body}</t>
  </si>
  <si>
    <t>[HTTP response; cookie; Redis blacklist state]</t>
  </si>
  <si>
    <t>L2-Workflows  |  Cross-service flows: Saga, StockAlert, DeliveryChain, UserDeactivation</t>
  </si>
  <si>
    <t xml:space="preserve">  ▶  FLOW-01: Order Confirmation Saga  |  order-service + inventory-service + notification-service + RabbitMQ</t>
  </si>
  <si>
    <t>L2-FLOW-01a</t>
  </si>
  <si>
    <t>Workflow — Happy Path</t>
  </si>
  <si>
    <t>TDS v3 Part 4.3; FT-02; FT-03</t>
  </si>
  <si>
    <t>FT-02, FT-03</t>
  </si>
  <si>
    <t>order-service + inventory-service + notification-service + PostgreSQL (×2) + RabbitMQ</t>
  </si>
  <si>
    <t>PostgreSQL 16 (×2 schemas)
RabbitMQ 3.13</t>
  </si>
  <si>
    <t>Order ORD-001: AwaitingPayment
stock(SKU-001) = 5</t>
  </si>
  <si>
    <t>POST /webhooks/payment → triggers full Saga
Wait for all events to propagate</t>
  </si>
  <si>
    <t>order DB: status = Confirmed
inventory DB: stock = 3
All 3 services consistent within 5 seconds</t>
  </si>
  <si>
    <t>L2-FLOW-01b</t>
  </si>
  <si>
    <t>Workflow — Compensation</t>
  </si>
  <si>
    <t>TDS v3 Part 4.3; DC-02</t>
  </si>
  <si>
    <t>order-service + inventory-service + PostgreSQL (×2) + RabbitMQ</t>
  </si>
  <si>
    <t>Order ORD-002: AwaitingPayment
stock(SKU-001) = 0 (insufficient)</t>
  </si>
  <si>
    <t>POST /webhooks/payment → Saga step 1 begins
inventory-service receives event, fails decrement</t>
  </si>
  <si>
    <t>order DB: status = ManualReview (compensation)
inventory DB: stock unchanged = 0
Admin alert created</t>
  </si>
  <si>
    <t>Saga compensation path — TDS v3 Part 4.3</t>
  </si>
  <si>
    <t xml:space="preserve">  ▶  FLOW-02: Stock Depletion → Alert → Notification Chain  |  inventory-service + notification-service</t>
  </si>
  <si>
    <t>L2-FLOW-02a</t>
  </si>
  <si>
    <t>FT-03; BR-05; AC-08</t>
  </si>
  <si>
    <t>inventory-service + notification-service + PostgreSQL (×2) + RabbitMQ</t>
  </si>
  <si>
    <t>SKU-001: quantity=5, threshold=10
last_alert_sent=NULL</t>
  </si>
  <si>
    <t>Run LowStockDetectionJob
Wait for event chain to propagate</t>
  </si>
  <si>
    <t>inventory-service: LowStockDetectedEvent published
notification-service: consumes event
WireMock: Manager notification sent via Facebook</t>
  </si>
  <si>
    <t>L2-FLOW-02b</t>
  </si>
  <si>
    <t>Workflow — Suppression</t>
  </si>
  <si>
    <t>last_alert_sent = NOW() - 12h (within 24h window)
SKU-001: qty=5, threshold=10</t>
  </si>
  <si>
    <t>inventory-service: NO event published (suppressed)
notification-service: NO notification sent
Manager not alerted</t>
  </si>
  <si>
    <t>BV-03c suppression active within 24h</t>
  </si>
  <si>
    <t xml:space="preserve">  ▶  FLOW-03: Delivery Tracking Chain  |  courier-service + order-service + notification-service</t>
  </si>
  <si>
    <t>L2-FLOW-03a</t>
  </si>
  <si>
    <t>FT-05; AC-15; AC-16</t>
  </si>
  <si>
    <t>courier-service + order-service + notification-service + PostgreSQL (×3) + RabbitMQ</t>
  </si>
  <si>
    <t>PostgreSQL 16 (×3 schemas)
RabbitMQ 3.13</t>
  </si>
  <si>
    <t>Order in Shipped state
courier webhooks configured</t>
  </si>
  <si>
    <t>POST /webhooks/courier (Delivered event)
Wait for full chain</t>
  </si>
  <si>
    <t>courier DB: tracking_event saved
order DB: status = Delivered
notification-service: customer notified
All consistent within 5 seconds</t>
  </si>
  <si>
    <t xml:space="preserve">  ▶  FLOW-04: User Deactivation → Session Invalidation  |  BR-10</t>
  </si>
  <si>
    <t>L2-FLOW-04a</t>
  </si>
  <si>
    <t>Workflow — BR-10</t>
  </si>
  <si>
    <t>BR-10; NFR-SEC</t>
  </si>
  <si>
    <t>User usr-001: logged in, active refreshToken in Redis</t>
  </si>
  <si>
    <t>Admin calls POST /admin/users/usr-001/deactivate
Wait &lt; 60s
Usr-001 calls POST /auth/refresh</t>
  </si>
  <si>
    <t>DB: users.is_active = false
Redis: refreshToken jti blacklisted
Refresh attempt: HTTP 401 AUTH_003</t>
  </si>
  <si>
    <t>BR-10: session invalidation on deactivation</t>
  </si>
  <si>
    <t>L2-FLOW-[XX]</t>
  </si>
  <si>
    <t>Workflow — [Happy Path | Compensation | Suppression | Error]</t>
  </si>
  <si>
    <t>[TDS Part x.x; FT-xx; BR-xx]</t>
  </si>
  <si>
    <t>[All services in the chain + infra]</t>
  </si>
  <si>
    <t>PostgreSQL 16 (×N schemas)
RabbitMQ 3.13
[Redis 7]</t>
  </si>
  <si>
    <t>[Initial state across all service DBs]</t>
  </si>
  <si>
    <t>[Trigger action — usually HTTP or publish event]
Wait for full event chain to propagate</t>
  </si>
  <si>
    <t>[State in EACH service DB after full propagation
All services consistent within Ns
External API calls verified via WireMock]</t>
  </si>
  <si>
    <t>Set generous timeout (5–10s) for eventual 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</si>
</sst>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F6B75"/>
      <name val="Arial"/>
      <family val="2"/>
    </font>
    <font>
      <b/>
      <sz val="9"/>
      <color rgb="FFFFFFFF"/>
      <name val="Arial"/>
      <family val="2"/>
    </font>
    <font>
      <b/>
      <sz val="9"/>
      <color rgb="FF595959"/>
      <name val="Arial"/>
      <family val="2"/>
    </font>
    <font>
      <b/>
      <sz val="9"/>
      <color rgb="FF375623"/>
      <name val="Arial"/>
      <family val="2"/>
    </font>
    <font>
      <b/>
      <sz val="9"/>
      <color rgb="FFC00000"/>
      <name val="Arial"/>
      <family val="2"/>
    </font>
    <font>
      <b/>
      <sz val="9"/>
      <color rgb="FF7F6000"/>
      <name val="Arial"/>
      <family val="2"/>
    </font>
    <font>
      <b/>
      <sz val="9"/>
      <color rgb="FF5C3292"/>
      <name val="Arial"/>
      <family val="2"/>
    </font>
    <font>
      <b/>
      <sz val="12"/>
      <color rgb="FFFFFFFF"/>
      <name val="Arial"/>
      <family val="2"/>
    </font>
    <font>
      <i/>
      <sz val="9"/>
      <color rgb="FF1F6B75"/>
      <name val="Arial"/>
      <family val="2"/>
    </font>
    <font>
      <sz val="9"/>
      <color rgb="FF595959"/>
      <name val="Arial"/>
      <family val="2"/>
    </font>
    <font>
      <b/>
      <i/>
      <sz val="9"/>
      <color rgb="FF1F6B75"/>
      <name val="Arial"/>
      <family val="2"/>
    </font>
    <font>
      <i/>
      <sz val="9"/>
      <color rgb="FF000000"/>
      <name val="Arial"/>
      <family val="2"/>
    </font>
    <font>
      <b/>
      <i/>
      <sz val="9"/>
      <color rgb="FF7F6000"/>
      <name val="Arial"/>
      <family val="2"/>
    </font>
    <font>
      <b/>
      <i/>
      <sz val="9"/>
      <color rgb="FFC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6B75"/>
      </patternFill>
    </fill>
    <fill>
      <patternFill patternType="solid">
        <fgColor rgb="FFF2F2F2"/>
      </patternFill>
    </fill>
    <fill>
      <patternFill patternType="solid">
        <fgColor rgb="FFD6EEF0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C00000"/>
      </patternFill>
    </fill>
    <fill>
      <patternFill patternType="solid">
        <fgColor rgb="FF7F6000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BE2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center" vertical="top" wrapText="1"/>
    </xf>
    <xf numFmtId="0" fontId="16" fillId="13" borderId="1" xfId="0" applyFont="1" applyFill="1" applyBorder="1" applyAlignment="1">
      <alignment horizontal="left" vertical="top" wrapText="1"/>
    </xf>
    <xf numFmtId="0" fontId="16" fillId="4" borderId="1" xfId="0" applyFont="1" applyFill="1" applyBorder="1" applyAlignment="1">
      <alignment horizontal="left" vertical="top" wrapText="1"/>
    </xf>
    <xf numFmtId="0" fontId="17" fillId="1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left" vertical="top" wrapText="1"/>
    </xf>
    <xf numFmtId="0" fontId="10" fillId="13" borderId="1" xfId="0" applyFont="1" applyFill="1" applyBorder="1" applyAlignment="1">
      <alignment horizontal="left" vertical="top" wrapText="1"/>
    </xf>
    <xf numFmtId="0" fontId="18" fillId="12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4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6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top" wrapText="1"/>
    </xf>
    <xf numFmtId="0" fontId="4" fillId="7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13" fillId="4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</cellXfs>
  <cellStyles count="1">
    <cellStyle name="Normal" xfId="0" builtinId="0"/>
  </cellStyles>
  <dxfs count="24"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6B75"/>
  </sheetPr>
  <dimension ref="B1:D55"/>
  <sheetViews>
    <sheetView showGridLines="0" tabSelected="1" workbookViewId="0">
      <pane ySplit="1" topLeftCell="A2" activePane="bottomLeft" state="frozen"/>
      <selection pane="bottomLeft" activeCell="G8" sqref="G8"/>
    </sheetView>
  </sheetViews>
  <sheetFormatPr defaultRowHeight="14.25" x14ac:dyDescent="0.45"/>
  <cols>
    <col min="1" max="1" width="2" customWidth="1"/>
    <col min="2" max="2" width="28" customWidth="1"/>
    <col min="3" max="3" width="60" customWidth="1"/>
    <col min="4" max="4" width="28" customWidth="1"/>
    <col min="5" max="5" width="2" customWidth="1"/>
  </cols>
  <sheetData>
    <row r="1" spans="2:4" ht="40.049999999999997" customHeight="1" x14ac:dyDescent="0.45">
      <c r="B1" s="36" t="s">
        <v>0</v>
      </c>
      <c r="C1" s="28"/>
      <c r="D1" s="28"/>
    </row>
    <row r="2" spans="2:4" ht="16.05" customHeight="1" x14ac:dyDescent="0.45">
      <c r="B2" s="27" t="s">
        <v>1</v>
      </c>
      <c r="C2" s="28"/>
      <c r="D2" s="28"/>
    </row>
    <row r="4" spans="2:4" ht="20" customHeight="1" x14ac:dyDescent="0.45">
      <c r="B4" s="30" t="s">
        <v>2</v>
      </c>
      <c r="C4" s="28"/>
      <c r="D4" s="28"/>
    </row>
    <row r="5" spans="2:4" ht="51.4" customHeight="1" x14ac:dyDescent="0.45">
      <c r="B5" s="37" t="s">
        <v>3</v>
      </c>
      <c r="C5" s="28"/>
      <c r="D5" s="28"/>
    </row>
    <row r="7" spans="2:4" ht="20" customHeight="1" x14ac:dyDescent="0.45">
      <c r="B7" s="30" t="s">
        <v>4</v>
      </c>
      <c r="C7" s="28"/>
      <c r="D7" s="28"/>
    </row>
    <row r="8" spans="2:4" ht="84" customHeight="1" x14ac:dyDescent="0.45">
      <c r="B8" s="37" t="s">
        <v>5</v>
      </c>
      <c r="C8" s="28"/>
      <c r="D8" s="28"/>
    </row>
    <row r="10" spans="2:4" ht="20" customHeight="1" x14ac:dyDescent="0.45">
      <c r="B10" s="30" t="s">
        <v>6</v>
      </c>
      <c r="C10" s="28"/>
      <c r="D10" s="28"/>
    </row>
    <row r="11" spans="2:4" ht="70.05" customHeight="1" x14ac:dyDescent="0.45">
      <c r="B11" s="37" t="s">
        <v>7</v>
      </c>
      <c r="C11" s="28"/>
      <c r="D11" s="28"/>
    </row>
    <row r="13" spans="2:4" ht="20" customHeight="1" x14ac:dyDescent="0.45">
      <c r="B13" s="30" t="s">
        <v>8</v>
      </c>
      <c r="C13" s="28"/>
      <c r="D13" s="28"/>
    </row>
    <row r="14" spans="2:4" ht="182" customHeight="1" x14ac:dyDescent="0.45">
      <c r="B14" s="37" t="s">
        <v>9</v>
      </c>
      <c r="C14" s="28"/>
      <c r="D14" s="28"/>
    </row>
    <row r="16" spans="2:4" ht="20" customHeight="1" x14ac:dyDescent="0.45">
      <c r="B16" s="30" t="s">
        <v>10</v>
      </c>
      <c r="C16" s="28"/>
      <c r="D16" s="28"/>
    </row>
    <row r="17" spans="2:4" ht="28.05" customHeight="1" x14ac:dyDescent="0.45">
      <c r="B17" s="37" t="s">
        <v>11</v>
      </c>
      <c r="C17" s="28"/>
      <c r="D17" s="28"/>
    </row>
    <row r="19" spans="2:4" ht="20" customHeight="1" x14ac:dyDescent="0.45">
      <c r="B19" s="30" t="s">
        <v>12</v>
      </c>
      <c r="C19" s="28"/>
      <c r="D19" s="28"/>
    </row>
    <row r="20" spans="2:4" ht="39" customHeight="1" x14ac:dyDescent="0.45">
      <c r="B20" s="1" t="s">
        <v>13</v>
      </c>
      <c r="C20" s="32" t="s">
        <v>14</v>
      </c>
      <c r="D20" s="28"/>
    </row>
    <row r="21" spans="2:4" ht="18" customHeight="1" x14ac:dyDescent="0.45">
      <c r="B21" s="1" t="s">
        <v>15</v>
      </c>
      <c r="C21" s="31" t="s">
        <v>16</v>
      </c>
      <c r="D21" s="28"/>
    </row>
    <row r="22" spans="2:4" ht="18" customHeight="1" x14ac:dyDescent="0.45">
      <c r="B22" s="1" t="s">
        <v>17</v>
      </c>
      <c r="C22" s="32" t="s">
        <v>18</v>
      </c>
      <c r="D22" s="28"/>
    </row>
    <row r="23" spans="2:4" ht="39" customHeight="1" x14ac:dyDescent="0.45">
      <c r="B23" s="1" t="s">
        <v>19</v>
      </c>
      <c r="C23" s="31" t="s">
        <v>20</v>
      </c>
      <c r="D23" s="28"/>
    </row>
    <row r="24" spans="2:4" ht="52.05" customHeight="1" x14ac:dyDescent="0.45">
      <c r="B24" s="1" t="s">
        <v>21</v>
      </c>
      <c r="C24" s="32" t="s">
        <v>22</v>
      </c>
      <c r="D24" s="28"/>
    </row>
    <row r="25" spans="2:4" ht="39" customHeight="1" x14ac:dyDescent="0.45">
      <c r="B25" s="1" t="s">
        <v>23</v>
      </c>
      <c r="C25" s="31" t="s">
        <v>24</v>
      </c>
      <c r="D25" s="28"/>
    </row>
    <row r="26" spans="2:4" ht="39" customHeight="1" x14ac:dyDescent="0.45">
      <c r="B26" s="1" t="s">
        <v>25</v>
      </c>
      <c r="C26" s="32" t="s">
        <v>26</v>
      </c>
      <c r="D26" s="28"/>
    </row>
    <row r="27" spans="2:4" ht="52.05" customHeight="1" x14ac:dyDescent="0.45">
      <c r="B27" s="1" t="s">
        <v>27</v>
      </c>
      <c r="C27" s="31" t="s">
        <v>28</v>
      </c>
      <c r="D27" s="28"/>
    </row>
    <row r="28" spans="2:4" ht="78" customHeight="1" x14ac:dyDescent="0.45">
      <c r="B28" s="1" t="s">
        <v>29</v>
      </c>
      <c r="C28" s="32" t="s">
        <v>30</v>
      </c>
      <c r="D28" s="28"/>
    </row>
    <row r="29" spans="2:4" ht="18" customHeight="1" x14ac:dyDescent="0.45">
      <c r="B29" s="1" t="s">
        <v>31</v>
      </c>
      <c r="C29" s="31" t="s">
        <v>32</v>
      </c>
      <c r="D29" s="28"/>
    </row>
    <row r="30" spans="2:4" ht="18" customHeight="1" x14ac:dyDescent="0.45">
      <c r="B30" s="1" t="s">
        <v>33</v>
      </c>
      <c r="C30" s="32" t="s">
        <v>34</v>
      </c>
      <c r="D30" s="28"/>
    </row>
    <row r="31" spans="2:4" ht="18" customHeight="1" x14ac:dyDescent="0.45">
      <c r="B31" s="1" t="s">
        <v>35</v>
      </c>
      <c r="C31" s="31" t="s">
        <v>36</v>
      </c>
      <c r="D31" s="28"/>
    </row>
    <row r="32" spans="2:4" ht="18" customHeight="1" x14ac:dyDescent="0.45">
      <c r="B32" s="1" t="s">
        <v>37</v>
      </c>
      <c r="C32" s="32" t="s">
        <v>38</v>
      </c>
      <c r="D32" s="28"/>
    </row>
    <row r="34" spans="2:4" ht="20" customHeight="1" x14ac:dyDescent="0.45">
      <c r="B34" s="33" t="s">
        <v>39</v>
      </c>
      <c r="C34" s="28"/>
      <c r="D34" s="28"/>
    </row>
    <row r="35" spans="2:4" ht="16.05" customHeight="1" x14ac:dyDescent="0.45">
      <c r="B35" s="34" t="s">
        <v>40</v>
      </c>
      <c r="C35" s="28"/>
      <c r="D35" s="28"/>
    </row>
    <row r="36" spans="2:4" ht="16.05" customHeight="1" x14ac:dyDescent="0.45">
      <c r="B36" s="35" t="s">
        <v>41</v>
      </c>
      <c r="C36" s="28"/>
      <c r="D36" s="28"/>
    </row>
    <row r="37" spans="2:4" ht="16.05" customHeight="1" x14ac:dyDescent="0.45">
      <c r="B37" s="34" t="s">
        <v>42</v>
      </c>
      <c r="C37" s="28"/>
      <c r="D37" s="28"/>
    </row>
    <row r="38" spans="2:4" ht="16.05" customHeight="1" x14ac:dyDescent="0.45">
      <c r="B38" s="35" t="s">
        <v>43</v>
      </c>
      <c r="C38" s="28"/>
      <c r="D38" s="28"/>
    </row>
    <row r="39" spans="2:4" ht="16.05" customHeight="1" x14ac:dyDescent="0.45">
      <c r="B39" s="34" t="s">
        <v>44</v>
      </c>
      <c r="C39" s="28"/>
      <c r="D39" s="28"/>
    </row>
    <row r="40" spans="2:4" ht="16.05" customHeight="1" x14ac:dyDescent="0.45">
      <c r="B40" s="35" t="s">
        <v>45</v>
      </c>
      <c r="C40" s="28"/>
      <c r="D40" s="28"/>
    </row>
    <row r="41" spans="2:4" ht="16.05" customHeight="1" x14ac:dyDescent="0.45">
      <c r="B41" s="34" t="s">
        <v>46</v>
      </c>
      <c r="C41" s="28"/>
      <c r="D41" s="28"/>
    </row>
    <row r="42" spans="2:4" ht="16.05" customHeight="1" x14ac:dyDescent="0.45">
      <c r="B42" s="35" t="s">
        <v>47</v>
      </c>
      <c r="C42" s="28"/>
      <c r="D42" s="28"/>
    </row>
    <row r="43" spans="2:4" ht="16.05" customHeight="1" x14ac:dyDescent="0.45">
      <c r="B43" s="34" t="s">
        <v>48</v>
      </c>
      <c r="C43" s="28"/>
      <c r="D43" s="28"/>
    </row>
    <row r="44" spans="2:4" ht="16.05" customHeight="1" x14ac:dyDescent="0.45">
      <c r="B44" s="35" t="s">
        <v>49</v>
      </c>
      <c r="C44" s="28"/>
      <c r="D44" s="28"/>
    </row>
    <row r="46" spans="2:4" ht="18" customHeight="1" x14ac:dyDescent="0.45">
      <c r="B46" s="33" t="s">
        <v>50</v>
      </c>
      <c r="C46" s="28"/>
      <c r="D46" s="28"/>
    </row>
    <row r="47" spans="2:4" ht="18" customHeight="1" x14ac:dyDescent="0.45">
      <c r="B47" s="4" t="s">
        <v>51</v>
      </c>
      <c r="C47" s="29" t="s">
        <v>52</v>
      </c>
      <c r="D47" s="28"/>
    </row>
    <row r="48" spans="2:4" ht="18" customHeight="1" x14ac:dyDescent="0.45">
      <c r="B48" s="5" t="s">
        <v>53</v>
      </c>
      <c r="C48" s="29" t="s">
        <v>54</v>
      </c>
      <c r="D48" s="28"/>
    </row>
    <row r="49" spans="2:4" ht="18" customHeight="1" x14ac:dyDescent="0.45">
      <c r="B49" s="6" t="s">
        <v>55</v>
      </c>
      <c r="C49" s="29" t="s">
        <v>56</v>
      </c>
      <c r="D49" s="28"/>
    </row>
    <row r="51" spans="2:4" ht="18" customHeight="1" x14ac:dyDescent="0.45">
      <c r="B51" s="7" t="s">
        <v>57</v>
      </c>
    </row>
    <row r="52" spans="2:4" ht="18" customHeight="1" x14ac:dyDescent="0.45">
      <c r="B52" s="8" t="s">
        <v>58</v>
      </c>
    </row>
    <row r="53" spans="2:4" ht="18" customHeight="1" x14ac:dyDescent="0.45">
      <c r="B53" s="9" t="s">
        <v>59</v>
      </c>
    </row>
    <row r="54" spans="2:4" ht="18" customHeight="1" x14ac:dyDescent="0.45">
      <c r="B54" s="10" t="s">
        <v>60</v>
      </c>
    </row>
    <row r="55" spans="2:4" ht="18" customHeight="1" x14ac:dyDescent="0.45">
      <c r="B55" s="11" t="s">
        <v>61</v>
      </c>
    </row>
  </sheetData>
  <mergeCells count="41">
    <mergeCell ref="B44:D44"/>
    <mergeCell ref="C26:D26"/>
    <mergeCell ref="B38:D38"/>
    <mergeCell ref="B34:D34"/>
    <mergeCell ref="B10:D10"/>
    <mergeCell ref="C20:D20"/>
    <mergeCell ref="B19:D19"/>
    <mergeCell ref="C29:D29"/>
    <mergeCell ref="B37:D37"/>
    <mergeCell ref="C21:D21"/>
    <mergeCell ref="B11:D11"/>
    <mergeCell ref="B42:D42"/>
    <mergeCell ref="B14:D14"/>
    <mergeCell ref="C24:D24"/>
    <mergeCell ref="C30:D30"/>
    <mergeCell ref="B36:D36"/>
    <mergeCell ref="B41:D41"/>
    <mergeCell ref="C27:D27"/>
    <mergeCell ref="B35:D35"/>
    <mergeCell ref="B1:D1"/>
    <mergeCell ref="B8:D8"/>
    <mergeCell ref="B17:D17"/>
    <mergeCell ref="B13:D13"/>
    <mergeCell ref="B5:D5"/>
    <mergeCell ref="B4:D4"/>
    <mergeCell ref="B2:D2"/>
    <mergeCell ref="C49:D49"/>
    <mergeCell ref="B7:D7"/>
    <mergeCell ref="C23:D23"/>
    <mergeCell ref="C48:D48"/>
    <mergeCell ref="B16:D16"/>
    <mergeCell ref="C32:D32"/>
    <mergeCell ref="B46:D46"/>
    <mergeCell ref="C28:D28"/>
    <mergeCell ref="B43:D43"/>
    <mergeCell ref="B39:D39"/>
    <mergeCell ref="C47:D47"/>
    <mergeCell ref="C25:D25"/>
    <mergeCell ref="B40:D40"/>
    <mergeCell ref="C22:D22"/>
    <mergeCell ref="C31:D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B75"/>
  </sheetPr>
  <dimension ref="A1:O16"/>
  <sheetViews>
    <sheetView showGridLines="0" zoomScale="85" zoomScaleNormal="85" workbookViewId="0">
      <pane ySplit="4" topLeftCell="A5" activePane="bottomLeft" state="frozen"/>
      <selection pane="bottomLeft" activeCell="A11" sqref="A11"/>
    </sheetView>
  </sheetViews>
  <sheetFormatPr defaultRowHeight="14.25" x14ac:dyDescent="0.45"/>
  <cols>
    <col min="1" max="1" width="12" customWidth="1"/>
    <col min="2" max="2" width="20" customWidth="1"/>
    <col min="3" max="3" width="16" customWidth="1"/>
    <col min="4" max="4" width="10" customWidth="1"/>
    <col min="5" max="5" width="9" customWidth="1"/>
    <col min="6" max="7" width="22" customWidth="1"/>
    <col min="8" max="8" width="20" customWidth="1"/>
    <col min="9" max="9" width="34" customWidth="1"/>
    <col min="10" max="10" width="30" customWidth="1"/>
    <col min="11" max="11" width="40" customWidth="1"/>
    <col min="12" max="12" width="11" customWidth="1"/>
    <col min="13" max="14" width="10" customWidth="1"/>
    <col min="15" max="15" width="18" customWidth="1"/>
  </cols>
  <sheetData>
    <row r="1" spans="1:15" ht="26" customHeight="1" x14ac:dyDescent="0.45">
      <c r="A1" s="39" t="s">
        <v>62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6.05" customHeight="1" x14ac:dyDescent="0.45">
      <c r="A2" s="38" t="s">
        <v>63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6" customHeight="1" x14ac:dyDescent="0.45"/>
    <row r="4" spans="1:15" ht="26" customHeight="1" x14ac:dyDescent="0.45">
      <c r="A4" s="12" t="s">
        <v>13</v>
      </c>
      <c r="B4" s="12" t="s">
        <v>15</v>
      </c>
      <c r="C4" s="12" t="s">
        <v>17</v>
      </c>
      <c r="D4" s="12" t="s">
        <v>64</v>
      </c>
      <c r="E4" s="12" t="s">
        <v>65</v>
      </c>
      <c r="F4" s="12" t="s">
        <v>19</v>
      </c>
      <c r="G4" s="12" t="s">
        <v>21</v>
      </c>
      <c r="H4" s="12" t="s">
        <v>23</v>
      </c>
      <c r="I4" s="12" t="s">
        <v>25</v>
      </c>
      <c r="J4" s="12" t="s">
        <v>27</v>
      </c>
      <c r="K4" s="12" t="s">
        <v>29</v>
      </c>
      <c r="L4" s="12" t="s">
        <v>31</v>
      </c>
      <c r="M4" s="12" t="s">
        <v>33</v>
      </c>
      <c r="N4" s="12" t="s">
        <v>35</v>
      </c>
      <c r="O4" s="12" t="s">
        <v>37</v>
      </c>
    </row>
    <row r="5" spans="1:15" ht="22.05" customHeight="1" x14ac:dyDescent="0.45">
      <c r="A5" s="30" t="s">
        <v>66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81" customHeight="1" x14ac:dyDescent="0.45">
      <c r="A6" s="13" t="s">
        <v>67</v>
      </c>
      <c r="B6" s="14" t="s">
        <v>68</v>
      </c>
      <c r="C6" s="15" t="s">
        <v>69</v>
      </c>
      <c r="D6" s="15" t="s">
        <v>70</v>
      </c>
      <c r="E6" s="16" t="s">
        <v>71</v>
      </c>
      <c r="F6" s="15" t="s">
        <v>72</v>
      </c>
      <c r="G6" s="15" t="s">
        <v>73</v>
      </c>
      <c r="H6" s="15" t="s">
        <v>74</v>
      </c>
      <c r="I6" s="15" t="s">
        <v>75</v>
      </c>
      <c r="J6" s="15" t="s">
        <v>76</v>
      </c>
      <c r="K6" s="15" t="s">
        <v>77</v>
      </c>
      <c r="L6" s="15" t="s">
        <v>78</v>
      </c>
      <c r="M6" s="17" t="s">
        <v>57</v>
      </c>
      <c r="N6" s="3"/>
      <c r="O6" s="15" t="s">
        <v>79</v>
      </c>
    </row>
    <row r="7" spans="1:15" ht="55.05" customHeight="1" x14ac:dyDescent="0.45">
      <c r="A7" s="13" t="s">
        <v>80</v>
      </c>
      <c r="B7" s="14" t="s">
        <v>81</v>
      </c>
      <c r="C7" s="2" t="s">
        <v>82</v>
      </c>
      <c r="D7" s="2" t="s">
        <v>70</v>
      </c>
      <c r="E7" s="16" t="s">
        <v>71</v>
      </c>
      <c r="F7" s="2" t="s">
        <v>72</v>
      </c>
      <c r="G7" s="2" t="s">
        <v>73</v>
      </c>
      <c r="H7" s="2" t="s">
        <v>74</v>
      </c>
      <c r="I7" s="2" t="s">
        <v>83</v>
      </c>
      <c r="J7" s="2" t="s">
        <v>84</v>
      </c>
      <c r="K7" s="2" t="s">
        <v>85</v>
      </c>
      <c r="L7" s="2" t="s">
        <v>78</v>
      </c>
      <c r="M7" s="17" t="s">
        <v>57</v>
      </c>
      <c r="N7" s="3"/>
      <c r="O7" s="2" t="s">
        <v>86</v>
      </c>
    </row>
    <row r="8" spans="1:15" ht="42" customHeight="1" x14ac:dyDescent="0.45">
      <c r="A8" s="13" t="s">
        <v>87</v>
      </c>
      <c r="B8" s="14" t="s">
        <v>88</v>
      </c>
      <c r="C8" s="15" t="s">
        <v>89</v>
      </c>
      <c r="D8" s="15" t="s">
        <v>70</v>
      </c>
      <c r="E8" s="16" t="s">
        <v>71</v>
      </c>
      <c r="F8" s="15" t="s">
        <v>90</v>
      </c>
      <c r="G8" s="15" t="s">
        <v>91</v>
      </c>
      <c r="H8" s="15" t="s">
        <v>74</v>
      </c>
      <c r="I8" s="15" t="s">
        <v>92</v>
      </c>
      <c r="J8" s="15" t="s">
        <v>93</v>
      </c>
      <c r="K8" s="15" t="s">
        <v>94</v>
      </c>
      <c r="L8" s="16" t="s">
        <v>95</v>
      </c>
      <c r="M8" s="17" t="s">
        <v>57</v>
      </c>
      <c r="N8" s="3"/>
      <c r="O8" s="15"/>
    </row>
    <row r="9" spans="1:15" ht="42" customHeight="1" x14ac:dyDescent="0.45">
      <c r="A9" s="13" t="s">
        <v>96</v>
      </c>
      <c r="B9" s="14" t="s">
        <v>97</v>
      </c>
      <c r="C9" s="2" t="s">
        <v>98</v>
      </c>
      <c r="D9" s="2" t="s">
        <v>70</v>
      </c>
      <c r="E9" s="16" t="s">
        <v>71</v>
      </c>
      <c r="F9" s="2" t="s">
        <v>90</v>
      </c>
      <c r="G9" s="2" t="s">
        <v>91</v>
      </c>
      <c r="H9" s="2" t="s">
        <v>74</v>
      </c>
      <c r="I9" s="2" t="s">
        <v>99</v>
      </c>
      <c r="J9" s="2" t="s">
        <v>100</v>
      </c>
      <c r="K9" s="2" t="s">
        <v>101</v>
      </c>
      <c r="L9" s="2" t="s">
        <v>78</v>
      </c>
      <c r="M9" s="17" t="s">
        <v>57</v>
      </c>
      <c r="N9" s="3"/>
      <c r="O9" s="2" t="s">
        <v>102</v>
      </c>
    </row>
    <row r="10" spans="1:15" ht="22.05" customHeight="1" x14ac:dyDescent="0.45">
      <c r="A10" s="30" t="s">
        <v>103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5" ht="42" customHeight="1" x14ac:dyDescent="0.45">
      <c r="A11" s="13" t="s">
        <v>104</v>
      </c>
      <c r="B11" s="14" t="s">
        <v>105</v>
      </c>
      <c r="C11" s="2" t="s">
        <v>106</v>
      </c>
      <c r="D11" s="2" t="s">
        <v>70</v>
      </c>
      <c r="E11" s="16" t="s">
        <v>71</v>
      </c>
      <c r="F11" s="2" t="s">
        <v>90</v>
      </c>
      <c r="G11" s="2" t="s">
        <v>91</v>
      </c>
      <c r="H11" s="2" t="s">
        <v>74</v>
      </c>
      <c r="I11" s="2" t="s">
        <v>107</v>
      </c>
      <c r="J11" s="2" t="s">
        <v>108</v>
      </c>
      <c r="K11" s="2" t="s">
        <v>109</v>
      </c>
      <c r="L11" s="2" t="s">
        <v>78</v>
      </c>
      <c r="M11" s="17" t="s">
        <v>57</v>
      </c>
      <c r="N11" s="3"/>
      <c r="O11" s="2" t="s">
        <v>110</v>
      </c>
    </row>
    <row r="12" spans="1:15" ht="42" customHeight="1" x14ac:dyDescent="0.45">
      <c r="A12" s="13" t="s">
        <v>111</v>
      </c>
      <c r="B12" s="14" t="s">
        <v>112</v>
      </c>
      <c r="C12" s="15" t="s">
        <v>113</v>
      </c>
      <c r="D12" s="15" t="s">
        <v>70</v>
      </c>
      <c r="E12" s="16" t="s">
        <v>71</v>
      </c>
      <c r="F12" s="15" t="s">
        <v>90</v>
      </c>
      <c r="G12" s="15" t="s">
        <v>91</v>
      </c>
      <c r="H12" s="15" t="s">
        <v>74</v>
      </c>
      <c r="I12" s="15" t="s">
        <v>114</v>
      </c>
      <c r="J12" s="15" t="s">
        <v>108</v>
      </c>
      <c r="K12" s="15" t="s">
        <v>115</v>
      </c>
      <c r="L12" s="15" t="s">
        <v>78</v>
      </c>
      <c r="M12" s="17" t="s">
        <v>57</v>
      </c>
      <c r="N12" s="3"/>
      <c r="O12" s="15" t="s">
        <v>116</v>
      </c>
    </row>
    <row r="13" spans="1:15" ht="22.05" customHeight="1" x14ac:dyDescent="0.45">
      <c r="A13" s="30" t="s">
        <v>117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ht="55.05" customHeight="1" x14ac:dyDescent="0.45">
      <c r="A14" s="13" t="s">
        <v>118</v>
      </c>
      <c r="B14" s="14" t="s">
        <v>119</v>
      </c>
      <c r="C14" s="15" t="s">
        <v>120</v>
      </c>
      <c r="D14" s="15" t="s">
        <v>121</v>
      </c>
      <c r="E14" s="16" t="s">
        <v>71</v>
      </c>
      <c r="F14" s="15" t="s">
        <v>90</v>
      </c>
      <c r="G14" s="15" t="s">
        <v>91</v>
      </c>
      <c r="H14" s="15" t="s">
        <v>74</v>
      </c>
      <c r="I14" s="15" t="s">
        <v>122</v>
      </c>
      <c r="J14" s="15" t="s">
        <v>123</v>
      </c>
      <c r="K14" s="15" t="s">
        <v>124</v>
      </c>
      <c r="L14" s="15" t="s">
        <v>78</v>
      </c>
      <c r="M14" s="17" t="s">
        <v>57</v>
      </c>
      <c r="N14" s="3"/>
      <c r="O14" s="15" t="s">
        <v>125</v>
      </c>
    </row>
    <row r="15" spans="1:15" ht="22.05" customHeight="1" x14ac:dyDescent="0.45">
      <c r="A15" s="30" t="s">
        <v>126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ht="42" customHeight="1" x14ac:dyDescent="0.45">
      <c r="A16" s="18" t="s">
        <v>127</v>
      </c>
      <c r="B16" s="19" t="s">
        <v>128</v>
      </c>
      <c r="C16" s="20" t="s">
        <v>129</v>
      </c>
      <c r="D16" s="20" t="s">
        <v>130</v>
      </c>
      <c r="E16" s="21" t="s">
        <v>131</v>
      </c>
      <c r="F16" s="20" t="s">
        <v>132</v>
      </c>
      <c r="G16" s="20" t="s">
        <v>133</v>
      </c>
      <c r="H16" s="20" t="s">
        <v>134</v>
      </c>
      <c r="I16" s="20" t="s">
        <v>135</v>
      </c>
      <c r="J16" s="20" t="s">
        <v>136</v>
      </c>
      <c r="K16" s="20" t="s">
        <v>137</v>
      </c>
      <c r="L16" s="20" t="s">
        <v>78</v>
      </c>
      <c r="M16" s="22" t="s">
        <v>57</v>
      </c>
      <c r="N16" s="23"/>
      <c r="O16" s="20"/>
    </row>
  </sheetData>
  <mergeCells count="6">
    <mergeCell ref="A15:O15"/>
    <mergeCell ref="A2:O2"/>
    <mergeCell ref="A10:O10"/>
    <mergeCell ref="A13:O13"/>
    <mergeCell ref="A1:O1"/>
    <mergeCell ref="A5:O5"/>
  </mergeCells>
  <conditionalFormatting sqref="M5:M27">
    <cfRule type="cellIs" dxfId="23" priority="1" operator="equal">
      <formula>"Pass"</formula>
    </cfRule>
    <cfRule type="cellIs" dxfId="22" priority="2" operator="equal">
      <formula>"Fail"</formula>
    </cfRule>
    <cfRule type="cellIs" dxfId="21" priority="3" operator="equal">
      <formula>"Blocked"</formula>
    </cfRule>
    <cfRule type="cellIs" dxfId="20" priority="4" operator="equal">
      <formula>"Skip"</formula>
    </cfRule>
  </conditionalFormatting>
  <dataValidations count="2">
    <dataValidation type="list" allowBlank="1" sqref="M6 M7 M8 M9 M11 M12 M14 M16" xr:uid="{00000000-0002-0000-0100-000000000000}">
      <formula1>"Not Run,Pass,Fail,Blocked,Skip"</formula1>
    </dataValidation>
    <dataValidation type="list" allowBlank="1" sqref="E6 E7 E8 E9 E11 E12 E14 E16" xr:uid="{00000000-0002-0000-0100-000001000000}">
      <formula1>"P1,P2,P3"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6B75"/>
  </sheetPr>
  <dimension ref="A1:O13"/>
  <sheetViews>
    <sheetView showGridLines="0" workbookViewId="0">
      <pane ySplit="4" topLeftCell="A5" activePane="bottomLeft" state="frozen"/>
      <selection pane="bottomLeft" activeCell="H11" sqref="H11"/>
    </sheetView>
  </sheetViews>
  <sheetFormatPr defaultRowHeight="14.25" x14ac:dyDescent="0.45"/>
  <cols>
    <col min="1" max="1" width="12" customWidth="1"/>
    <col min="2" max="2" width="20" customWidth="1"/>
    <col min="3" max="3" width="16" customWidth="1"/>
    <col min="4" max="4" width="10" customWidth="1"/>
    <col min="5" max="5" width="9" customWidth="1"/>
    <col min="6" max="6" width="22" customWidth="1"/>
    <col min="7" max="7" width="16.6640625" customWidth="1"/>
    <col min="8" max="8" width="20" customWidth="1"/>
    <col min="9" max="9" width="34" customWidth="1"/>
    <col min="10" max="10" width="30" customWidth="1"/>
    <col min="11" max="11" width="40" customWidth="1"/>
    <col min="12" max="12" width="11" customWidth="1"/>
    <col min="13" max="14" width="10" customWidth="1"/>
    <col min="15" max="15" width="18" customWidth="1"/>
  </cols>
  <sheetData>
    <row r="1" spans="1:15" ht="26" customHeight="1" x14ac:dyDescent="0.45">
      <c r="A1" s="39" t="s">
        <v>138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6.05" customHeight="1" x14ac:dyDescent="0.45">
      <c r="A2" s="38" t="s">
        <v>63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6" customHeight="1" x14ac:dyDescent="0.45"/>
    <row r="4" spans="1:15" ht="26" customHeight="1" x14ac:dyDescent="0.45">
      <c r="A4" s="12" t="s">
        <v>13</v>
      </c>
      <c r="B4" s="12" t="s">
        <v>15</v>
      </c>
      <c r="C4" s="12" t="s">
        <v>17</v>
      </c>
      <c r="D4" s="12" t="s">
        <v>64</v>
      </c>
      <c r="E4" s="12" t="s">
        <v>65</v>
      </c>
      <c r="F4" s="12" t="s">
        <v>19</v>
      </c>
      <c r="G4" s="12" t="s">
        <v>21</v>
      </c>
      <c r="H4" s="12" t="s">
        <v>23</v>
      </c>
      <c r="I4" s="12" t="s">
        <v>25</v>
      </c>
      <c r="J4" s="12" t="s">
        <v>27</v>
      </c>
      <c r="K4" s="12" t="s">
        <v>29</v>
      </c>
      <c r="L4" s="12" t="s">
        <v>31</v>
      </c>
      <c r="M4" s="12" t="s">
        <v>33</v>
      </c>
      <c r="N4" s="12" t="s">
        <v>35</v>
      </c>
      <c r="O4" s="12" t="s">
        <v>37</v>
      </c>
    </row>
    <row r="5" spans="1:15" ht="22.05" customHeight="1" x14ac:dyDescent="0.45">
      <c r="A5" s="30" t="s">
        <v>139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42" customHeight="1" x14ac:dyDescent="0.45">
      <c r="A6" s="13" t="s">
        <v>140</v>
      </c>
      <c r="B6" s="14" t="s">
        <v>141</v>
      </c>
      <c r="C6" s="15" t="s">
        <v>142</v>
      </c>
      <c r="D6" s="15" t="s">
        <v>143</v>
      </c>
      <c r="E6" s="16" t="s">
        <v>71</v>
      </c>
      <c r="F6" s="15" t="s">
        <v>144</v>
      </c>
      <c r="G6" s="15" t="s">
        <v>91</v>
      </c>
      <c r="H6" s="15" t="s">
        <v>74</v>
      </c>
      <c r="I6" s="15" t="s">
        <v>145</v>
      </c>
      <c r="J6" s="15" t="s">
        <v>146</v>
      </c>
      <c r="K6" s="15" t="s">
        <v>147</v>
      </c>
      <c r="L6" s="16" t="s">
        <v>95</v>
      </c>
      <c r="M6" s="17" t="s">
        <v>57</v>
      </c>
      <c r="N6" s="3"/>
      <c r="O6" s="15" t="s">
        <v>148</v>
      </c>
    </row>
    <row r="7" spans="1:15" ht="54.75" customHeight="1" x14ac:dyDescent="0.45">
      <c r="A7" s="13" t="s">
        <v>149</v>
      </c>
      <c r="B7" s="14" t="s">
        <v>150</v>
      </c>
      <c r="C7" s="2" t="s">
        <v>151</v>
      </c>
      <c r="D7" s="2" t="s">
        <v>143</v>
      </c>
      <c r="E7" s="16" t="s">
        <v>71</v>
      </c>
      <c r="F7" s="2" t="s">
        <v>152</v>
      </c>
      <c r="G7" s="2" t="s">
        <v>73</v>
      </c>
      <c r="H7" s="2" t="s">
        <v>74</v>
      </c>
      <c r="I7" s="2" t="s">
        <v>153</v>
      </c>
      <c r="J7" s="2" t="s">
        <v>154</v>
      </c>
      <c r="K7" s="2" t="s">
        <v>155</v>
      </c>
      <c r="L7" s="2" t="s">
        <v>78</v>
      </c>
      <c r="M7" s="17" t="s">
        <v>57</v>
      </c>
      <c r="N7" s="3"/>
      <c r="O7" s="2"/>
    </row>
    <row r="8" spans="1:15" ht="42" customHeight="1" x14ac:dyDescent="0.45">
      <c r="A8" s="13" t="s">
        <v>156</v>
      </c>
      <c r="B8" s="14" t="s">
        <v>97</v>
      </c>
      <c r="C8" s="15" t="s">
        <v>157</v>
      </c>
      <c r="D8" s="15" t="s">
        <v>143</v>
      </c>
      <c r="E8" s="16" t="s">
        <v>71</v>
      </c>
      <c r="F8" s="15" t="s">
        <v>152</v>
      </c>
      <c r="G8" s="15" t="s">
        <v>73</v>
      </c>
      <c r="H8" s="15" t="s">
        <v>74</v>
      </c>
      <c r="I8" s="15" t="s">
        <v>158</v>
      </c>
      <c r="J8" s="15" t="s">
        <v>159</v>
      </c>
      <c r="K8" s="15" t="s">
        <v>160</v>
      </c>
      <c r="L8" s="15" t="s">
        <v>78</v>
      </c>
      <c r="M8" s="17" t="s">
        <v>57</v>
      </c>
      <c r="N8" s="3"/>
      <c r="O8" s="15" t="s">
        <v>161</v>
      </c>
    </row>
    <row r="9" spans="1:15" ht="22.05" customHeight="1" x14ac:dyDescent="0.45">
      <c r="A9" s="30" t="s">
        <v>162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5" ht="29" customHeight="1" x14ac:dyDescent="0.45">
      <c r="A10" s="13" t="s">
        <v>163</v>
      </c>
      <c r="B10" s="14" t="s">
        <v>164</v>
      </c>
      <c r="C10" s="15" t="s">
        <v>165</v>
      </c>
      <c r="D10" s="15" t="s">
        <v>143</v>
      </c>
      <c r="E10" s="16" t="s">
        <v>71</v>
      </c>
      <c r="F10" s="15" t="s">
        <v>152</v>
      </c>
      <c r="G10" s="15" t="s">
        <v>73</v>
      </c>
      <c r="H10" s="15" t="s">
        <v>74</v>
      </c>
      <c r="I10" s="15" t="s">
        <v>166</v>
      </c>
      <c r="J10" s="15" t="s">
        <v>167</v>
      </c>
      <c r="K10" s="15" t="s">
        <v>168</v>
      </c>
      <c r="L10" s="15" t="s">
        <v>78</v>
      </c>
      <c r="M10" s="17" t="s">
        <v>57</v>
      </c>
      <c r="N10" s="3"/>
      <c r="O10" s="15"/>
    </row>
    <row r="11" spans="1:15" ht="29" customHeight="1" x14ac:dyDescent="0.45">
      <c r="A11" s="13" t="s">
        <v>169</v>
      </c>
      <c r="B11" s="14" t="s">
        <v>112</v>
      </c>
      <c r="C11" s="2" t="s">
        <v>165</v>
      </c>
      <c r="D11" s="2" t="s">
        <v>143</v>
      </c>
      <c r="E11" s="16" t="s">
        <v>71</v>
      </c>
      <c r="F11" s="2" t="s">
        <v>152</v>
      </c>
      <c r="G11" s="2" t="s">
        <v>73</v>
      </c>
      <c r="H11" s="2" t="s">
        <v>74</v>
      </c>
      <c r="I11" s="2" t="s">
        <v>170</v>
      </c>
      <c r="J11" s="2" t="s">
        <v>171</v>
      </c>
      <c r="K11" s="2" t="s">
        <v>172</v>
      </c>
      <c r="L11" s="2" t="s">
        <v>78</v>
      </c>
      <c r="M11" s="17" t="s">
        <v>57</v>
      </c>
      <c r="N11" s="3"/>
      <c r="O11" s="2" t="s">
        <v>173</v>
      </c>
    </row>
    <row r="12" spans="1:15" ht="22.05" customHeight="1" x14ac:dyDescent="0.45">
      <c r="A12" s="30" t="s">
        <v>126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5" ht="28.05" customHeight="1" x14ac:dyDescent="0.45">
      <c r="A13" s="18" t="s">
        <v>174</v>
      </c>
      <c r="B13" s="19" t="s">
        <v>175</v>
      </c>
      <c r="C13" s="24" t="s">
        <v>129</v>
      </c>
      <c r="D13" s="24" t="s">
        <v>143</v>
      </c>
      <c r="E13" s="21" t="s">
        <v>131</v>
      </c>
      <c r="F13" s="24" t="s">
        <v>176</v>
      </c>
      <c r="G13" s="24" t="s">
        <v>177</v>
      </c>
      <c r="H13" s="24" t="s">
        <v>74</v>
      </c>
      <c r="I13" s="24" t="s">
        <v>178</v>
      </c>
      <c r="J13" s="24" t="s">
        <v>179</v>
      </c>
      <c r="K13" s="24" t="s">
        <v>180</v>
      </c>
      <c r="L13" s="24" t="s">
        <v>78</v>
      </c>
      <c r="M13" s="22" t="s">
        <v>57</v>
      </c>
      <c r="N13" s="23"/>
      <c r="O13" s="24"/>
    </row>
  </sheetData>
  <mergeCells count="5">
    <mergeCell ref="A12:O12"/>
    <mergeCell ref="A2:O2"/>
    <mergeCell ref="A1:O1"/>
    <mergeCell ref="A5:O5"/>
    <mergeCell ref="A9:O9"/>
  </mergeCells>
  <conditionalFormatting sqref="M5:M24">
    <cfRule type="cellIs" dxfId="19" priority="1" operator="equal">
      <formula>"Pass"</formula>
    </cfRule>
    <cfRule type="cellIs" dxfId="18" priority="2" operator="equal">
      <formula>"Fail"</formula>
    </cfRule>
    <cfRule type="cellIs" dxfId="17" priority="3" operator="equal">
      <formula>"Blocked"</formula>
    </cfRule>
    <cfRule type="cellIs" dxfId="16" priority="4" operator="equal">
      <formula>"Skip"</formula>
    </cfRule>
  </conditionalFormatting>
  <dataValidations count="2">
    <dataValidation type="list" allowBlank="1" sqref="M6 M7 M8 M10 M11 M13" xr:uid="{00000000-0002-0000-0200-000000000000}">
      <formula1>"Not Run,Pass,Fail,Blocked,Skip"</formula1>
    </dataValidation>
    <dataValidation type="list" allowBlank="1" sqref="E6 E7 E8 E10 E11 E13" xr:uid="{00000000-0002-0000-0200-000001000000}">
      <formula1>"P1,P2,P3"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6B75"/>
  </sheetPr>
  <dimension ref="A1:O10"/>
  <sheetViews>
    <sheetView showGridLines="0" topLeftCell="G1" workbookViewId="0">
      <pane ySplit="4" topLeftCell="A5" activePane="bottomLeft" state="frozen"/>
      <selection pane="bottomLeft" activeCell="J18" sqref="J18"/>
    </sheetView>
  </sheetViews>
  <sheetFormatPr defaultRowHeight="14.25" x14ac:dyDescent="0.45"/>
  <cols>
    <col min="1" max="1" width="12" customWidth="1"/>
    <col min="2" max="2" width="20" customWidth="1"/>
    <col min="3" max="3" width="16" customWidth="1"/>
    <col min="4" max="4" width="10" customWidth="1"/>
    <col min="5" max="5" width="9" customWidth="1"/>
    <col min="6" max="6" width="22" customWidth="1"/>
    <col min="7" max="7" width="18.6640625" customWidth="1"/>
    <col min="8" max="8" width="20" customWidth="1"/>
    <col min="9" max="9" width="34" customWidth="1"/>
    <col min="10" max="10" width="30" customWidth="1"/>
    <col min="11" max="11" width="40" customWidth="1"/>
    <col min="12" max="12" width="11" customWidth="1"/>
    <col min="13" max="14" width="10" customWidth="1"/>
    <col min="15" max="15" width="18" customWidth="1"/>
  </cols>
  <sheetData>
    <row r="1" spans="1:15" ht="26" customHeight="1" x14ac:dyDescent="0.45">
      <c r="A1" s="39" t="s">
        <v>181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6.05" customHeight="1" x14ac:dyDescent="0.45">
      <c r="A2" s="38" t="s">
        <v>63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6" customHeight="1" x14ac:dyDescent="0.45"/>
    <row r="4" spans="1:15" ht="26" customHeight="1" x14ac:dyDescent="0.45">
      <c r="A4" s="12" t="s">
        <v>13</v>
      </c>
      <c r="B4" s="12" t="s">
        <v>15</v>
      </c>
      <c r="C4" s="12" t="s">
        <v>17</v>
      </c>
      <c r="D4" s="12" t="s">
        <v>64</v>
      </c>
      <c r="E4" s="12" t="s">
        <v>65</v>
      </c>
      <c r="F4" s="12" t="s">
        <v>19</v>
      </c>
      <c r="G4" s="12" t="s">
        <v>21</v>
      </c>
      <c r="H4" s="12" t="s">
        <v>23</v>
      </c>
      <c r="I4" s="12" t="s">
        <v>25</v>
      </c>
      <c r="J4" s="12" t="s">
        <v>27</v>
      </c>
      <c r="K4" s="12" t="s">
        <v>29</v>
      </c>
      <c r="L4" s="12" t="s">
        <v>31</v>
      </c>
      <c r="M4" s="12" t="s">
        <v>33</v>
      </c>
      <c r="N4" s="12" t="s">
        <v>35</v>
      </c>
      <c r="O4" s="12" t="s">
        <v>37</v>
      </c>
    </row>
    <row r="5" spans="1:15" ht="22.05" customHeight="1" x14ac:dyDescent="0.45">
      <c r="A5" s="30" t="s">
        <v>182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42" customHeight="1" x14ac:dyDescent="0.45">
      <c r="A6" s="13" t="s">
        <v>183</v>
      </c>
      <c r="B6" s="14" t="s">
        <v>184</v>
      </c>
      <c r="C6" s="15" t="s">
        <v>185</v>
      </c>
      <c r="D6" s="15" t="s">
        <v>70</v>
      </c>
      <c r="E6" s="16" t="s">
        <v>71</v>
      </c>
      <c r="F6" s="15" t="s">
        <v>186</v>
      </c>
      <c r="G6" s="15" t="s">
        <v>73</v>
      </c>
      <c r="H6" s="15" t="s">
        <v>187</v>
      </c>
      <c r="I6" s="15" t="s">
        <v>188</v>
      </c>
      <c r="J6" s="15" t="s">
        <v>189</v>
      </c>
      <c r="K6" s="15" t="s">
        <v>190</v>
      </c>
      <c r="L6" s="15" t="s">
        <v>78</v>
      </c>
      <c r="M6" s="17" t="s">
        <v>57</v>
      </c>
      <c r="N6" s="3"/>
      <c r="O6" s="15"/>
    </row>
    <row r="7" spans="1:15" ht="42" customHeight="1" x14ac:dyDescent="0.45">
      <c r="A7" s="13" t="s">
        <v>191</v>
      </c>
      <c r="B7" s="14" t="s">
        <v>192</v>
      </c>
      <c r="C7" s="2" t="s">
        <v>193</v>
      </c>
      <c r="D7" s="2" t="s">
        <v>70</v>
      </c>
      <c r="E7" s="16" t="s">
        <v>71</v>
      </c>
      <c r="F7" s="2" t="s">
        <v>186</v>
      </c>
      <c r="G7" s="2" t="s">
        <v>73</v>
      </c>
      <c r="H7" s="2" t="s">
        <v>194</v>
      </c>
      <c r="I7" s="2" t="s">
        <v>195</v>
      </c>
      <c r="J7" s="2" t="s">
        <v>196</v>
      </c>
      <c r="K7" s="2" t="s">
        <v>197</v>
      </c>
      <c r="L7" s="16" t="s">
        <v>95</v>
      </c>
      <c r="M7" s="17" t="s">
        <v>57</v>
      </c>
      <c r="N7" s="3"/>
      <c r="O7" s="2" t="s">
        <v>198</v>
      </c>
    </row>
    <row r="8" spans="1:15" ht="29" customHeight="1" x14ac:dyDescent="0.45">
      <c r="A8" s="13" t="s">
        <v>199</v>
      </c>
      <c r="B8" s="14" t="s">
        <v>97</v>
      </c>
      <c r="C8" s="15" t="s">
        <v>200</v>
      </c>
      <c r="D8" s="15" t="s">
        <v>70</v>
      </c>
      <c r="E8" s="16" t="s">
        <v>71</v>
      </c>
      <c r="F8" s="15" t="s">
        <v>186</v>
      </c>
      <c r="G8" s="15" t="s">
        <v>73</v>
      </c>
      <c r="H8" s="15" t="s">
        <v>201</v>
      </c>
      <c r="I8" s="15" t="s">
        <v>202</v>
      </c>
      <c r="J8" s="15" t="s">
        <v>203</v>
      </c>
      <c r="K8" s="15" t="s">
        <v>204</v>
      </c>
      <c r="L8" s="15" t="s">
        <v>78</v>
      </c>
      <c r="M8" s="17" t="s">
        <v>57</v>
      </c>
      <c r="N8" s="3"/>
      <c r="O8" s="15" t="s">
        <v>205</v>
      </c>
    </row>
    <row r="9" spans="1:15" ht="22.05" customHeight="1" x14ac:dyDescent="0.45">
      <c r="A9" s="30" t="s">
        <v>126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5" ht="28.05" customHeight="1" x14ac:dyDescent="0.45">
      <c r="A10" s="18" t="s">
        <v>206</v>
      </c>
      <c r="B10" s="19" t="s">
        <v>207</v>
      </c>
      <c r="C10" s="20" t="s">
        <v>208</v>
      </c>
      <c r="D10" s="20" t="s">
        <v>70</v>
      </c>
      <c r="E10" s="21" t="s">
        <v>131</v>
      </c>
      <c r="F10" s="20" t="s">
        <v>186</v>
      </c>
      <c r="G10" s="20" t="s">
        <v>73</v>
      </c>
      <c r="H10" s="20" t="s">
        <v>209</v>
      </c>
      <c r="I10" s="20" t="s">
        <v>210</v>
      </c>
      <c r="J10" s="20" t="s">
        <v>211</v>
      </c>
      <c r="K10" s="20" t="s">
        <v>212</v>
      </c>
      <c r="L10" s="20" t="s">
        <v>78</v>
      </c>
      <c r="M10" s="22" t="s">
        <v>57</v>
      </c>
      <c r="N10" s="23"/>
      <c r="O10" s="20"/>
    </row>
  </sheetData>
  <mergeCells count="4">
    <mergeCell ref="A1:O1"/>
    <mergeCell ref="A9:O9"/>
    <mergeCell ref="A2:O2"/>
    <mergeCell ref="A5:O5"/>
  </mergeCells>
  <conditionalFormatting sqref="M5:M21">
    <cfRule type="cellIs" dxfId="15" priority="1" operator="equal">
      <formula>"Pass"</formula>
    </cfRule>
    <cfRule type="cellIs" dxfId="14" priority="2" operator="equal">
      <formula>"Fail"</formula>
    </cfRule>
    <cfRule type="cellIs" dxfId="13" priority="3" operator="equal">
      <formula>"Blocked"</formula>
    </cfRule>
    <cfRule type="cellIs" dxfId="12" priority="4" operator="equal">
      <formula>"Skip"</formula>
    </cfRule>
  </conditionalFormatting>
  <dataValidations count="2">
    <dataValidation type="list" allowBlank="1" sqref="M6 M7 M8 M10" xr:uid="{00000000-0002-0000-0300-000000000000}">
      <formula1>"Not Run,Pass,Fail,Blocked,Skip"</formula1>
    </dataValidation>
    <dataValidation type="list" allowBlank="1" sqref="E6 E7 E8 E10" xr:uid="{00000000-0002-0000-0300-000001000000}">
      <formula1>"P1,P2,P3"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6B75"/>
  </sheetPr>
  <dimension ref="A1:O10"/>
  <sheetViews>
    <sheetView showGridLines="0" workbookViewId="0">
      <pane ySplit="4" topLeftCell="A5" activePane="bottomLeft" state="frozen"/>
      <selection pane="bottomLeft" activeCell="B7" sqref="B7"/>
    </sheetView>
  </sheetViews>
  <sheetFormatPr defaultRowHeight="14.25" x14ac:dyDescent="0.45"/>
  <cols>
    <col min="1" max="1" width="12" customWidth="1"/>
    <col min="2" max="2" width="20" customWidth="1"/>
    <col min="3" max="3" width="16" customWidth="1"/>
    <col min="4" max="4" width="10" customWidth="1"/>
    <col min="5" max="5" width="9" customWidth="1"/>
    <col min="6" max="7" width="22" customWidth="1"/>
    <col min="8" max="8" width="20" customWidth="1"/>
    <col min="9" max="9" width="34" customWidth="1"/>
    <col min="10" max="10" width="30" customWidth="1"/>
    <col min="11" max="11" width="40" customWidth="1"/>
    <col min="12" max="12" width="11" customWidth="1"/>
    <col min="13" max="14" width="10" customWidth="1"/>
    <col min="15" max="15" width="18" customWidth="1"/>
  </cols>
  <sheetData>
    <row r="1" spans="1:15" ht="26" customHeight="1" x14ac:dyDescent="0.45">
      <c r="A1" s="39" t="s">
        <v>213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6.05" customHeight="1" x14ac:dyDescent="0.45">
      <c r="A2" s="38" t="s">
        <v>63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6" customHeight="1" x14ac:dyDescent="0.45"/>
    <row r="4" spans="1:15" ht="26" customHeight="1" x14ac:dyDescent="0.45">
      <c r="A4" s="12" t="s">
        <v>13</v>
      </c>
      <c r="B4" s="12" t="s">
        <v>15</v>
      </c>
      <c r="C4" s="12" t="s">
        <v>17</v>
      </c>
      <c r="D4" s="12" t="s">
        <v>64</v>
      </c>
      <c r="E4" s="12" t="s">
        <v>65</v>
      </c>
      <c r="F4" s="12" t="s">
        <v>19</v>
      </c>
      <c r="G4" s="12" t="s">
        <v>21</v>
      </c>
      <c r="H4" s="12" t="s">
        <v>23</v>
      </c>
      <c r="I4" s="12" t="s">
        <v>25</v>
      </c>
      <c r="J4" s="12" t="s">
        <v>27</v>
      </c>
      <c r="K4" s="12" t="s">
        <v>29</v>
      </c>
      <c r="L4" s="12" t="s">
        <v>31</v>
      </c>
      <c r="M4" s="12" t="s">
        <v>33</v>
      </c>
      <c r="N4" s="12" t="s">
        <v>35</v>
      </c>
      <c r="O4" s="12" t="s">
        <v>37</v>
      </c>
    </row>
    <row r="5" spans="1:15" ht="22.05" customHeight="1" x14ac:dyDescent="0.45">
      <c r="A5" s="30" t="s">
        <v>214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55.05" customHeight="1" x14ac:dyDescent="0.45">
      <c r="A6" s="13" t="s">
        <v>215</v>
      </c>
      <c r="B6" s="14" t="s">
        <v>184</v>
      </c>
      <c r="C6" s="15" t="s">
        <v>216</v>
      </c>
      <c r="D6" s="15" t="s">
        <v>217</v>
      </c>
      <c r="E6" s="16" t="s">
        <v>71</v>
      </c>
      <c r="F6" s="15" t="s">
        <v>218</v>
      </c>
      <c r="G6" s="15" t="s">
        <v>73</v>
      </c>
      <c r="H6" s="15" t="s">
        <v>74</v>
      </c>
      <c r="I6" s="15" t="s">
        <v>219</v>
      </c>
      <c r="J6" s="15" t="s">
        <v>220</v>
      </c>
      <c r="K6" s="15" t="s">
        <v>221</v>
      </c>
      <c r="L6" s="15" t="s">
        <v>78</v>
      </c>
      <c r="M6" s="17" t="s">
        <v>57</v>
      </c>
      <c r="N6" s="3"/>
      <c r="O6" s="15"/>
    </row>
    <row r="7" spans="1:15" ht="42" customHeight="1" x14ac:dyDescent="0.45">
      <c r="A7" s="13" t="s">
        <v>222</v>
      </c>
      <c r="B7" s="14" t="s">
        <v>223</v>
      </c>
      <c r="C7" s="2" t="s">
        <v>224</v>
      </c>
      <c r="D7" s="2" t="s">
        <v>217</v>
      </c>
      <c r="E7" s="16" t="s">
        <v>71</v>
      </c>
      <c r="F7" s="2" t="s">
        <v>225</v>
      </c>
      <c r="G7" s="2" t="s">
        <v>91</v>
      </c>
      <c r="H7" s="2" t="s">
        <v>74</v>
      </c>
      <c r="I7" s="2" t="s">
        <v>226</v>
      </c>
      <c r="J7" s="2" t="s">
        <v>227</v>
      </c>
      <c r="K7" s="2" t="s">
        <v>228</v>
      </c>
      <c r="L7" s="16" t="s">
        <v>95</v>
      </c>
      <c r="M7" s="17" t="s">
        <v>57</v>
      </c>
      <c r="N7" s="3"/>
      <c r="O7" s="2"/>
    </row>
    <row r="8" spans="1:15" ht="42" customHeight="1" x14ac:dyDescent="0.45">
      <c r="A8" s="13" t="s">
        <v>229</v>
      </c>
      <c r="B8" s="14" t="s">
        <v>230</v>
      </c>
      <c r="C8" s="15" t="s">
        <v>231</v>
      </c>
      <c r="D8" s="15" t="s">
        <v>217</v>
      </c>
      <c r="E8" s="25" t="s">
        <v>131</v>
      </c>
      <c r="F8" s="15" t="s">
        <v>218</v>
      </c>
      <c r="G8" s="15" t="s">
        <v>73</v>
      </c>
      <c r="H8" s="15" t="s">
        <v>74</v>
      </c>
      <c r="I8" s="15" t="s">
        <v>226</v>
      </c>
      <c r="J8" s="15" t="s">
        <v>232</v>
      </c>
      <c r="K8" s="15" t="s">
        <v>233</v>
      </c>
      <c r="L8" s="16" t="s">
        <v>95</v>
      </c>
      <c r="M8" s="17" t="s">
        <v>57</v>
      </c>
      <c r="N8" s="3"/>
      <c r="O8" s="15" t="s">
        <v>234</v>
      </c>
    </row>
    <row r="9" spans="1:15" ht="22.05" customHeight="1" x14ac:dyDescent="0.45">
      <c r="A9" s="30" t="s">
        <v>126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5" ht="29" customHeight="1" x14ac:dyDescent="0.45">
      <c r="A10" s="18" t="s">
        <v>235</v>
      </c>
      <c r="B10" s="19" t="s">
        <v>207</v>
      </c>
      <c r="C10" s="20" t="s">
        <v>236</v>
      </c>
      <c r="D10" s="20" t="s">
        <v>217</v>
      </c>
      <c r="E10" s="21" t="s">
        <v>131</v>
      </c>
      <c r="F10" s="20" t="s">
        <v>237</v>
      </c>
      <c r="G10" s="20" t="s">
        <v>177</v>
      </c>
      <c r="H10" s="20" t="s">
        <v>74</v>
      </c>
      <c r="I10" s="20" t="s">
        <v>238</v>
      </c>
      <c r="J10" s="20" t="s">
        <v>239</v>
      </c>
      <c r="K10" s="20" t="s">
        <v>240</v>
      </c>
      <c r="L10" s="20" t="s">
        <v>78</v>
      </c>
      <c r="M10" s="22" t="s">
        <v>57</v>
      </c>
      <c r="N10" s="23"/>
      <c r="O10" s="20"/>
    </row>
  </sheetData>
  <mergeCells count="4">
    <mergeCell ref="A1:O1"/>
    <mergeCell ref="A9:O9"/>
    <mergeCell ref="A2:O2"/>
    <mergeCell ref="A5:O5"/>
  </mergeCells>
  <conditionalFormatting sqref="M5:M21">
    <cfRule type="cellIs" dxfId="11" priority="1" operator="equal">
      <formula>"Pass"</formula>
    </cfRule>
    <cfRule type="cellIs" dxfId="10" priority="2" operator="equal">
      <formula>"Fail"</formula>
    </cfRule>
    <cfRule type="cellIs" dxfId="9" priority="3" operator="equal">
      <formula>"Blocked"</formula>
    </cfRule>
    <cfRule type="cellIs" dxfId="8" priority="4" operator="equal">
      <formula>"Skip"</formula>
    </cfRule>
  </conditionalFormatting>
  <dataValidations count="2">
    <dataValidation type="list" allowBlank="1" sqref="M6 M7 M8 M10" xr:uid="{00000000-0002-0000-0400-000000000000}">
      <formula1>"Not Run,Pass,Fail,Blocked,Skip"</formula1>
    </dataValidation>
    <dataValidation type="list" allowBlank="1" sqref="E6 E7 E8 E10" xr:uid="{00000000-0002-0000-0400-000001000000}">
      <formula1>"P1,P2,P3"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6B75"/>
  </sheetPr>
  <dimension ref="A1:O10"/>
  <sheetViews>
    <sheetView showGridLines="0" workbookViewId="0">
      <pane ySplit="4" topLeftCell="A5" activePane="bottomLeft" state="frozen"/>
      <selection pane="bottomLeft" activeCell="C15" sqref="C15"/>
    </sheetView>
  </sheetViews>
  <sheetFormatPr defaultRowHeight="14.25" x14ac:dyDescent="0.45"/>
  <cols>
    <col min="1" max="1" width="12" customWidth="1"/>
    <col min="2" max="2" width="20" customWidth="1"/>
    <col min="3" max="3" width="16" customWidth="1"/>
    <col min="4" max="4" width="10" customWidth="1"/>
    <col min="5" max="5" width="9" customWidth="1"/>
    <col min="6" max="7" width="22" customWidth="1"/>
    <col min="8" max="8" width="20" customWidth="1"/>
    <col min="9" max="9" width="34" customWidth="1"/>
    <col min="10" max="10" width="30" customWidth="1"/>
    <col min="11" max="11" width="40" customWidth="1"/>
    <col min="12" max="12" width="11" customWidth="1"/>
    <col min="13" max="14" width="10" customWidth="1"/>
    <col min="15" max="15" width="18" customWidth="1"/>
  </cols>
  <sheetData>
    <row r="1" spans="1:15" ht="26" customHeight="1" x14ac:dyDescent="0.45">
      <c r="A1" s="39" t="s">
        <v>241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6.05" customHeight="1" x14ac:dyDescent="0.45">
      <c r="A2" s="38" t="s">
        <v>63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6" customHeight="1" x14ac:dyDescent="0.45"/>
    <row r="4" spans="1:15" ht="26" customHeight="1" x14ac:dyDescent="0.45">
      <c r="A4" s="12" t="s">
        <v>13</v>
      </c>
      <c r="B4" s="12" t="s">
        <v>15</v>
      </c>
      <c r="C4" s="12" t="s">
        <v>17</v>
      </c>
      <c r="D4" s="12" t="s">
        <v>64</v>
      </c>
      <c r="E4" s="12" t="s">
        <v>65</v>
      </c>
      <c r="F4" s="12" t="s">
        <v>19</v>
      </c>
      <c r="G4" s="12" t="s">
        <v>21</v>
      </c>
      <c r="H4" s="12" t="s">
        <v>23</v>
      </c>
      <c r="I4" s="12" t="s">
        <v>25</v>
      </c>
      <c r="J4" s="12" t="s">
        <v>27</v>
      </c>
      <c r="K4" s="12" t="s">
        <v>29</v>
      </c>
      <c r="L4" s="12" t="s">
        <v>31</v>
      </c>
      <c r="M4" s="12" t="s">
        <v>33</v>
      </c>
      <c r="N4" s="12" t="s">
        <v>35</v>
      </c>
      <c r="O4" s="12" t="s">
        <v>37</v>
      </c>
    </row>
    <row r="5" spans="1:15" ht="22.05" customHeight="1" x14ac:dyDescent="0.45">
      <c r="A5" s="30" t="s">
        <v>242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42" customHeight="1" x14ac:dyDescent="0.45">
      <c r="A6" s="13" t="s">
        <v>243</v>
      </c>
      <c r="B6" s="14" t="s">
        <v>184</v>
      </c>
      <c r="C6" s="15" t="s">
        <v>244</v>
      </c>
      <c r="D6" s="15" t="s">
        <v>245</v>
      </c>
      <c r="E6" s="16" t="s">
        <v>71</v>
      </c>
      <c r="F6" s="15" t="s">
        <v>246</v>
      </c>
      <c r="G6" s="15" t="s">
        <v>247</v>
      </c>
      <c r="H6" s="15" t="s">
        <v>74</v>
      </c>
      <c r="I6" s="15" t="s">
        <v>248</v>
      </c>
      <c r="J6" s="15" t="s">
        <v>249</v>
      </c>
      <c r="K6" s="15" t="s">
        <v>250</v>
      </c>
      <c r="L6" s="15" t="s">
        <v>78</v>
      </c>
      <c r="M6" s="17" t="s">
        <v>57</v>
      </c>
      <c r="N6" s="3"/>
      <c r="O6" s="15"/>
    </row>
    <row r="7" spans="1:15" ht="42" customHeight="1" x14ac:dyDescent="0.45">
      <c r="A7" s="13" t="s">
        <v>251</v>
      </c>
      <c r="B7" s="14" t="s">
        <v>252</v>
      </c>
      <c r="C7" s="2" t="s">
        <v>253</v>
      </c>
      <c r="D7" s="2" t="s">
        <v>245</v>
      </c>
      <c r="E7" s="16" t="s">
        <v>71</v>
      </c>
      <c r="F7" s="2" t="s">
        <v>246</v>
      </c>
      <c r="G7" s="2" t="s">
        <v>247</v>
      </c>
      <c r="H7" s="2" t="s">
        <v>74</v>
      </c>
      <c r="I7" s="2" t="s">
        <v>254</v>
      </c>
      <c r="J7" s="2" t="s">
        <v>255</v>
      </c>
      <c r="K7" s="2" t="s">
        <v>256</v>
      </c>
      <c r="L7" s="2" t="s">
        <v>78</v>
      </c>
      <c r="M7" s="17" t="s">
        <v>57</v>
      </c>
      <c r="N7" s="3"/>
      <c r="O7" s="2" t="s">
        <v>257</v>
      </c>
    </row>
    <row r="8" spans="1:15" ht="29" customHeight="1" x14ac:dyDescent="0.45">
      <c r="A8" s="13" t="s">
        <v>258</v>
      </c>
      <c r="B8" s="14" t="s">
        <v>259</v>
      </c>
      <c r="C8" s="15" t="s">
        <v>260</v>
      </c>
      <c r="D8" s="15" t="s">
        <v>245</v>
      </c>
      <c r="E8" s="16" t="s">
        <v>71</v>
      </c>
      <c r="F8" s="15" t="s">
        <v>246</v>
      </c>
      <c r="G8" s="15" t="s">
        <v>247</v>
      </c>
      <c r="H8" s="15" t="s">
        <v>74</v>
      </c>
      <c r="I8" s="15" t="s">
        <v>261</v>
      </c>
      <c r="J8" s="15" t="s">
        <v>262</v>
      </c>
      <c r="K8" s="15" t="s">
        <v>263</v>
      </c>
      <c r="L8" s="15" t="s">
        <v>78</v>
      </c>
      <c r="M8" s="17" t="s">
        <v>57</v>
      </c>
      <c r="N8" s="3"/>
      <c r="O8" s="15" t="s">
        <v>264</v>
      </c>
    </row>
    <row r="9" spans="1:15" ht="22.05" customHeight="1" x14ac:dyDescent="0.45">
      <c r="A9" s="30" t="s">
        <v>126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5" ht="28.05" customHeight="1" x14ac:dyDescent="0.45">
      <c r="A10" s="18" t="s">
        <v>265</v>
      </c>
      <c r="B10" s="19" t="s">
        <v>266</v>
      </c>
      <c r="C10" s="20" t="s">
        <v>267</v>
      </c>
      <c r="D10" s="20" t="s">
        <v>245</v>
      </c>
      <c r="E10" s="21" t="s">
        <v>131</v>
      </c>
      <c r="F10" s="20" t="s">
        <v>246</v>
      </c>
      <c r="G10" s="20" t="s">
        <v>247</v>
      </c>
      <c r="H10" s="20" t="s">
        <v>74</v>
      </c>
      <c r="I10" s="20" t="s">
        <v>268</v>
      </c>
      <c r="J10" s="20" t="s">
        <v>269</v>
      </c>
      <c r="K10" s="20" t="s">
        <v>270</v>
      </c>
      <c r="L10" s="20" t="s">
        <v>78</v>
      </c>
      <c r="M10" s="22" t="s">
        <v>57</v>
      </c>
      <c r="N10" s="23"/>
      <c r="O10" s="20"/>
    </row>
  </sheetData>
  <mergeCells count="4">
    <mergeCell ref="A1:O1"/>
    <mergeCell ref="A9:O9"/>
    <mergeCell ref="A2:O2"/>
    <mergeCell ref="A5:O5"/>
  </mergeCells>
  <conditionalFormatting sqref="M5:M21">
    <cfRule type="cellIs" dxfId="7" priority="1" operator="equal">
      <formula>"Pass"</formula>
    </cfRule>
    <cfRule type="cellIs" dxfId="6" priority="2" operator="equal">
      <formula>"Fail"</formula>
    </cfRule>
    <cfRule type="cellIs" dxfId="5" priority="3" operator="equal">
      <formula>"Blocked"</formula>
    </cfRule>
    <cfRule type="cellIs" dxfId="4" priority="4" operator="equal">
      <formula>"Skip"</formula>
    </cfRule>
  </conditionalFormatting>
  <dataValidations count="2">
    <dataValidation type="list" allowBlank="1" sqref="M6 M7 M8 M10" xr:uid="{00000000-0002-0000-0500-000000000000}">
      <formula1>"Not Run,Pass,Fail,Blocked,Skip"</formula1>
    </dataValidation>
    <dataValidation type="list" allowBlank="1" sqref="E6 E7 E8 E10" xr:uid="{00000000-0002-0000-0500-000001000000}">
      <formula1>"P1,P2,P3"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6B75"/>
  </sheetPr>
  <dimension ref="A1:O16"/>
  <sheetViews>
    <sheetView showGridLines="0" workbookViewId="0">
      <pane ySplit="4" topLeftCell="A5" activePane="bottomLeft" state="frozen"/>
      <selection pane="bottomLeft" activeCell="A5" sqref="A5:O5"/>
    </sheetView>
  </sheetViews>
  <sheetFormatPr defaultRowHeight="14.25" x14ac:dyDescent="0.45"/>
  <cols>
    <col min="1" max="1" width="12" customWidth="1"/>
    <col min="2" max="2" width="20" customWidth="1"/>
    <col min="3" max="3" width="16" customWidth="1"/>
    <col min="4" max="4" width="10" customWidth="1"/>
    <col min="5" max="5" width="9" customWidth="1"/>
    <col min="6" max="7" width="22" customWidth="1"/>
    <col min="8" max="8" width="20" customWidth="1"/>
    <col min="9" max="9" width="34" customWidth="1"/>
    <col min="10" max="10" width="30" customWidth="1"/>
    <col min="11" max="11" width="40" customWidth="1"/>
    <col min="12" max="12" width="11" customWidth="1"/>
    <col min="13" max="14" width="10" customWidth="1"/>
    <col min="15" max="15" width="18" customWidth="1"/>
  </cols>
  <sheetData>
    <row r="1" spans="1:15" ht="26" customHeight="1" x14ac:dyDescent="0.45">
      <c r="A1" s="39" t="s">
        <v>271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6.05" customHeight="1" x14ac:dyDescent="0.45">
      <c r="A2" s="38" t="s">
        <v>63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6" customHeight="1" x14ac:dyDescent="0.45"/>
    <row r="4" spans="1:15" ht="26" customHeight="1" x14ac:dyDescent="0.45">
      <c r="A4" s="12" t="s">
        <v>13</v>
      </c>
      <c r="B4" s="12" t="s">
        <v>15</v>
      </c>
      <c r="C4" s="12" t="s">
        <v>17</v>
      </c>
      <c r="D4" s="12" t="s">
        <v>64</v>
      </c>
      <c r="E4" s="12" t="s">
        <v>65</v>
      </c>
      <c r="F4" s="12" t="s">
        <v>19</v>
      </c>
      <c r="G4" s="12" t="s">
        <v>21</v>
      </c>
      <c r="H4" s="12" t="s">
        <v>23</v>
      </c>
      <c r="I4" s="12" t="s">
        <v>25</v>
      </c>
      <c r="J4" s="12" t="s">
        <v>27</v>
      </c>
      <c r="K4" s="12" t="s">
        <v>29</v>
      </c>
      <c r="L4" s="12" t="s">
        <v>31</v>
      </c>
      <c r="M4" s="12" t="s">
        <v>33</v>
      </c>
      <c r="N4" s="12" t="s">
        <v>35</v>
      </c>
      <c r="O4" s="12" t="s">
        <v>37</v>
      </c>
    </row>
    <row r="5" spans="1:15" ht="22.05" customHeight="1" x14ac:dyDescent="0.45">
      <c r="A5" s="30" t="s">
        <v>272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29" customHeight="1" x14ac:dyDescent="0.45">
      <c r="A6" s="13" t="s">
        <v>273</v>
      </c>
      <c r="B6" s="14" t="s">
        <v>274</v>
      </c>
      <c r="C6" s="15" t="s">
        <v>275</v>
      </c>
      <c r="D6" s="15" t="s">
        <v>276</v>
      </c>
      <c r="E6" s="16" t="s">
        <v>71</v>
      </c>
      <c r="F6" s="15" t="s">
        <v>277</v>
      </c>
      <c r="G6" s="15" t="s">
        <v>278</v>
      </c>
      <c r="H6" s="15" t="s">
        <v>74</v>
      </c>
      <c r="I6" s="15" t="s">
        <v>279</v>
      </c>
      <c r="J6" s="15" t="s">
        <v>280</v>
      </c>
      <c r="K6" s="15" t="s">
        <v>281</v>
      </c>
      <c r="L6" s="15" t="s">
        <v>78</v>
      </c>
      <c r="M6" s="17" t="s">
        <v>57</v>
      </c>
      <c r="N6" s="3"/>
      <c r="O6" s="15"/>
    </row>
    <row r="7" spans="1:15" ht="42" customHeight="1" x14ac:dyDescent="0.45">
      <c r="A7" s="13" t="s">
        <v>282</v>
      </c>
      <c r="B7" s="14" t="s">
        <v>283</v>
      </c>
      <c r="C7" s="2" t="s">
        <v>284</v>
      </c>
      <c r="D7" s="2" t="s">
        <v>276</v>
      </c>
      <c r="E7" s="16" t="s">
        <v>71</v>
      </c>
      <c r="F7" s="2" t="s">
        <v>285</v>
      </c>
      <c r="G7" s="2" t="s">
        <v>278</v>
      </c>
      <c r="H7" s="2" t="s">
        <v>74</v>
      </c>
      <c r="I7" s="2" t="s">
        <v>286</v>
      </c>
      <c r="J7" s="2" t="s">
        <v>287</v>
      </c>
      <c r="K7" s="2" t="s">
        <v>288</v>
      </c>
      <c r="L7" s="16" t="s">
        <v>95</v>
      </c>
      <c r="M7" s="17" t="s">
        <v>57</v>
      </c>
      <c r="N7" s="3"/>
      <c r="O7" s="2" t="s">
        <v>289</v>
      </c>
    </row>
    <row r="8" spans="1:15" ht="22.05" customHeight="1" x14ac:dyDescent="0.45">
      <c r="A8" s="30" t="s">
        <v>290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5" ht="42" customHeight="1" x14ac:dyDescent="0.45">
      <c r="A9" s="13" t="s">
        <v>291</v>
      </c>
      <c r="B9" s="14" t="s">
        <v>274</v>
      </c>
      <c r="C9" s="2" t="s">
        <v>292</v>
      </c>
      <c r="D9" s="2" t="s">
        <v>143</v>
      </c>
      <c r="E9" s="16" t="s">
        <v>71</v>
      </c>
      <c r="F9" s="2" t="s">
        <v>293</v>
      </c>
      <c r="G9" s="2" t="s">
        <v>278</v>
      </c>
      <c r="H9" s="2" t="s">
        <v>201</v>
      </c>
      <c r="I9" s="2" t="s">
        <v>294</v>
      </c>
      <c r="J9" s="2" t="s">
        <v>295</v>
      </c>
      <c r="K9" s="2" t="s">
        <v>296</v>
      </c>
      <c r="L9" s="2" t="s">
        <v>78</v>
      </c>
      <c r="M9" s="17" t="s">
        <v>57</v>
      </c>
      <c r="N9" s="3"/>
      <c r="O9" s="2"/>
    </row>
    <row r="10" spans="1:15" ht="42" customHeight="1" x14ac:dyDescent="0.45">
      <c r="A10" s="13" t="s">
        <v>297</v>
      </c>
      <c r="B10" s="14" t="s">
        <v>298</v>
      </c>
      <c r="C10" s="15" t="s">
        <v>165</v>
      </c>
      <c r="D10" s="15" t="s">
        <v>143</v>
      </c>
      <c r="E10" s="16" t="s">
        <v>71</v>
      </c>
      <c r="F10" s="15" t="s">
        <v>293</v>
      </c>
      <c r="G10" s="15" t="s">
        <v>278</v>
      </c>
      <c r="H10" s="15" t="s">
        <v>201</v>
      </c>
      <c r="I10" s="15" t="s">
        <v>299</v>
      </c>
      <c r="J10" s="15" t="s">
        <v>171</v>
      </c>
      <c r="K10" s="15" t="s">
        <v>300</v>
      </c>
      <c r="L10" s="15" t="s">
        <v>78</v>
      </c>
      <c r="M10" s="17" t="s">
        <v>57</v>
      </c>
      <c r="N10" s="3"/>
      <c r="O10" s="15" t="s">
        <v>301</v>
      </c>
    </row>
    <row r="11" spans="1:15" ht="22.05" customHeight="1" x14ac:dyDescent="0.45">
      <c r="A11" s="30" t="s">
        <v>302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1:15" ht="42" customHeight="1" x14ac:dyDescent="0.45">
      <c r="A12" s="13" t="s">
        <v>303</v>
      </c>
      <c r="B12" s="14" t="s">
        <v>274</v>
      </c>
      <c r="C12" s="15" t="s">
        <v>304</v>
      </c>
      <c r="D12" s="15" t="s">
        <v>217</v>
      </c>
      <c r="E12" s="16" t="s">
        <v>71</v>
      </c>
      <c r="F12" s="15" t="s">
        <v>305</v>
      </c>
      <c r="G12" s="15" t="s">
        <v>306</v>
      </c>
      <c r="H12" s="15" t="s">
        <v>201</v>
      </c>
      <c r="I12" s="15" t="s">
        <v>307</v>
      </c>
      <c r="J12" s="15" t="s">
        <v>308</v>
      </c>
      <c r="K12" s="15" t="s">
        <v>309</v>
      </c>
      <c r="L12" s="15" t="s">
        <v>78</v>
      </c>
      <c r="M12" s="17" t="s">
        <v>57</v>
      </c>
      <c r="N12" s="3"/>
      <c r="O12" s="15"/>
    </row>
    <row r="13" spans="1:15" ht="22.05" customHeight="1" x14ac:dyDescent="0.45">
      <c r="A13" s="30" t="s">
        <v>310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ht="29" customHeight="1" x14ac:dyDescent="0.45">
      <c r="A14" s="13" t="s">
        <v>311</v>
      </c>
      <c r="B14" s="14" t="s">
        <v>312</v>
      </c>
      <c r="C14" s="15" t="s">
        <v>313</v>
      </c>
      <c r="D14" s="15" t="s">
        <v>245</v>
      </c>
      <c r="E14" s="16" t="s">
        <v>71</v>
      </c>
      <c r="F14" s="15" t="s">
        <v>246</v>
      </c>
      <c r="G14" s="15" t="s">
        <v>247</v>
      </c>
      <c r="H14" s="15" t="s">
        <v>74</v>
      </c>
      <c r="I14" s="15" t="s">
        <v>314</v>
      </c>
      <c r="J14" s="15" t="s">
        <v>315</v>
      </c>
      <c r="K14" s="15" t="s">
        <v>316</v>
      </c>
      <c r="L14" s="15" t="s">
        <v>78</v>
      </c>
      <c r="M14" s="17" t="s">
        <v>57</v>
      </c>
      <c r="N14" s="3"/>
      <c r="O14" s="15" t="s">
        <v>317</v>
      </c>
    </row>
    <row r="15" spans="1:15" ht="22.05" customHeight="1" x14ac:dyDescent="0.45">
      <c r="A15" s="30" t="s">
        <v>126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ht="42" customHeight="1" x14ac:dyDescent="0.45">
      <c r="A16" s="18" t="s">
        <v>318</v>
      </c>
      <c r="B16" s="19" t="s">
        <v>319</v>
      </c>
      <c r="C16" s="20" t="s">
        <v>320</v>
      </c>
      <c r="D16" s="20" t="s">
        <v>130</v>
      </c>
      <c r="E16" s="26" t="s">
        <v>71</v>
      </c>
      <c r="F16" s="20" t="s">
        <v>321</v>
      </c>
      <c r="G16" s="20" t="s">
        <v>322</v>
      </c>
      <c r="H16" s="20" t="s">
        <v>209</v>
      </c>
      <c r="I16" s="20" t="s">
        <v>323</v>
      </c>
      <c r="J16" s="20" t="s">
        <v>324</v>
      </c>
      <c r="K16" s="20" t="s">
        <v>325</v>
      </c>
      <c r="L16" s="20" t="s">
        <v>78</v>
      </c>
      <c r="M16" s="22" t="s">
        <v>57</v>
      </c>
      <c r="N16" s="23"/>
      <c r="O16" s="20" t="s">
        <v>326</v>
      </c>
    </row>
  </sheetData>
  <mergeCells count="7">
    <mergeCell ref="A15:O15"/>
    <mergeCell ref="A2:O2"/>
    <mergeCell ref="A13:O13"/>
    <mergeCell ref="A11:O11"/>
    <mergeCell ref="A1:O1"/>
    <mergeCell ref="A5:O5"/>
    <mergeCell ref="A8:O8"/>
  </mergeCells>
  <conditionalFormatting sqref="M5:M27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"Blocked"</formula>
    </cfRule>
    <cfRule type="cellIs" dxfId="0" priority="4" operator="equal">
      <formula>"Skip"</formula>
    </cfRule>
  </conditionalFormatting>
  <dataValidations count="2">
    <dataValidation type="list" allowBlank="1" sqref="M6 M7 M9 M10 M12 M14 M16" xr:uid="{00000000-0002-0000-0600-000000000000}">
      <formula1>"Not Run,Pass,Fail,Blocked,Skip"</formula1>
    </dataValidation>
    <dataValidation type="list" allowBlank="1" sqref="E6 E7 E9 E10 E12 E14 E16" xr:uid="{00000000-0002-0000-0600-000001000000}">
      <formula1>"P1,P2,P3"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L2-OrderService</vt:lpstr>
      <vt:lpstr>L2-InventoryService</vt:lpstr>
      <vt:lpstr>L2-NotificationService</vt:lpstr>
      <vt:lpstr>L2-CourierService</vt:lpstr>
      <vt:lpstr>L2-AuthService</vt:lpstr>
      <vt:lpstr>L2-Workflows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Nguyen Trung</cp:lastModifiedBy>
  <dcterms:created xsi:type="dcterms:W3CDTF">2026-05-24T04:21:42Z</dcterms:created>
  <dcterms:modified xsi:type="dcterms:W3CDTF">2026-05-24T22:30:12Z</dcterms:modified>
</cp:coreProperties>
</file>