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Variance 2016" sheetId="1" r:id="rId1"/>
  </sheets>
  <calcPr fullCalcOnLoad="1"/>
</workbook>
</file>

<file path=xl/sharedStrings.xml><?xml version="1.0" encoding="utf-8"?>
<sst xmlns="http://schemas.openxmlformats.org/spreadsheetml/2006/main" count="21" uniqueCount="21">
  <si>
    <t>Annual Sales:</t>
  </si>
  <si>
    <t>Jan</t>
  </si>
  <si>
    <t>Feb</t>
  </si>
  <si>
    <t>Mar</t>
  </si>
  <si>
    <t>Apr</t>
  </si>
  <si>
    <t>May</t>
  </si>
  <si>
    <t>Jun</t>
  </si>
  <si>
    <t>Grand Total</t>
  </si>
  <si>
    <t>Budgeted</t>
  </si>
  <si>
    <t>Actual</t>
  </si>
  <si>
    <t>Variance</t>
  </si>
  <si>
    <t>Sales</t>
  </si>
  <si>
    <t>sales 1</t>
  </si>
  <si>
    <t>sales 2</t>
  </si>
  <si>
    <t>sales 3</t>
  </si>
  <si>
    <t>sales 4</t>
  </si>
  <si>
    <t>sales 5</t>
  </si>
  <si>
    <t>sales 6</t>
  </si>
  <si>
    <t>sales 7</t>
  </si>
  <si>
    <t>sales 8</t>
  </si>
  <si>
    <t>TOTAL SALES</t>
  </si>
</sst>
</file>

<file path=xl/styles.xml><?xml version="1.0" encoding="utf-8"?>
<styleSheet xmlns="http://schemas.openxmlformats.org/spreadsheetml/2006/main">
  <numFmts count="1">
    <numFmt numFmtId="164" formatCode="$###,###,##0.00"/>
  </numFmts>
  <fonts count="3">
    <font>
      <sz val="11"/>
      <name val="Calibri"/>
    </font>
    <font>
      <b/>
      <sz val="11"/>
      <name val="Calibri"/>
    </font>
    <font>
      <sz val="11"/>
      <color rgb="FFFF0000" tint="0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/>
  </cellStyleXfs>
  <cellXfs count="14">
    <xf numFmtId="0" applyNumberFormat="1" fontId="0" applyFont="1" xfId="0"/>
    <xf numFmtId="0" applyNumberFormat="1" fontId="0" applyFont="1" borderId="1" applyBorder="1" xfId="0"/>
    <xf numFmtId="164" applyNumberFormat="1" fontId="0" applyFont="1" borderId="1" applyBorder="1" xfId="0"/>
    <xf numFmtId="0" applyNumberFormat="1" fontId="1" applyFont="1" borderId="1" applyBorder="1" xfId="0">
      <alignment horizontal="center"/>
    </xf>
    <xf numFmtId="164" applyNumberFormat="1" fontId="0" applyFont="1" borderId="1" applyBorder="1" xfId="0">
      <alignment horizontal="center"/>
    </xf>
    <xf numFmtId="10" applyNumberFormat="1" fontId="0" applyFont="1" borderId="1" applyBorder="1" xfId="0">
      <alignment horizontal="center"/>
    </xf>
    <xf numFmtId="0" applyNumberFormat="1" fontId="1" applyFont="1" borderId="1" applyBorder="1" xfId="0">
      <alignment horizontal="centerContinuous"/>
    </xf>
    <xf numFmtId="0" applyNumberFormat="1" fontId="1" applyFont="1" borderId="1" applyBorder="1" xfId="0">
      <alignment horizontal="left"/>
    </xf>
    <xf numFmtId="164" applyNumberFormat="1" fontId="0" applyFont="1" borderId="1" applyBorder="1" xfId="0">
      <alignment horizontal="right"/>
    </xf>
    <xf numFmtId="10" applyNumberFormat="1" fontId="0" applyFont="1" borderId="1" applyBorder="1" xfId="0">
      <alignment horizontal="right"/>
    </xf>
    <xf numFmtId="164" applyNumberFormat="1" fontId="2" applyFont="1" borderId="1" applyBorder="1" xfId="0">
      <alignment horizontal="right"/>
    </xf>
    <xf numFmtId="0" applyNumberFormat="1" fontId="1" applyFont="1" borderId="1" applyBorder="1" xfId="0">
      <alignment horizontal="right"/>
    </xf>
    <xf numFmtId="164" applyNumberFormat="1" fontId="1" applyFont="1" borderId="1" applyBorder="1" xfId="0">
      <alignment horizontal="right"/>
    </xf>
    <xf numFmtId="10" applyNumberFormat="1" fontId="1" applyFont="1" borderId="1" applyBorder="1" xfId="0">
      <alignment horizontal="right"/>
    </xf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AQ16"/>
  <sheetViews>
    <sheetView workbookViewId="0"/>
  </sheetViews>
  <sheetFormatPr defaultRowHeight="15"/>
  <cols>
    <col min="1" max="1" width="15" customWidth="1"/>
    <col min="2" max="2" width="18" customWidth="1"/>
  </cols>
  <sheetData>
    <row r="1">
      <c r="A1" s="1" t="s">
        <v>0</v>
      </c>
      <c r="B1" s="2">
        <v>1000</v>
      </c>
    </row>
    <row r="3">
      <c r="B3" s="3" t="s">
        <v>1</v>
      </c>
      <c r="C3" s="3" t="s">
        <v>1</v>
      </c>
      <c r="D3" s="3" t="s">
        <v>1</v>
      </c>
      <c r="E3" s="3" t="s">
        <v>1</v>
      </c>
      <c r="F3" s="3" t="s">
        <v>1</v>
      </c>
      <c r="G3" s="3" t="s">
        <v>1</v>
      </c>
      <c r="H3" s="3" t="s">
        <v>2</v>
      </c>
      <c r="I3" s="3" t="s">
        <v>2</v>
      </c>
      <c r="J3" s="3" t="s">
        <v>2</v>
      </c>
      <c r="K3" s="3" t="s">
        <v>2</v>
      </c>
      <c r="L3" s="3" t="s">
        <v>2</v>
      </c>
      <c r="M3" s="3" t="s">
        <v>2</v>
      </c>
      <c r="N3" s="3" t="s">
        <v>3</v>
      </c>
      <c r="O3" s="3" t="s">
        <v>3</v>
      </c>
      <c r="P3" s="3" t="s">
        <v>3</v>
      </c>
      <c r="Q3" s="3" t="s">
        <v>3</v>
      </c>
      <c r="R3" s="3" t="s">
        <v>3</v>
      </c>
      <c r="S3" s="3" t="s">
        <v>3</v>
      </c>
      <c r="T3" s="3" t="s">
        <v>4</v>
      </c>
      <c r="U3" s="3" t="s">
        <v>4</v>
      </c>
      <c r="V3" s="3" t="s">
        <v>4</v>
      </c>
      <c r="W3" s="3" t="s">
        <v>4</v>
      </c>
      <c r="X3" s="3" t="s">
        <v>4</v>
      </c>
      <c r="Y3" s="3" t="s">
        <v>4</v>
      </c>
      <c r="Z3" s="3" t="s">
        <v>5</v>
      </c>
      <c r="AA3" s="3" t="s">
        <v>5</v>
      </c>
      <c r="AB3" s="3" t="s">
        <v>5</v>
      </c>
      <c r="AC3" s="3" t="s">
        <v>5</v>
      </c>
      <c r="AD3" s="3" t="s">
        <v>5</v>
      </c>
      <c r="AE3" s="3" t="s">
        <v>5</v>
      </c>
      <c r="AF3" s="3" t="s">
        <v>6</v>
      </c>
      <c r="AG3" s="3" t="s">
        <v>6</v>
      </c>
      <c r="AH3" s="3" t="s">
        <v>6</v>
      </c>
      <c r="AI3" s="3" t="s">
        <v>6</v>
      </c>
      <c r="AJ3" s="3" t="s">
        <v>6</v>
      </c>
      <c r="AK3" s="3" t="s">
        <v>6</v>
      </c>
      <c r="AL3" s="6" t="s">
        <v>7</v>
      </c>
      <c r="AM3" s="6" t="s">
        <v>7</v>
      </c>
      <c r="AN3" s="6" t="s">
        <v>7</v>
      </c>
      <c r="AO3" s="6" t="s">
        <v>7</v>
      </c>
      <c r="AP3" s="6" t="s">
        <v>7</v>
      </c>
      <c r="AQ3" s="6" t="s">
        <v>7</v>
      </c>
    </row>
    <row r="4">
      <c r="B4" s="4">
        <v>1000</v>
      </c>
      <c r="C4" s="4">
        <v>1000</v>
      </c>
      <c r="D4" s="4">
        <v>266</v>
      </c>
      <c r="E4" s="4">
        <v>266</v>
      </c>
      <c r="F4" s="4">
        <v>-734</v>
      </c>
      <c r="G4" s="4">
        <v>-734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-71</v>
      </c>
      <c r="S4" s="4">
        <v>-71</v>
      </c>
      <c r="T4" s="4">
        <v>120</v>
      </c>
      <c r="U4" s="4">
        <v>120</v>
      </c>
      <c r="V4" s="4">
        <v>0</v>
      </c>
      <c r="W4" s="4">
        <v>0</v>
      </c>
      <c r="X4" s="4">
        <v>-115.4</v>
      </c>
      <c r="Y4" s="4">
        <v>-115.4</v>
      </c>
      <c r="Z4" s="4">
        <v>130</v>
      </c>
      <c r="AA4" s="4">
        <v>130</v>
      </c>
      <c r="AB4" s="4">
        <v>0</v>
      </c>
      <c r="AC4" s="4">
        <v>0</v>
      </c>
      <c r="AD4" s="4">
        <v>-119.1</v>
      </c>
      <c r="AE4" s="4">
        <v>-119.1</v>
      </c>
      <c r="AF4" s="4">
        <v>140</v>
      </c>
      <c r="AG4" s="4">
        <v>140</v>
      </c>
      <c r="AH4" s="4">
        <v>0</v>
      </c>
      <c r="AI4" s="4">
        <v>0</v>
      </c>
      <c r="AJ4" s="4">
        <v>-122.8</v>
      </c>
      <c r="AK4" s="4">
        <v>-122.8</v>
      </c>
    </row>
    <row r="5">
      <c r="B5" s="5">
        <f ref="B5:C5" t="shared" si="1">=(B4:C4/B1)</f>
      </c>
      <c r="C5" s="5">
        <f t="shared" si="1"/>
      </c>
      <c r="D5" s="5">
        <v>0.266</v>
      </c>
      <c r="E5" s="5">
        <v>0.266</v>
      </c>
      <c r="F5" s="5">
        <v>-0.734</v>
      </c>
      <c r="G5" s="5">
        <v>-0.734</v>
      </c>
      <c r="H5" s="5">
        <f ref="H5:I5" t="shared" si="2">=(H4:I4/B1)</f>
      </c>
      <c r="I5" s="5">
        <f t="shared" si="2"/>
      </c>
      <c r="J5" s="5">
        <v>0</v>
      </c>
      <c r="K5" s="5">
        <v>0</v>
      </c>
      <c r="L5" s="5">
        <v>0</v>
      </c>
      <c r="M5" s="5">
        <v>0</v>
      </c>
      <c r="N5" s="5">
        <f ref="N5:O5" t="shared" si="3">=(N4:O4/B1)</f>
      </c>
      <c r="O5" s="5">
        <f t="shared" si="3"/>
      </c>
      <c r="P5" s="5">
        <v>0</v>
      </c>
      <c r="Q5" s="5">
        <v>0</v>
      </c>
      <c r="R5" s="5">
        <v>-1</v>
      </c>
      <c r="S5" s="5">
        <v>-1</v>
      </c>
      <c r="T5" s="5">
        <f ref="T5:U5" t="shared" si="4">=(T4:U4/B1)</f>
      </c>
      <c r="U5" s="5">
        <f t="shared" si="4"/>
      </c>
      <c r="V5" s="5">
        <v>0</v>
      </c>
      <c r="W5" s="5">
        <v>0</v>
      </c>
      <c r="X5" s="5">
        <v>-1</v>
      </c>
      <c r="Y5" s="5">
        <v>-1</v>
      </c>
      <c r="Z5" s="5">
        <f ref="Z5:AA5" t="shared" si="5">=(Z4:AA4/B1)</f>
      </c>
      <c r="AA5" s="5">
        <f t="shared" si="5"/>
      </c>
      <c r="AB5" s="5">
        <v>0</v>
      </c>
      <c r="AC5" s="5">
        <v>0</v>
      </c>
      <c r="AD5" s="5">
        <v>-1</v>
      </c>
      <c r="AE5" s="5">
        <v>-1</v>
      </c>
      <c r="AF5" s="5">
        <f ref="AF5:AG5" t="shared" si="6">=(AF4:AG4/B1)</f>
      </c>
      <c r="AG5" s="5">
        <f t="shared" si="6"/>
      </c>
      <c r="AH5" s="5">
        <v>0</v>
      </c>
      <c r="AI5" s="5">
        <v>0</v>
      </c>
      <c r="AJ5" s="5">
        <v>-1</v>
      </c>
      <c r="AK5" s="5">
        <v>-1</v>
      </c>
    </row>
    <row r="6">
      <c r="B6" s="3" t="s">
        <v>8</v>
      </c>
      <c r="C6" s="3" t="s">
        <v>8</v>
      </c>
      <c r="D6" s="3" t="s">
        <v>9</v>
      </c>
      <c r="E6" s="3" t="s">
        <v>9</v>
      </c>
      <c r="F6" s="3" t="s">
        <v>10</v>
      </c>
      <c r="G6" s="3" t="s">
        <v>10</v>
      </c>
      <c r="H6" s="3" t="s">
        <v>8</v>
      </c>
      <c r="I6" s="3" t="s">
        <v>8</v>
      </c>
      <c r="J6" s="3" t="s">
        <v>9</v>
      </c>
      <c r="K6" s="3" t="s">
        <v>9</v>
      </c>
      <c r="L6" s="3" t="s">
        <v>10</v>
      </c>
      <c r="M6" s="3" t="s">
        <v>10</v>
      </c>
      <c r="N6" s="3" t="s">
        <v>8</v>
      </c>
      <c r="O6" s="3" t="s">
        <v>8</v>
      </c>
      <c r="P6" s="3" t="s">
        <v>9</v>
      </c>
      <c r="Q6" s="3" t="s">
        <v>9</v>
      </c>
      <c r="R6" s="3" t="s">
        <v>10</v>
      </c>
      <c r="S6" s="3" t="s">
        <v>10</v>
      </c>
      <c r="T6" s="3" t="s">
        <v>8</v>
      </c>
      <c r="U6" s="3" t="s">
        <v>8</v>
      </c>
      <c r="V6" s="3" t="s">
        <v>9</v>
      </c>
      <c r="W6" s="3" t="s">
        <v>9</v>
      </c>
      <c r="X6" s="3" t="s">
        <v>10</v>
      </c>
      <c r="Y6" s="3" t="s">
        <v>10</v>
      </c>
      <c r="Z6" s="3" t="s">
        <v>8</v>
      </c>
      <c r="AA6" s="3" t="s">
        <v>8</v>
      </c>
      <c r="AB6" s="3" t="s">
        <v>9</v>
      </c>
      <c r="AC6" s="3" t="s">
        <v>9</v>
      </c>
      <c r="AD6" s="3" t="s">
        <v>10</v>
      </c>
      <c r="AE6" s="3" t="s">
        <v>10</v>
      </c>
      <c r="AF6" s="3" t="s">
        <v>8</v>
      </c>
      <c r="AG6" s="3" t="s">
        <v>8</v>
      </c>
      <c r="AH6" s="3" t="s">
        <v>9</v>
      </c>
      <c r="AI6" s="3" t="s">
        <v>9</v>
      </c>
      <c r="AJ6" s="3" t="s">
        <v>10</v>
      </c>
      <c r="AK6" s="3" t="s">
        <v>10</v>
      </c>
      <c r="AL6" s="3" t="s">
        <v>8</v>
      </c>
      <c r="AM6" s="3" t="s">
        <v>8</v>
      </c>
      <c r="AN6" s="3" t="s">
        <v>9</v>
      </c>
      <c r="AO6" s="3" t="s">
        <v>9</v>
      </c>
      <c r="AP6" s="3" t="s">
        <v>10</v>
      </c>
      <c r="AQ6" s="3" t="s">
        <v>10</v>
      </c>
    </row>
    <row r="7">
      <c r="A7" s="7" t="s">
        <v>11</v>
      </c>
      <c r="B7" s="7" t="s">
        <v>11</v>
      </c>
      <c r="C7" s="7" t="s">
        <v>11</v>
      </c>
      <c r="D7" s="7" t="s">
        <v>11</v>
      </c>
      <c r="E7" s="7" t="s">
        <v>11</v>
      </c>
      <c r="F7" s="7" t="s">
        <v>11</v>
      </c>
      <c r="G7" s="7" t="s">
        <v>11</v>
      </c>
      <c r="H7" s="7" t="s">
        <v>11</v>
      </c>
      <c r="I7" s="7" t="s">
        <v>11</v>
      </c>
      <c r="J7" s="7" t="s">
        <v>11</v>
      </c>
      <c r="K7" s="7" t="s">
        <v>11</v>
      </c>
      <c r="L7" s="7" t="s">
        <v>11</v>
      </c>
      <c r="M7" s="7" t="s">
        <v>11</v>
      </c>
      <c r="N7" s="7" t="s">
        <v>11</v>
      </c>
      <c r="O7" s="7" t="s">
        <v>11</v>
      </c>
      <c r="P7" s="7" t="s">
        <v>11</v>
      </c>
      <c r="Q7" s="7" t="s">
        <v>11</v>
      </c>
      <c r="R7" s="7" t="s">
        <v>11</v>
      </c>
      <c r="S7" s="7" t="s">
        <v>11</v>
      </c>
      <c r="T7" s="7" t="s">
        <v>11</v>
      </c>
      <c r="U7" s="7" t="s">
        <v>11</v>
      </c>
      <c r="V7" s="7" t="s">
        <v>11</v>
      </c>
      <c r="W7" s="7" t="s">
        <v>11</v>
      </c>
      <c r="X7" s="7" t="s">
        <v>11</v>
      </c>
      <c r="Y7" s="7" t="s">
        <v>11</v>
      </c>
      <c r="Z7" s="7" t="s">
        <v>11</v>
      </c>
      <c r="AA7" s="7" t="s">
        <v>11</v>
      </c>
      <c r="AB7" s="7" t="s">
        <v>11</v>
      </c>
      <c r="AC7" s="7" t="s">
        <v>11</v>
      </c>
      <c r="AD7" s="7" t="s">
        <v>11</v>
      </c>
      <c r="AE7" s="7" t="s">
        <v>11</v>
      </c>
      <c r="AF7" s="7" t="s">
        <v>11</v>
      </c>
      <c r="AG7" s="7" t="s">
        <v>11</v>
      </c>
      <c r="AH7" s="7" t="s">
        <v>11</v>
      </c>
      <c r="AI7" s="7" t="s">
        <v>11</v>
      </c>
      <c r="AJ7" s="7" t="s">
        <v>11</v>
      </c>
      <c r="AK7" s="7" t="s">
        <v>11</v>
      </c>
      <c r="AL7" s="7" t="s">
        <v>11</v>
      </c>
      <c r="AM7" s="7" t="s">
        <v>11</v>
      </c>
      <c r="AN7" s="7" t="s">
        <v>11</v>
      </c>
      <c r="AO7" s="7" t="s">
        <v>11</v>
      </c>
      <c r="AP7" s="7" t="s">
        <v>11</v>
      </c>
      <c r="AQ7" s="7" t="s">
        <v>11</v>
      </c>
    </row>
    <row r="8">
      <c r="A8" s="1" t="s">
        <v>12</v>
      </c>
      <c r="B8" s="8">
        <f>=(C8*B4:C4)</f>
      </c>
      <c r="C8" s="9">
        <v>0.1</v>
      </c>
      <c r="D8" s="8">
        <v>15</v>
      </c>
      <c r="E8" s="9">
        <f>=(D8/D4:E4)</f>
      </c>
      <c r="F8" s="10">
        <f>=(D8-B8)</f>
      </c>
      <c r="G8" s="9">
        <f>=(F8/B8)</f>
      </c>
      <c r="H8" s="8">
        <f>=(I8*H4:I4)</f>
      </c>
      <c r="I8" s="9">
        <v>0</v>
      </c>
      <c r="J8" s="8">
        <v>0</v>
      </c>
      <c r="K8" s="9">
        <f>=(J8/J4:K4)</f>
      </c>
      <c r="L8" s="8">
        <f>=(J8-H8)</f>
      </c>
      <c r="M8" s="9">
        <f>=(L8/H8)</f>
      </c>
      <c r="N8" s="8">
        <f>=(O8*N4:O4)</f>
      </c>
      <c r="O8" s="9">
        <v>0.1</v>
      </c>
      <c r="P8" s="8">
        <v>0</v>
      </c>
      <c r="Q8" s="9">
        <f>=(P8/P4:Q4)</f>
      </c>
      <c r="R8" s="8">
        <f>=(P8-N8)</f>
      </c>
      <c r="S8" s="9">
        <f>=(R8/N8)</f>
      </c>
      <c r="T8" s="8">
        <f>=(U8*T4:U4)</f>
      </c>
      <c r="U8" s="9">
        <v>0.1</v>
      </c>
      <c r="V8" s="8">
        <v>0</v>
      </c>
      <c r="W8" s="9">
        <f>=(V8/V4:W4)</f>
      </c>
      <c r="X8" s="10">
        <f>=(V8-T8)</f>
      </c>
      <c r="Y8" s="9">
        <f>=(X8/T8)</f>
      </c>
      <c r="Z8" s="8">
        <f>=(AA8*Z4:AA4)</f>
      </c>
      <c r="AA8" s="9">
        <v>0.1</v>
      </c>
      <c r="AB8" s="8">
        <v>0</v>
      </c>
      <c r="AC8" s="9">
        <f>=(AB8/AB4:AC4)</f>
      </c>
      <c r="AD8" s="10">
        <f>=(AB8-Z8)</f>
      </c>
      <c r="AE8" s="9">
        <f>=(AD8/Z8)</f>
      </c>
      <c r="AF8" s="8">
        <f>=(AG8*AF4:AG4)</f>
      </c>
      <c r="AG8" s="9">
        <v>0.1</v>
      </c>
      <c r="AH8" s="8">
        <v>0</v>
      </c>
      <c r="AI8" s="9">
        <f>=(AH8/AH4:AI4)</f>
      </c>
      <c r="AJ8" s="10">
        <f>=(AH8-AF8)</f>
      </c>
      <c r="AK8" s="9">
        <f>=(AJ8/AF8)</f>
      </c>
      <c r="AL8" s="8">
        <f>=(B8+H8+N8+T8+Z8)</f>
      </c>
      <c r="AM8" s="9">
        <f>=(C8+I8+O8+U8+AA8)</f>
      </c>
      <c r="AN8" s="8">
        <f>=(D8+J8+P8+V8+AB8)</f>
      </c>
      <c r="AO8" s="9">
        <f>=(E8+K8+Q8+W8+AC8)</f>
      </c>
      <c r="AP8" s="8">
        <f>=(F8+L8+R8+X8+AD8)</f>
      </c>
      <c r="AQ8" s="9">
        <f>=(G8+M8+S8+Y8+AE8)</f>
      </c>
    </row>
    <row r="9">
      <c r="A9" s="1" t="s">
        <v>13</v>
      </c>
      <c r="B9" s="8">
        <v>50</v>
      </c>
      <c r="C9" s="9">
        <f>=(B9/B4:C4)</f>
      </c>
      <c r="D9" s="8">
        <v>50</v>
      </c>
      <c r="E9" s="9">
        <f>=(D9/D4:E4)</f>
      </c>
      <c r="F9" s="8">
        <f>=(D9-B9)</f>
      </c>
      <c r="G9" s="9">
        <f>=(F9/B9)</f>
      </c>
      <c r="H9" s="8">
        <v>0</v>
      </c>
      <c r="I9" s="9">
        <f>=(H9/H4:I4)</f>
      </c>
      <c r="J9" s="8">
        <v>0</v>
      </c>
      <c r="K9" s="9">
        <f>=(J9/J4:K4)</f>
      </c>
      <c r="L9" s="8">
        <f>=(J9-H9)</f>
      </c>
      <c r="M9" s="9">
        <f>=(L9/H9)</f>
      </c>
      <c r="N9" s="8">
        <v>11</v>
      </c>
      <c r="O9" s="9">
        <f>=(N9/N4:O4)</f>
      </c>
      <c r="P9" s="8">
        <v>0</v>
      </c>
      <c r="Q9" s="9">
        <f>=(P9/P4:Q4)</f>
      </c>
      <c r="R9" s="10">
        <f>=(P9-N9)</f>
      </c>
      <c r="S9" s="9">
        <f>=(R9/N9)</f>
      </c>
      <c r="T9" s="8">
        <v>11</v>
      </c>
      <c r="U9" s="9">
        <f>=(T9/T4:U4)</f>
      </c>
      <c r="V9" s="8">
        <v>0</v>
      </c>
      <c r="W9" s="9">
        <f>=(V9/V4:W4)</f>
      </c>
      <c r="X9" s="10">
        <f>=(V9-T9)</f>
      </c>
      <c r="Y9" s="9">
        <f>=(X9/T9)</f>
      </c>
      <c r="Z9" s="8">
        <v>11</v>
      </c>
      <c r="AA9" s="9">
        <f>=(Z9/Z4:AA4)</f>
      </c>
      <c r="AB9" s="8">
        <v>0</v>
      </c>
      <c r="AC9" s="9">
        <f>=(AB9/AB4:AC4)</f>
      </c>
      <c r="AD9" s="10">
        <f>=(AB9-Z9)</f>
      </c>
      <c r="AE9" s="9">
        <f>=(AD9/Z9)</f>
      </c>
      <c r="AF9" s="8">
        <v>11</v>
      </c>
      <c r="AG9" s="9">
        <f>=(AF9/AF4:AG4)</f>
      </c>
      <c r="AH9" s="8">
        <v>0</v>
      </c>
      <c r="AI9" s="9">
        <f>=(AH9/AH4:AI4)</f>
      </c>
      <c r="AJ9" s="10">
        <f>=(AH9-AF9)</f>
      </c>
      <c r="AK9" s="9">
        <f>=(AJ9/AF9)</f>
      </c>
      <c r="AL9" s="8">
        <f>=(B9+H9+N9+T9+Z9)</f>
      </c>
      <c r="AM9" s="9">
        <f>=(C9+I9+O9+U9+AA9)</f>
      </c>
      <c r="AN9" s="8">
        <f>=(D9+J9+P9+V9+AB9)</f>
      </c>
      <c r="AO9" s="9">
        <f>=(E9+K9+Q9+W9+AC9)</f>
      </c>
      <c r="AP9" s="8">
        <f>=(F9+L9+R9+X9+AD9)</f>
      </c>
      <c r="AQ9" s="9">
        <f>=(G9+M9+S9+Y9+AE9)</f>
      </c>
    </row>
    <row r="10">
      <c r="A10" s="1" t="s">
        <v>14</v>
      </c>
      <c r="B10" s="8">
        <v>90</v>
      </c>
      <c r="C10" s="9">
        <f>=(B10/B4:C4)</f>
      </c>
      <c r="D10" s="8">
        <v>45</v>
      </c>
      <c r="E10" s="9">
        <f>=(D10/D4:E4)</f>
      </c>
      <c r="F10" s="10">
        <f>=(D10-B10)</f>
      </c>
      <c r="G10" s="9">
        <f>=(F10/B10)</f>
      </c>
      <c r="H10" s="8">
        <v>0</v>
      </c>
      <c r="I10" s="9">
        <f>=(H10/H4:I4)</f>
      </c>
      <c r="J10" s="8">
        <v>0</v>
      </c>
      <c r="K10" s="9">
        <f>=(J10/J4:K4)</f>
      </c>
      <c r="L10" s="8">
        <f>=(J10-H10)</f>
      </c>
      <c r="M10" s="9">
        <f>=(L10/H10)</f>
      </c>
      <c r="N10" s="8">
        <v>12</v>
      </c>
      <c r="O10" s="9">
        <f>=(N10/N4:O4)</f>
      </c>
      <c r="P10" s="8">
        <v>0</v>
      </c>
      <c r="Q10" s="9">
        <f>=(P10/P4:Q4)</f>
      </c>
      <c r="R10" s="10">
        <f>=(P10-N10)</f>
      </c>
      <c r="S10" s="9">
        <f>=(R10/N10)</f>
      </c>
      <c r="T10" s="8">
        <v>12</v>
      </c>
      <c r="U10" s="9">
        <f>=(T10/T4:U4)</f>
      </c>
      <c r="V10" s="8">
        <v>0</v>
      </c>
      <c r="W10" s="9">
        <f>=(V10/V4:W4)</f>
      </c>
      <c r="X10" s="10">
        <f>=(V10-T10)</f>
      </c>
      <c r="Y10" s="9">
        <f>=(X10/T10)</f>
      </c>
      <c r="Z10" s="8">
        <v>12</v>
      </c>
      <c r="AA10" s="9">
        <f>=(Z10/Z4:AA4)</f>
      </c>
      <c r="AB10" s="8">
        <v>0</v>
      </c>
      <c r="AC10" s="9">
        <f>=(AB10/AB4:AC4)</f>
      </c>
      <c r="AD10" s="10">
        <f>=(AB10-Z10)</f>
      </c>
      <c r="AE10" s="9">
        <f>=(AD10/Z10)</f>
      </c>
      <c r="AF10" s="8">
        <v>12</v>
      </c>
      <c r="AG10" s="9">
        <f>=(AF10/AF4:AG4)</f>
      </c>
      <c r="AH10" s="8">
        <v>0</v>
      </c>
      <c r="AI10" s="9">
        <f>=(AH10/AH4:AI4)</f>
      </c>
      <c r="AJ10" s="10">
        <f>=(AH10-AF10)</f>
      </c>
      <c r="AK10" s="9">
        <f>=(AJ10/AF10)</f>
      </c>
      <c r="AL10" s="8">
        <f>=(B10+H10+N10+T10+Z10)</f>
      </c>
      <c r="AM10" s="9">
        <f>=(C10+I10+O10+U10+AA10)</f>
      </c>
      <c r="AN10" s="8">
        <f>=(D10+J10+P10+V10+AB10)</f>
      </c>
      <c r="AO10" s="9">
        <f>=(E10+K10+Q10+W10+AC10)</f>
      </c>
      <c r="AP10" s="8">
        <f>=(F10+L10+R10+X10+AD10)</f>
      </c>
      <c r="AQ10" s="9">
        <f>=(G10+M10+S10+Y10+AE10)</f>
      </c>
    </row>
    <row r="11">
      <c r="A11" s="1" t="s">
        <v>15</v>
      </c>
      <c r="B11" s="8">
        <f>=(C11*B4:C4)</f>
      </c>
      <c r="C11" s="9">
        <v>0.19</v>
      </c>
      <c r="D11" s="8">
        <v>95</v>
      </c>
      <c r="E11" s="9">
        <f>=(D11/D4:E4)</f>
      </c>
      <c r="F11" s="10">
        <f>=(D11-B11)</f>
      </c>
      <c r="G11" s="9">
        <f>=(F11/B11)</f>
      </c>
      <c r="H11" s="8">
        <f>=(I11*H4:I4)</f>
      </c>
      <c r="I11" s="9">
        <v>0</v>
      </c>
      <c r="J11" s="8">
        <v>0</v>
      </c>
      <c r="K11" s="9">
        <f>=(J11/J4:K4)</f>
      </c>
      <c r="L11" s="8">
        <f>=(J11-H11)</f>
      </c>
      <c r="M11" s="9">
        <f>=(L11/H11)</f>
      </c>
      <c r="N11" s="8">
        <f>=(O11*N4:O4)</f>
      </c>
      <c r="O11" s="9">
        <v>0.13</v>
      </c>
      <c r="P11" s="8">
        <v>0</v>
      </c>
      <c r="Q11" s="9">
        <f>=(P11/P4:Q4)</f>
      </c>
      <c r="R11" s="8">
        <f>=(P11-N11)</f>
      </c>
      <c r="S11" s="9">
        <f>=(R11/N11)</f>
      </c>
      <c r="T11" s="8">
        <f>=(U11*T4:U4)</f>
      </c>
      <c r="U11" s="9">
        <v>0.13</v>
      </c>
      <c r="V11" s="8">
        <v>0</v>
      </c>
      <c r="W11" s="9">
        <f>=(V11/V4:W4)</f>
      </c>
      <c r="X11" s="10">
        <f>=(V11-T11)</f>
      </c>
      <c r="Y11" s="9">
        <f>=(X11/T11)</f>
      </c>
      <c r="Z11" s="8">
        <f>=(AA11*Z4:AA4)</f>
      </c>
      <c r="AA11" s="9">
        <v>0.13</v>
      </c>
      <c r="AB11" s="8">
        <v>0</v>
      </c>
      <c r="AC11" s="9">
        <f>=(AB11/AB4:AC4)</f>
      </c>
      <c r="AD11" s="10">
        <f>=(AB11-Z11)</f>
      </c>
      <c r="AE11" s="9">
        <f>=(AD11/Z11)</f>
      </c>
      <c r="AF11" s="8">
        <f>=(AG11*AF4:AG4)</f>
      </c>
      <c r="AG11" s="9">
        <v>0.13</v>
      </c>
      <c r="AH11" s="8">
        <v>0</v>
      </c>
      <c r="AI11" s="9">
        <f>=(AH11/AH4:AI4)</f>
      </c>
      <c r="AJ11" s="10">
        <f>=(AH11-AF11)</f>
      </c>
      <c r="AK11" s="9">
        <f>=(AJ11/AF11)</f>
      </c>
      <c r="AL11" s="8">
        <f>=(B11+H11+N11+T11+Z11)</f>
      </c>
      <c r="AM11" s="9">
        <f>=(C11+I11+O11+U11+AA11)</f>
      </c>
      <c r="AN11" s="8">
        <f>=(D11+J11+P11+V11+AB11)</f>
      </c>
      <c r="AO11" s="9">
        <f>=(E11+K11+Q11+W11+AC11)</f>
      </c>
      <c r="AP11" s="8">
        <f>=(F11+L11+R11+X11+AD11)</f>
      </c>
      <c r="AQ11" s="9">
        <f>=(G11+M11+S11+Y11+AE11)</f>
      </c>
    </row>
    <row r="12">
      <c r="A12" s="1" t="s">
        <v>16</v>
      </c>
      <c r="B12" s="8">
        <f>=(C12*B4:C4)</f>
      </c>
      <c r="C12" s="9">
        <v>0.25</v>
      </c>
      <c r="D12" s="8">
        <v>25</v>
      </c>
      <c r="E12" s="9">
        <f>=(D12/D4:E4)</f>
      </c>
      <c r="F12" s="10">
        <f>=(D12-B12)</f>
      </c>
      <c r="G12" s="9">
        <f>=(F12/B12)</f>
      </c>
      <c r="H12" s="8">
        <f>=(I12*H4:I4)</f>
      </c>
      <c r="I12" s="9">
        <v>0</v>
      </c>
      <c r="J12" s="8">
        <v>0</v>
      </c>
      <c r="K12" s="9">
        <f>=(J12/J4:K4)</f>
      </c>
      <c r="L12" s="8">
        <f>=(J12-H12)</f>
      </c>
      <c r="M12" s="9">
        <f>=(L12/H12)</f>
      </c>
      <c r="N12" s="8">
        <f>=(O12*N4:O4)</f>
      </c>
      <c r="O12" s="9">
        <v>0.14</v>
      </c>
      <c r="P12" s="8">
        <v>0</v>
      </c>
      <c r="Q12" s="9">
        <f>=(P12/P4:Q4)</f>
      </c>
      <c r="R12" s="8">
        <f>=(P12-N12)</f>
      </c>
      <c r="S12" s="9">
        <f>=(R12/N12)</f>
      </c>
      <c r="T12" s="8">
        <f>=(U12*T4:U4)</f>
      </c>
      <c r="U12" s="9">
        <v>0.14</v>
      </c>
      <c r="V12" s="8">
        <v>0</v>
      </c>
      <c r="W12" s="9">
        <f>=(V12/V4:W4)</f>
      </c>
      <c r="X12" s="10">
        <f>=(V12-T12)</f>
      </c>
      <c r="Y12" s="9">
        <f>=(X12/T12)</f>
      </c>
      <c r="Z12" s="8">
        <f>=(AA12*Z4:AA4)</f>
      </c>
      <c r="AA12" s="9">
        <v>0.14</v>
      </c>
      <c r="AB12" s="8">
        <v>0</v>
      </c>
      <c r="AC12" s="9">
        <f>=(AB12/AB4:AC4)</f>
      </c>
      <c r="AD12" s="10">
        <f>=(AB12-Z12)</f>
      </c>
      <c r="AE12" s="9">
        <f>=(AD12/Z12)</f>
      </c>
      <c r="AF12" s="8">
        <f>=(AG12*AF4:AG4)</f>
      </c>
      <c r="AG12" s="9">
        <v>0.14</v>
      </c>
      <c r="AH12" s="8">
        <v>0</v>
      </c>
      <c r="AI12" s="9">
        <f>=(AH12/AH4:AI4)</f>
      </c>
      <c r="AJ12" s="10">
        <f>=(AH12-AF12)</f>
      </c>
      <c r="AK12" s="9">
        <f>=(AJ12/AF12)</f>
      </c>
      <c r="AL12" s="8">
        <f>=(B12+H12+N12+T12+Z12)</f>
      </c>
      <c r="AM12" s="9">
        <f>=(C12+I12+O12+U12+AA12)</f>
      </c>
      <c r="AN12" s="8">
        <f>=(D12+J12+P12+V12+AB12)</f>
      </c>
      <c r="AO12" s="9">
        <f>=(E12+K12+Q12+W12+AC12)</f>
      </c>
      <c r="AP12" s="8">
        <f>=(F12+L12+R12+X12+AD12)</f>
      </c>
      <c r="AQ12" s="9">
        <f>=(G12+M12+S12+Y12+AE12)</f>
      </c>
    </row>
    <row r="13">
      <c r="A13" s="1" t="s">
        <v>17</v>
      </c>
      <c r="B13" s="8">
        <v>150</v>
      </c>
      <c r="C13" s="9">
        <f>=(B13/B4:C4)</f>
      </c>
      <c r="D13" s="8">
        <v>15</v>
      </c>
      <c r="E13" s="9">
        <f>=(D13/D4:E4)</f>
      </c>
      <c r="F13" s="10">
        <f>=(D13-B13)</f>
      </c>
      <c r="G13" s="9">
        <f>=(F13/B13)</f>
      </c>
      <c r="H13" s="8">
        <v>0</v>
      </c>
      <c r="I13" s="9">
        <f>=(H13/H4:I4)</f>
      </c>
      <c r="J13" s="8">
        <v>0</v>
      </c>
      <c r="K13" s="9">
        <f>=(J13/J4:K4)</f>
      </c>
      <c r="L13" s="8">
        <f>=(J13-H13)</f>
      </c>
      <c r="M13" s="9">
        <f>=(L13/H13)</f>
      </c>
      <c r="N13" s="8">
        <v>15</v>
      </c>
      <c r="O13" s="9">
        <f>=(N13/N4:O4)</f>
      </c>
      <c r="P13" s="8">
        <v>0</v>
      </c>
      <c r="Q13" s="9">
        <f>=(P13/P4:Q4)</f>
      </c>
      <c r="R13" s="10">
        <f>=(P13-N13)</f>
      </c>
      <c r="S13" s="9">
        <f>=(R13/N13)</f>
      </c>
      <c r="T13" s="8">
        <v>15</v>
      </c>
      <c r="U13" s="9">
        <f>=(T13/T4:U4)</f>
      </c>
      <c r="V13" s="8">
        <v>0</v>
      </c>
      <c r="W13" s="9">
        <f>=(V13/V4:W4)</f>
      </c>
      <c r="X13" s="10">
        <f>=(V13-T13)</f>
      </c>
      <c r="Y13" s="9">
        <f>=(X13/T13)</f>
      </c>
      <c r="Z13" s="8">
        <v>15</v>
      </c>
      <c r="AA13" s="9">
        <f>=(Z13/Z4:AA4)</f>
      </c>
      <c r="AB13" s="8">
        <v>0</v>
      </c>
      <c r="AC13" s="9">
        <f>=(AB13/AB4:AC4)</f>
      </c>
      <c r="AD13" s="10">
        <f>=(AB13-Z13)</f>
      </c>
      <c r="AE13" s="9">
        <f>=(AD13/Z13)</f>
      </c>
      <c r="AF13" s="8">
        <v>15</v>
      </c>
      <c r="AG13" s="9">
        <f>=(AF13/AF4:AG4)</f>
      </c>
      <c r="AH13" s="8">
        <v>0</v>
      </c>
      <c r="AI13" s="9">
        <f>=(AH13/AH4:AI4)</f>
      </c>
      <c r="AJ13" s="10">
        <f>=(AH13-AF13)</f>
      </c>
      <c r="AK13" s="9">
        <f>=(AJ13/AF13)</f>
      </c>
      <c r="AL13" s="8">
        <f>=(B13+H13+N13+T13+Z13)</f>
      </c>
      <c r="AM13" s="9">
        <f>=(C13+I13+O13+U13+AA13)</f>
      </c>
      <c r="AN13" s="8">
        <f>=(D13+J13+P13+V13+AB13)</f>
      </c>
      <c r="AO13" s="9">
        <f>=(E13+K13+Q13+W13+AC13)</f>
      </c>
      <c r="AP13" s="8">
        <f>=(F13+L13+R13+X13+AD13)</f>
      </c>
      <c r="AQ13" s="9">
        <f>=(G13+M13+S13+Y13+AE13)</f>
      </c>
    </row>
    <row r="14">
      <c r="A14" s="1" t="s">
        <v>18</v>
      </c>
      <c r="B14" s="8">
        <v>160</v>
      </c>
      <c r="C14" s="9">
        <f>=(B14/B4:C4)</f>
      </c>
      <c r="D14" s="8">
        <v>16</v>
      </c>
      <c r="E14" s="9">
        <f>=(D14/D4:E4)</f>
      </c>
      <c r="F14" s="10">
        <f>=(D14-B14)</f>
      </c>
      <c r="G14" s="9">
        <f>=(F14/B14)</f>
      </c>
      <c r="H14" s="8">
        <v>0</v>
      </c>
      <c r="I14" s="9">
        <f>=(H14/H4:I4)</f>
      </c>
      <c r="J14" s="8">
        <v>0</v>
      </c>
      <c r="K14" s="9">
        <f>=(J14/J4:K4)</f>
      </c>
      <c r="L14" s="8">
        <f>=(J14-H14)</f>
      </c>
      <c r="M14" s="9">
        <f>=(L14/H14)</f>
      </c>
      <c r="N14" s="8">
        <v>16</v>
      </c>
      <c r="O14" s="9">
        <f>=(N14/N4:O4)</f>
      </c>
      <c r="P14" s="8">
        <v>0</v>
      </c>
      <c r="Q14" s="9">
        <f>=(P14/P4:Q4)</f>
      </c>
      <c r="R14" s="10">
        <f>=(P14-N14)</f>
      </c>
      <c r="S14" s="9">
        <f>=(R14/N14)</f>
      </c>
      <c r="T14" s="8">
        <v>16</v>
      </c>
      <c r="U14" s="9">
        <f>=(T14/T4:U4)</f>
      </c>
      <c r="V14" s="8">
        <v>0</v>
      </c>
      <c r="W14" s="9">
        <f>=(V14/V4:W4)</f>
      </c>
      <c r="X14" s="10">
        <f>=(V14-T14)</f>
      </c>
      <c r="Y14" s="9">
        <f>=(X14/T14)</f>
      </c>
      <c r="Z14" s="8">
        <v>16</v>
      </c>
      <c r="AA14" s="9">
        <f>=(Z14/Z4:AA4)</f>
      </c>
      <c r="AB14" s="8">
        <v>0</v>
      </c>
      <c r="AC14" s="9">
        <f>=(AB14/AB4:AC4)</f>
      </c>
      <c r="AD14" s="10">
        <f>=(AB14-Z14)</f>
      </c>
      <c r="AE14" s="9">
        <f>=(AD14/Z14)</f>
      </c>
      <c r="AF14" s="8">
        <v>16</v>
      </c>
      <c r="AG14" s="9">
        <f>=(AF14/AF4:AG4)</f>
      </c>
      <c r="AH14" s="8">
        <v>0</v>
      </c>
      <c r="AI14" s="9">
        <f>=(AH14/AH4:AI4)</f>
      </c>
      <c r="AJ14" s="10">
        <f>=(AH14-AF14)</f>
      </c>
      <c r="AK14" s="9">
        <f>=(AJ14/AF14)</f>
      </c>
      <c r="AL14" s="8">
        <f>=(B14+H14+N14+T14+Z14)</f>
      </c>
      <c r="AM14" s="9">
        <f>=(C14+I14+O14+U14+AA14)</f>
      </c>
      <c r="AN14" s="8">
        <f>=(D14+J14+P14+V14+AB14)</f>
      </c>
      <c r="AO14" s="9">
        <f>=(E14+K14+Q14+W14+AC14)</f>
      </c>
      <c r="AP14" s="8">
        <f>=(F14+L14+R14+X14+AD14)</f>
      </c>
      <c r="AQ14" s="9">
        <f>=(G14+M14+S14+Y14+AE14)</f>
      </c>
    </row>
    <row r="15">
      <c r="A15" s="1" t="s">
        <v>19</v>
      </c>
      <c r="B15" s="8">
        <v>10</v>
      </c>
      <c r="C15" s="9">
        <f>=(B15/B4:C4)</f>
      </c>
      <c r="D15" s="8">
        <v>5</v>
      </c>
      <c r="E15" s="9">
        <f>=(D15/D4:E4)</f>
      </c>
      <c r="F15" s="10">
        <f>=(D15-B15)</f>
      </c>
      <c r="G15" s="9">
        <f>=(F15/B15)</f>
      </c>
      <c r="H15" s="8">
        <v>0</v>
      </c>
      <c r="I15" s="9">
        <f>=(H15/H4:I4)</f>
      </c>
      <c r="J15" s="8">
        <v>0</v>
      </c>
      <c r="K15" s="9">
        <f>=(J15/J4:K4)</f>
      </c>
      <c r="L15" s="8">
        <f>=(J15-H15)</f>
      </c>
      <c r="M15" s="9">
        <f>=(L15/H15)</f>
      </c>
      <c r="N15" s="8">
        <v>17</v>
      </c>
      <c r="O15" s="9">
        <f>=(N15/N4:O4)</f>
      </c>
      <c r="P15" s="8">
        <v>0</v>
      </c>
      <c r="Q15" s="9">
        <f>=(P15/P4:Q4)</f>
      </c>
      <c r="R15" s="10">
        <f>=(P15-N15)</f>
      </c>
      <c r="S15" s="9">
        <f>=(R15/N15)</f>
      </c>
      <c r="T15" s="8">
        <v>17</v>
      </c>
      <c r="U15" s="9">
        <f>=(T15/T4:U4)</f>
      </c>
      <c r="V15" s="8">
        <v>0</v>
      </c>
      <c r="W15" s="9">
        <f>=(V15/V4:W4)</f>
      </c>
      <c r="X15" s="10">
        <f>=(V15-T15)</f>
      </c>
      <c r="Y15" s="9">
        <f>=(X15/T15)</f>
      </c>
      <c r="Z15" s="8">
        <v>17</v>
      </c>
      <c r="AA15" s="9">
        <f>=(Z15/Z4:AA4)</f>
      </c>
      <c r="AB15" s="8">
        <v>0</v>
      </c>
      <c r="AC15" s="9">
        <f>=(AB15/AB4:AC4)</f>
      </c>
      <c r="AD15" s="10">
        <f>=(AB15-Z15)</f>
      </c>
      <c r="AE15" s="9">
        <f>=(AD15/Z15)</f>
      </c>
      <c r="AF15" s="8">
        <v>17</v>
      </c>
      <c r="AG15" s="9">
        <f>=(AF15/AF4:AG4)</f>
      </c>
      <c r="AH15" s="8">
        <v>0</v>
      </c>
      <c r="AI15" s="9">
        <f>=(AH15/AH4:AI4)</f>
      </c>
      <c r="AJ15" s="10">
        <f>=(AH15-AF15)</f>
      </c>
      <c r="AK15" s="9">
        <f>=(AJ15/AF15)</f>
      </c>
      <c r="AL15" s="8">
        <f>=(B15+H15+N15+T15+Z15)</f>
      </c>
      <c r="AM15" s="9">
        <f>=(C15+I15+O15+U15+AA15)</f>
      </c>
      <c r="AN15" s="8">
        <f>=(D15+J15+P15+V15+AB15)</f>
      </c>
      <c r="AO15" s="9">
        <f>=(E15+K15+Q15+W15+AC15)</f>
      </c>
      <c r="AP15" s="8">
        <f>=(F15+L15+R15+X15+AD15)</f>
      </c>
      <c r="AQ15" s="9">
        <f>=(G15+M15+S15+Y15+AE15)</f>
      </c>
    </row>
    <row r="16">
      <c r="A16" s="11" t="s">
        <v>20</v>
      </c>
      <c r="B16" s="12">
        <f>=SUM(B8:B15)</f>
      </c>
      <c r="C16" s="13">
        <f>=SUM(C8:C15)</f>
      </c>
      <c r="D16" s="12">
        <f>=SUM(D8:D15)</f>
      </c>
      <c r="E16" s="13">
        <f>=SUM(E8:E15)</f>
      </c>
      <c r="F16" s="12">
        <f>=SUM(F8:F15)</f>
      </c>
      <c r="G16" s="13">
        <f>=SUM(G8:G15)</f>
      </c>
      <c r="H16" s="12">
        <f>=SUM(H8:H15)</f>
      </c>
      <c r="I16" s="13">
        <f>=SUM(I8:I15)</f>
      </c>
      <c r="J16" s="12">
        <f>=SUM(J8:J15)</f>
      </c>
      <c r="K16" s="13">
        <f>=SUM(K8:K15)</f>
      </c>
      <c r="L16" s="12">
        <f>=SUM(L8:L15)</f>
      </c>
      <c r="M16" s="13">
        <f>=SUM(M8:M15)</f>
      </c>
      <c r="N16" s="12">
        <f>=SUM(N8:N15)</f>
      </c>
      <c r="O16" s="13">
        <f>=SUM(O8:O15)</f>
      </c>
      <c r="P16" s="12">
        <f>=SUM(P8:P15)</f>
      </c>
      <c r="Q16" s="13">
        <f>=SUM(Q8:Q15)</f>
      </c>
      <c r="R16" s="12">
        <f>=SUM(R8:R15)</f>
      </c>
      <c r="S16" s="13">
        <f>=SUM(S8:S15)</f>
      </c>
      <c r="T16" s="12">
        <f>=SUM(T8:T15)</f>
      </c>
      <c r="U16" s="13">
        <f>=SUM(U8:U15)</f>
      </c>
      <c r="V16" s="12">
        <f>=SUM(V8:V15)</f>
      </c>
      <c r="W16" s="13">
        <f>=SUM(W8:W15)</f>
      </c>
      <c r="X16" s="12">
        <f>=SUM(X8:X15)</f>
      </c>
      <c r="Y16" s="13">
        <f>=SUM(Y8:Y15)</f>
      </c>
      <c r="Z16" s="12">
        <f>=SUM(Z8:Z15)</f>
      </c>
      <c r="AA16" s="13">
        <f>=SUM(AA8:AA15)</f>
      </c>
      <c r="AB16" s="12">
        <f>=SUM(AB8:AB15)</f>
      </c>
      <c r="AC16" s="13">
        <f>=SUM(AC8:AC15)</f>
      </c>
      <c r="AD16" s="12">
        <f>=SUM(AD8:AD15)</f>
      </c>
      <c r="AE16" s="13">
        <f>=SUM(AE8:AE15)</f>
      </c>
      <c r="AF16" s="12">
        <f>=SUM(AF8:AF15)</f>
      </c>
      <c r="AG16" s="13">
        <f>=SUM(AG8:AG15)</f>
      </c>
      <c r="AH16" s="12">
        <f>=SUM(AH8:AH15)</f>
      </c>
      <c r="AI16" s="13">
        <f>=SUM(AI8:AI15)</f>
      </c>
      <c r="AJ16" s="12">
        <f>=SUM(AJ8:AJ15)</f>
      </c>
      <c r="AK16" s="13">
        <f>=SUM(AK8:AK15)</f>
      </c>
      <c r="AL16" s="12">
        <f>=SUM(AL8:AL15)</f>
      </c>
      <c r="AM16" s="13">
        <f>=SUM(AM8:AM15)</f>
      </c>
      <c r="AN16" s="12">
        <f>=SUM(AN8:AN15)</f>
      </c>
      <c r="AO16" s="13">
        <f>=SUM(AO8:AO15)</f>
      </c>
      <c r="AP16" s="12">
        <f>=SUM(AP8:AP15)</f>
      </c>
      <c r="AQ16" s="13">
        <f>=SUM(AQ8:AQ15)</f>
      </c>
    </row>
  </sheetData>
  <mergeCells>
    <mergeCell ref="B3:G3"/>
    <mergeCell ref="H3:M3"/>
    <mergeCell ref="N3:S3"/>
    <mergeCell ref="T3:Y3"/>
    <mergeCell ref="Z3:AE3"/>
    <mergeCell ref="AF3:AK3"/>
    <mergeCell ref="B4:C4"/>
    <mergeCell ref="B5:C5"/>
    <mergeCell ref="D4:E4"/>
    <mergeCell ref="D5:E5"/>
    <mergeCell ref="F4:G4"/>
    <mergeCell ref="F5:G5"/>
    <mergeCell ref="B6:C6"/>
    <mergeCell ref="D6:E6"/>
    <mergeCell ref="F6:G6"/>
    <mergeCell ref="H4:I4"/>
    <mergeCell ref="H5:I5"/>
    <mergeCell ref="J4:K4"/>
    <mergeCell ref="J5:K5"/>
    <mergeCell ref="L4:M4"/>
    <mergeCell ref="L5:M5"/>
    <mergeCell ref="H6:I6"/>
    <mergeCell ref="J6:K6"/>
    <mergeCell ref="L6:M6"/>
    <mergeCell ref="N4:O4"/>
    <mergeCell ref="N5:O5"/>
    <mergeCell ref="P4:Q4"/>
    <mergeCell ref="P5:Q5"/>
    <mergeCell ref="R4:S4"/>
    <mergeCell ref="R5:S5"/>
    <mergeCell ref="N6:O6"/>
    <mergeCell ref="P6:Q6"/>
    <mergeCell ref="R6:S6"/>
    <mergeCell ref="T4:U4"/>
    <mergeCell ref="T5:U5"/>
    <mergeCell ref="V4:W4"/>
    <mergeCell ref="V5:W5"/>
    <mergeCell ref="X4:Y4"/>
    <mergeCell ref="X5:Y5"/>
    <mergeCell ref="T6:U6"/>
    <mergeCell ref="V6:W6"/>
    <mergeCell ref="X6:Y6"/>
    <mergeCell ref="Z4:AA4"/>
    <mergeCell ref="Z5:AA5"/>
    <mergeCell ref="AB4:AC4"/>
    <mergeCell ref="AB5:AC5"/>
    <mergeCell ref="AD4:AE4"/>
    <mergeCell ref="AD5:AE5"/>
    <mergeCell ref="Z6:AA6"/>
    <mergeCell ref="AB6:AC6"/>
    <mergeCell ref="AD6:AE6"/>
    <mergeCell ref="AF4:AG4"/>
    <mergeCell ref="AF5:AG5"/>
    <mergeCell ref="AH4:AI4"/>
    <mergeCell ref="AH5:AI5"/>
    <mergeCell ref="AJ4:AK4"/>
    <mergeCell ref="AJ5:AK5"/>
    <mergeCell ref="AF6:AG6"/>
    <mergeCell ref="AH6:AI6"/>
    <mergeCell ref="AJ6:AK6"/>
    <mergeCell ref="AL3:AQ5"/>
    <mergeCell ref="AL6:AM6"/>
    <mergeCell ref="AN6:AO6"/>
    <mergeCell ref="AP6:AQ6"/>
    <mergeCell ref="A7:AQ7"/>
  </mergeCells>
  <headerFooter/>
</worksheet>
</file>