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" sheetId="1" state="visible" r:id="rId1"/>
    <sheet xmlns:r="http://schemas.openxmlformats.org/officeDocument/2006/relationships" name="Hướng dẫn cấp lượ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Sao Mai</author>
  </authors>
  <commentList>
    <comment ref="I1" authorId="0" shapeId="0">
      <text>
        <t>Trạm tự cộng, không sửa tay.</t>
      </text>
    </comment>
    <comment ref="K1" authorId="0" shapeId="0">
      <text>
        <t>Số lần Đếm được phép. Để trống = 2. Muốn nâng: gõ số mới (vd 200).</t>
      </text>
    </comment>
    <comment ref="L1" authorId="0" shapeId="0">
      <text>
        <t>Số lần Tách được phép. Để trống = 2.</t>
      </text>
    </comment>
    <comment ref="M1" authorId="0" shapeId="0">
      <text>
        <t>Chọn trong danh sách: Dùng thử / Đã cấp / Khoá. Giá trị khác bị coi là Khoá.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4" customWidth="1" min="4" max="4"/>
    <col width="14" customWidth="1" min="5" max="5"/>
    <col width="9" customWidth="1" min="6" max="6"/>
    <col width="16" customWidth="1" min="7" max="7"/>
    <col width="16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26" customWidth="1" min="14" max="14"/>
    <col width="40" customWidth="1" min="15" max="15"/>
  </cols>
  <sheetData>
    <row r="1">
      <c r="A1" s="1" t="inlineStr">
        <is>
          <t>Mã máy</t>
        </is>
      </c>
      <c r="B1" s="1" t="inlineStr">
        <is>
          <t>Tên máy</t>
        </is>
      </c>
      <c r="C1" s="1" t="inlineStr">
        <is>
          <t>MAC</t>
        </is>
      </c>
      <c r="D1" s="1" t="inlineStr">
        <is>
          <t>IP nội bộ</t>
        </is>
      </c>
      <c r="E1" s="1" t="inlineStr">
        <is>
          <t>IP public</t>
        </is>
      </c>
      <c r="F1" s="1" t="inlineStr">
        <is>
          <t>Phiên bản</t>
        </is>
      </c>
      <c r="G1" s="1" t="inlineStr">
        <is>
          <t>Ngày đăng ký</t>
        </is>
      </c>
      <c r="H1" s="1" t="inlineStr">
        <is>
          <t>Lần dùng cuối</t>
        </is>
      </c>
      <c r="I1" s="1" t="inlineStr">
        <is>
          <t>Đã dùng Đếm</t>
        </is>
      </c>
      <c r="J1" s="1" t="inlineStr">
        <is>
          <t>Đã dùng Tách</t>
        </is>
      </c>
      <c r="K1" s="2" t="inlineStr">
        <is>
          <t>Hạn mức Đếm</t>
        </is>
      </c>
      <c r="L1" s="2" t="inlineStr">
        <is>
          <t>Hạn mức Tách</t>
        </is>
      </c>
      <c r="M1" s="2" t="inlineStr">
        <is>
          <t>Trạng thái</t>
        </is>
      </c>
      <c r="N1" s="2" t="inlineStr">
        <is>
          <t>Đơn vị</t>
        </is>
      </c>
      <c r="O1" s="2" t="inlineStr">
        <is>
          <t>Ghi chú</t>
        </is>
      </c>
    </row>
    <row r="2">
      <c r="A2" s="3" t="inlineStr">
        <is>
          <t>SM-7F3A-91C2-04BE</t>
        </is>
      </c>
      <c r="B2" s="3" t="inlineStr">
        <is>
          <t>PC-SOHOA-01</t>
        </is>
      </c>
      <c r="C2" s="3" t="inlineStr">
        <is>
          <t>AA:BB:CC:11:22:33</t>
        </is>
      </c>
      <c r="D2" s="3" t="inlineStr">
        <is>
          <t>192.168.1.21</t>
        </is>
      </c>
      <c r="E2" s="3" t="inlineStr">
        <is>
          <t>117.5.1.10</t>
        </is>
      </c>
      <c r="F2" s="3" t="inlineStr">
        <is>
          <t>0.6.0</t>
        </is>
      </c>
      <c r="G2" s="3" t="inlineStr">
        <is>
          <t>2026-11-02 08:15</t>
        </is>
      </c>
      <c r="H2" s="3" t="inlineStr">
        <is>
          <t>2026-11-02 09:40</t>
        </is>
      </c>
      <c r="I2" s="3" t="n">
        <v>2</v>
      </c>
      <c r="J2" s="3" t="n">
        <v>2</v>
      </c>
      <c r="K2" s="4" t="inlineStr"/>
      <c r="L2" s="4" t="inlineStr"/>
      <c r="M2" s="4" t="inlineStr">
        <is>
          <t>Dùng thử</t>
        </is>
      </c>
      <c r="N2" s="4" t="inlineStr"/>
      <c r="O2" s="4" t="inlineStr">
        <is>
          <t>Máy mới: để trống hạn mức = 2 / 2</t>
        </is>
      </c>
    </row>
    <row r="3">
      <c r="A3" s="3" t="inlineStr">
        <is>
          <t>SM-1C9E-55A0-B7D2</t>
        </is>
      </c>
      <c r="B3" s="3" t="inlineStr">
        <is>
          <t>KT-LAPTOP</t>
        </is>
      </c>
      <c r="C3" s="3" t="inlineStr">
        <is>
          <t>AA:BB:CC:44:55:66</t>
        </is>
      </c>
      <c r="D3" s="3" t="inlineStr">
        <is>
          <t>10.0.0.8</t>
        </is>
      </c>
      <c r="E3" s="3" t="inlineStr">
        <is>
          <t>113.160.2.3</t>
        </is>
      </c>
      <c r="F3" s="3" t="inlineStr">
        <is>
          <t>0.6.0</t>
        </is>
      </c>
      <c r="G3" s="3" t="inlineStr">
        <is>
          <t>2026-11-01 14:02</t>
        </is>
      </c>
      <c r="H3" s="3" t="inlineStr">
        <is>
          <t>2026-11-03 16:20</t>
        </is>
      </c>
      <c r="I3" s="3" t="n">
        <v>37</v>
      </c>
      <c r="J3" s="3" t="n">
        <v>12</v>
      </c>
      <c r="K3" s="4" t="n">
        <v>200</v>
      </c>
      <c r="L3" s="4" t="n">
        <v>100</v>
      </c>
      <c r="M3" s="4" t="inlineStr">
        <is>
          <t>Đã cấp</t>
        </is>
      </c>
      <c r="N3" s="4" t="inlineStr">
        <is>
          <t>Sở NN&amp;PTNT Quảng Ninh</t>
        </is>
      </c>
      <c r="O3" s="4" t="inlineStr">
        <is>
          <t>Nâng hạn mức: sửa ô K, L + chọn Đã cấp</t>
        </is>
      </c>
    </row>
    <row r="4">
      <c r="A4" s="3" t="inlineStr">
        <is>
          <t>SM-ACD0-3E19-6F44</t>
        </is>
      </c>
      <c r="B4" s="3" t="inlineStr">
        <is>
          <t>PC-THU-VIEN</t>
        </is>
      </c>
      <c r="C4" s="3" t="inlineStr">
        <is>
          <t>AA:BB:CC:77:88:99</t>
        </is>
      </c>
      <c r="D4" s="3" t="inlineStr">
        <is>
          <t>192.168.0.30</t>
        </is>
      </c>
      <c r="E4" s="3" t="inlineStr">
        <is>
          <t>14.232.5.6</t>
        </is>
      </c>
      <c r="F4" s="3" t="inlineStr">
        <is>
          <t>0.6.0</t>
        </is>
      </c>
      <c r="G4" s="3" t="inlineStr">
        <is>
          <t>2026-10-31 10:00</t>
        </is>
      </c>
      <c r="H4" s="3" t="inlineStr">
        <is>
          <t>2026-11-01 11:11</t>
        </is>
      </c>
      <c r="I4" s="3" t="n">
        <v>2</v>
      </c>
      <c r="J4" s="3" t="n">
        <v>1</v>
      </c>
      <c r="K4" s="4" t="inlineStr"/>
      <c r="L4" s="4" t="inlineStr"/>
      <c r="M4" s="4" t="inlineStr">
        <is>
          <t>Khoá</t>
        </is>
      </c>
      <c r="N4" s="4" t="inlineStr"/>
      <c r="O4" s="4" t="inlineStr">
        <is>
          <t>Khoá máy: chọn Khoá (hiện còn lại 0)</t>
        </is>
      </c>
    </row>
    <row r="5">
      <c r="A5" s="3" t="inlineStr">
        <is>
          <t>SM-5B27-E0C4-9A81</t>
        </is>
      </c>
      <c r="B5" s="3" t="inlineStr">
        <is>
          <t>NOI-BO-SAOMAI</t>
        </is>
      </c>
      <c r="C5" s="3" t="inlineStr">
        <is>
          <t>AA:BB:CC:00:00:01</t>
        </is>
      </c>
      <c r="D5" s="3" t="inlineStr">
        <is>
          <t>192.168.10.246</t>
        </is>
      </c>
      <c r="E5" s="3" t="inlineStr">
        <is>
          <t>117.5.147.169</t>
        </is>
      </c>
      <c r="F5" s="3" t="inlineStr">
        <is>
          <t>0.6.0</t>
        </is>
      </c>
      <c r="G5" s="3" t="inlineStr">
        <is>
          <t>2026-10-30 12:00</t>
        </is>
      </c>
      <c r="H5" s="3" t="inlineStr">
        <is>
          <t>2026-11-03 17:00</t>
        </is>
      </c>
      <c r="I5" s="3" t="n">
        <v>154</v>
      </c>
      <c r="J5" s="3" t="n">
        <v>88</v>
      </c>
      <c r="K5" s="4" t="n">
        <v>100000</v>
      </c>
      <c r="L5" s="4" t="n">
        <v>100000</v>
      </c>
      <c r="M5" s="4" t="inlineStr">
        <is>
          <t>Đã cấp</t>
        </is>
      </c>
      <c r="N5" s="4" t="inlineStr">
        <is>
          <t>Sao Mai (nội bộ)</t>
        </is>
      </c>
      <c r="O5" s="4" t="inlineStr">
        <is>
          <t>Máy nội bộ / dev: hạn mức rất lớn</t>
        </is>
      </c>
    </row>
  </sheetData>
  <dataValidations count="1">
    <dataValidation sqref="M2:M1000" showDropDown="0" showInputMessage="0" showErrorMessage="0" allowBlank="1" type="list">
      <formula1>"Dùng thử,Đã cấp,Khoá"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t="inlineStr"/>
      <c r="B1" s="5" t="inlineStr">
        <is>
          <t>CÁCH NÂNG SỐ LẦN ĐẾM / TÁCH CHO 1 MÁY</t>
        </is>
      </c>
    </row>
    <row r="2">
      <c r="A2" t="inlineStr">
        <is>
          <t>1</t>
        </is>
      </c>
      <c r="B2" s="6" t="inlineStr">
        <is>
          <t>Khách gửi mã máy (hiện trên popup 'Liên hệ Sao Mai', có nút Copy; email tự điền mã máy vào tiêu đề).</t>
        </is>
      </c>
    </row>
    <row r="3">
      <c r="A3" t="inlineStr">
        <is>
          <t>2</t>
        </is>
      </c>
      <c r="B3" s="6" t="inlineStr">
        <is>
          <t>Mở tab license → Ctrl+F (Cmd+F) tìm mã máy, vd SM-1C9E-55A0-B7D2.</t>
        </is>
      </c>
    </row>
    <row r="4">
      <c r="A4" t="inlineStr">
        <is>
          <t>3</t>
        </is>
      </c>
      <c r="B4" s="6" t="inlineStr">
        <is>
          <t>Sửa cột K 'Hạn mức Đếm' và / hoặc cột L 'Hạn mức Tách' thành TỔNG số lần được phép (không phải số cộng thêm). Vd đã dùng 37, muốn cho thêm 100 lần → gõ 137 (hoặc số tròn 200).</t>
        </is>
      </c>
    </row>
    <row r="5">
      <c r="A5" t="inlineStr">
        <is>
          <t>4</t>
        </is>
      </c>
      <c r="B5" s="6" t="inlineStr">
        <is>
          <t>Cột M 'Trạng thái' chọn 'Đã cấp' (để phân biệt với máy dùng thử). Cột N ghi đơn vị, cột O ghi chú (số hợp đồng, ngày cấp…).</t>
        </is>
      </c>
    </row>
    <row r="6">
      <c r="A6" t="inlineStr">
        <is>
          <t>5</t>
        </is>
      </c>
      <c r="B6" s="6" t="inlineStr">
        <is>
          <t>Báo khách bấm 'Kiểm tra lại' trên popup → dùng được ngay (không cần cài lại app).</t>
        </is>
      </c>
    </row>
    <row r="7">
      <c r="A7" t="inlineStr"/>
      <c r="B7" s="6" t="inlineStr"/>
    </row>
    <row r="8">
      <c r="A8" t="inlineStr"/>
      <c r="B8" s="7" t="inlineStr">
        <is>
          <t>CÁC THAO TÁC KHÁC</t>
        </is>
      </c>
    </row>
    <row r="9">
      <c r="A9" t="inlineStr">
        <is>
          <t>•</t>
        </is>
      </c>
      <c r="B9" s="6" t="inlineStr">
        <is>
          <t>Khoá 1 máy: cột M chọn 'Khoá'. Máy chạy được tối đa thêm 1 lần rồi bị chặn (mở lại app → chặn ngay). Popup vẫn ghi 'Số lần … còn lại (0)'.</t>
        </is>
      </c>
    </row>
    <row r="10">
      <c r="A10" t="inlineStr">
        <is>
          <t>•</t>
        </is>
      </c>
      <c r="B10" s="6" t="inlineStr">
        <is>
          <t>Mở khoá: chọn lại 'Đã cấp' hoặc 'Dùng thử'.</t>
        </is>
      </c>
    </row>
    <row r="11">
      <c r="A11" t="inlineStr">
        <is>
          <t>•</t>
        </is>
      </c>
      <c r="B11" s="6" t="inlineStr">
        <is>
          <t>Đưa về dùng thử 2 lần: xoá trống K và L, chọn 'Dùng thử'. Lưu ý: số Đã dùng không về 0 → nếu đã dùng ≥ 2 thì máy vẫn hết lượt.</t>
        </is>
      </c>
    </row>
    <row r="12">
      <c r="A12" t="inlineStr">
        <is>
          <t>•</t>
        </is>
      </c>
      <c r="B12" s="6" t="inlineStr">
        <is>
          <t>Cho dùng gần như không giới hạn (máy nội bộ / dev): K = L = 100000, M = 'Đã cấp'.</t>
        </is>
      </c>
    </row>
    <row r="13">
      <c r="A13" t="inlineStr"/>
      <c r="B13" s="6" t="inlineStr"/>
    </row>
    <row r="14">
      <c r="A14" t="inlineStr"/>
      <c r="B14" s="7" t="inlineStr">
        <is>
          <t>KHÔNG ĐƯỢC SỬA</t>
        </is>
      </c>
    </row>
    <row r="15">
      <c r="A15" t="inlineStr">
        <is>
          <t>✗</t>
        </is>
      </c>
      <c r="B15" s="6" t="inlineStr">
        <is>
          <t>Cột A–J (mã máy, thông tin máy, Đã dùng Đếm / Tách): trạm tự ghi. Sửa 'Đã dùng' sẽ bị trạm ghi đè ở lần chạy sau và làm lệch với tab license_nhat_ky.</t>
        </is>
      </c>
    </row>
    <row r="16">
      <c r="A16" t="inlineStr">
        <is>
          <t>✗</t>
        </is>
      </c>
      <c r="B16" s="6" t="inlineStr">
        <is>
          <t>Không xoá dòng của máy: máy sẽ tự đăng ký lại thành 'Dùng thử' với số đã dùng = 0.</t>
        </is>
      </c>
    </row>
    <row r="17">
      <c r="A17" t="inlineStr">
        <is>
          <t>✗</t>
        </is>
      </c>
      <c r="B17" s="6" t="inlineStr">
        <is>
          <t>Không gõ tay trạng thái khác danh sách (vd 'Khóa' dấu khác, 'đã cấp' chữ thường) — giá trị lạ bị coi là Khoá.</t>
        </is>
      </c>
    </row>
    <row r="18">
      <c r="A18" t="inlineStr"/>
      <c r="B18" s="6" t="inlineStr"/>
    </row>
    <row r="19">
      <c r="A19" t="inlineStr"/>
      <c r="B19" s="6" t="inlineStr">
        <is>
          <t>Màu: xám = cột trạm ghi · vàng = cột Sao Mai sửa. Đây là file MẪU (dữ liệu giả) để xem trước bố cục; tab license thật do trạm tự tạo khi triển khai.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2026-10-30T04:45:26Z</dcterms:created>
  <dcterms:modified xmlns:dcterms="http://purl.org/dc/terms/" xmlns:xsi="http://www.w3.org/2001/XMLSchema-instance" xsi:type="dcterms:W3CDTF">2026-10-30T04:45:26Z</dcterms:modified>
</cp:coreProperties>
</file>