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840"/>
  </bookViews>
  <sheets>
    <sheet sheetId="5" name="Báo cáo tổng quát về rủi ro " state="visible" r:id="rId4"/>
    <sheet sheetId="3" name="Nhận diện rủi ro_Phân tích" state="visible" r:id="rId5"/>
    <sheet sheetId="4" name="Kiểm soát rủi ro_Kế hoạch xử lý" state="visible" r:id="rId6"/>
  </sheets>
  <definedNames>
    <definedName name="Effective">'Kiểm soát rủi ro_Kế hoạch xử lý'!$J$4</definedName>
    <definedName name="_xlnm.Print_Area" localSheetId="0">'Báo cáo tổng quát về rủi ro '!$A1:$S30</definedName>
    <definedName name="_xlnm.Print_Area" localSheetId="1">'Nhận diện rủi ro_Phân tích'!$C1:$G38</definedName>
    <definedName name="_xlnm.Print_Area" localSheetId="2">'Kiểm soát rủi ro_Kế hoạch xử lý'!$A2:$N34</definedName>
  </definedNames>
  <calcPr calcId="171027"/>
</workbook>
</file>

<file path=xl/sharedStrings.xml><?xml version="1.0" encoding="utf-8"?>
<sst xmlns="http://schemas.openxmlformats.org/spreadsheetml/2006/main" count="251" uniqueCount="162">
  <si>
    <t>TẬP ĐOÀN XĂNG DẦU VIỆT NAM</t>
  </si>
  <si>
    <t>BM05</t>
  </si>
  <si>
    <t>BÁO CÁO TỔNG QUÁT VỀ HỒ SƠ RỦI RO</t>
  </si>
  <si>
    <t>Khối/Phòng ban: Công nghệ - An toàn</t>
  </si>
  <si>
    <t>Ngày rà soát gần nhất: 05/01/2023</t>
  </si>
  <si>
    <t>TÌNH TRẠNG HIỆN TẠI</t>
  </si>
  <si>
    <t>TÌNH TRẠNG TƯƠNG LAI</t>
  </si>
  <si>
    <t>Rủi ro tiềm tàng</t>
  </si>
  <si>
    <t>Tính hiệu quả tổng thể của các kiểm soát</t>
  </si>
  <si>
    <t>Rủi ro còn lại</t>
  </si>
  <si>
    <t>Cần kế hoạch hành động?</t>
  </si>
  <si>
    <t>Rủi ro mục tiêu</t>
  </si>
  <si>
    <t>STT</t>
  </si>
  <si>
    <t>Nhóm rủi ro cấp 1</t>
  </si>
  <si>
    <t>Nhóm rủi ro cấp 2</t>
  </si>
  <si>
    <t>Tên rủi ro</t>
  </si>
  <si>
    <t>Khả năng xảy ra</t>
  </si>
  <si>
    <t>Hệ quả</t>
  </si>
  <si>
    <t>Xếp hạng rủi ro</t>
  </si>
  <si>
    <t>Rủi ro thảm họa</t>
  </si>
  <si>
    <t>Rủi ro An toàn cháy nổ, an toàn môi trường, an toàn VSLĐ</t>
  </si>
  <si>
    <t>3- Có thể xảy ra</t>
  </si>
  <si>
    <t>3- Trung bình</t>
  </si>
  <si>
    <t>Trung bình</t>
  </si>
  <si>
    <t>Hiệu quả</t>
  </si>
  <si>
    <t>Có</t>
  </si>
  <si>
    <t>2- Nhỏ</t>
  </si>
  <si>
    <t>Người lập</t>
  </si>
  <si>
    <t>Rà soát bởi</t>
  </si>
  <si>
    <t>Phê duyệt bởi</t>
  </si>
  <si>
    <t>Tên: Đoàn Văn Hiến</t>
  </si>
  <si>
    <t>Tên: Lê Xuân Độ</t>
  </si>
  <si>
    <t>Tên: Nguyễn Văn Sự</t>
  </si>
  <si>
    <t>Chức danh: Chuyên viên</t>
  </si>
  <si>
    <t>Chức danh: Phó trưởng ban CNAT</t>
  </si>
  <si>
    <t>Chức danh: Phó tổng giám đốc</t>
  </si>
  <si>
    <t>Ngày: 05/01/2023</t>
  </si>
  <si>
    <t xml:space="preserve">Xếp hạng rủi ro </t>
  </si>
  <si>
    <t>1- Rất hiếm</t>
  </si>
  <si>
    <t>1- Không đáng kể</t>
  </si>
  <si>
    <t>Thấp</t>
  </si>
  <si>
    <t>2- Ít xảy ra</t>
  </si>
  <si>
    <t>Cao</t>
  </si>
  <si>
    <t>4- Dễ xảy ra</t>
  </si>
  <si>
    <t>4- Trọng yếu</t>
  </si>
  <si>
    <t xml:space="preserve">5- Gần như chắc chắn </t>
  </si>
  <si>
    <t>5- Nghiêm trọng</t>
  </si>
  <si>
    <t>Nhận diện và Phân tích rủi ro</t>
  </si>
  <si>
    <t>Số tham chiếu rủi ro</t>
  </si>
  <si>
    <t>Rủi ro 12 (RR12)</t>
  </si>
  <si>
    <t>An toàn cháy nổ, an toàn môi trường, an toàn vệ sinh lao động</t>
  </si>
  <si>
    <t>Định nghĩa/ Mô tả rủi ro</t>
  </si>
  <si>
    <t>Rủi ro phát sinh do không đảm bảo các yếu tố về an toàn cháy nổ, an toàn môi trường và an toàn vệ sinh lao động</t>
  </si>
  <si>
    <t>Nhóm rủi ro</t>
  </si>
  <si>
    <t>Thảm họa</t>
  </si>
  <si>
    <t>Chủ rủi ro</t>
  </si>
  <si>
    <t>Lê Xuân Độ - Phó trưởng ban CNAT</t>
  </si>
  <si>
    <t>Khối/Phòng ban</t>
  </si>
  <si>
    <t>Ban Công nghệ - An toàn</t>
  </si>
  <si>
    <t>Số tham chiếu nguyên nhân rủi ro</t>
  </si>
  <si>
    <t>Nguyên nhân rủi ro</t>
  </si>
  <si>
    <t>Số tham chiếu kiểm soát</t>
  </si>
  <si>
    <t>RR12_01</t>
  </si>
  <si>
    <t>[NNKQ] Các rủi ro phát sinh do thiên tai (Mưa lũ, Giông, Sét, Động đất, Sóng thần…) và các nguy cơ từ khủng bố, phá hoại từ các đối tượng bên ngoài.</t>
  </si>
  <si>
    <t xml:space="preserve">KS12_03
KS12_04
KS12_05
KS12_06</t>
  </si>
  <si>
    <t>RR12_02</t>
  </si>
  <si>
    <t>[NNCQ]_CN_Người lao động vi phạm quy định an toàn cháy nổ, an toàn môi trường và an toàn vệ sinh lao động. Không tuân thủ quy trình, quy định kỹ thuật về an toàn.</t>
  </si>
  <si>
    <t xml:space="preserve">KS12_02
KS12_03
KS12_04
KS12_05
KS12_06
KS12_07
KS12_08
KS12_09</t>
  </si>
  <si>
    <t>RR12_03</t>
  </si>
  <si>
    <t>[NNCQ]_QT_Hệ thống quy trình, quy định kỹ thuật về công tác an toàn cháy nổ, an toàn môi trường và an toàn vệ sinh lao động chưa đầy đủ, chặt chẽ và chưa loại bỏ được các bước, các yếu tố gây mất an toàn.</t>
  </si>
  <si>
    <t xml:space="preserve">KS12_01
KS12_03
KS12_05
KS12_07
KS12_08
KS12_09
KS12_10</t>
  </si>
  <si>
    <t>RR12_04</t>
  </si>
  <si>
    <t>[NNCQ]_HT_Hệ thống công nghệ, trang thiết bị không đảm bảo kỹ thuật an toàn.</t>
  </si>
  <si>
    <t xml:space="preserve">KS12_05
KS12_06
KS12_07
KS12_10</t>
  </si>
  <si>
    <t>Nhóm ảnh hưởng</t>
  </si>
  <si>
    <t>Hệ quả của rủi ro</t>
  </si>
  <si>
    <t>Pháp lý</t>
  </si>
  <si>
    <t>Bị khiếu kiện, khiếu nại, tranh chấp (về trách nhiệm, tài chính) do tổn thất đến con người, tài sản và trách nhiệm xã hội đối với các vấn đề liên quan đến sự cố.</t>
  </si>
  <si>
    <t>Môi trường</t>
  </si>
  <si>
    <t>Ô nhiễm môi trường từ các sự cố rò rỉ hay hỏa hoạn.</t>
  </si>
  <si>
    <t>Con người</t>
  </si>
  <si>
    <t>Tổn thất tới tính mạng, sức khỏe của con người.</t>
  </si>
  <si>
    <t>Thương hiệu</t>
  </si>
  <si>
    <t>Tổn thất tới uy tín, thương hiệu của PLX trong công tác đảm bảo an toàn.</t>
  </si>
  <si>
    <t>Gián đoạn hoạt động kinh doanh / sản xuất / khả năng cung ứng</t>
  </si>
  <si>
    <t>Trong trường hợp sự cố lớn có thể dẫn tới gián đoạn hoạt động sản xuất kinh doanh của cơ sở.</t>
  </si>
  <si>
    <t>Tài chính</t>
  </si>
  <si>
    <t>Tổn thất tài chính do rủi ro gây ra và khắc phục sự cố.</t>
  </si>
  <si>
    <t>Xếp hạng rủi ro tiềm tàng</t>
  </si>
  <si>
    <t>Thông số rủi ro</t>
  </si>
  <si>
    <t>Khả năng xảy ra rủi ro</t>
  </si>
  <si>
    <t>3-Có thể xảy ra</t>
  </si>
  <si>
    <t>Ảnh hưởng của rủi ro</t>
  </si>
  <si>
    <t>3-Trung bình</t>
  </si>
  <si>
    <t>Kiểm soát rủi ro</t>
  </si>
  <si>
    <t>Nguyên tắc kiểm soát</t>
  </si>
  <si>
    <t>Các biện pháp kiểm soát/giảm thiểu rủi ro đang áp dụng</t>
  </si>
  <si>
    <t>Tần suất kiểm soát</t>
  </si>
  <si>
    <t>Chủ kiểm soát</t>
  </si>
  <si>
    <t>Loại kiểm soát</t>
  </si>
  <si>
    <t>Nhóm kiểm soát</t>
  </si>
  <si>
    <t>Kết quả đánh giá tính hiệu quả của kiểm soát</t>
  </si>
  <si>
    <t>Giải thích kết quả đánh giá tính hiệu quả của kiểm soát</t>
  </si>
  <si>
    <t>Số tham chiếu kế hoạch hành động</t>
  </si>
  <si>
    <t>Số tham chiếu chính sách (nếu có)</t>
  </si>
  <si>
    <t>KS12_01</t>
  </si>
  <si>
    <t>Để tăng cường công tác bảo đảm an toàn cháy nổ, an toàn môi trường và an toàn vệ sinh lao động, Ban Công nghệ - An toàn đã xây dựng trình Ban Lãnh đạo Tập đoàn ban hành đầy đủ các Quy trình nghiệp vụ kỹ thuật, nội quy lao động và nội quy ra vào đơn vị, công trình xăng dầu với các quy định cụ thể về quy tắc an toàn cơ bản (như Quy chế Phòng cháy chữa cháy, Quy chế Bảo vệ môi trường, Quy chế An toàn vệ sinh lao động, Quy định về Phòng chống thiên tai và Tìm kiếm cứu nạn, kèm theo các biểu mẫu báo cáo,…). Các Quy chế, quy trình này được rà soát định kỳ hàng năm bởi đầu mối là Ban Công nghệ - An toàn.</t>
  </si>
  <si>
    <t>Hàng năm</t>
  </si>
  <si>
    <t>Lê Xuân Độ</t>
  </si>
  <si>
    <t>Phòng ngừa (thủ công)</t>
  </si>
  <si>
    <t>Các quy chế được biên soạn dựa trên các quy định của pháp luật hiện hành và mô hình quản lý của Tập đoàn cũng như thực tế tại các công trình xăng dầu. Các đơn vị dựa trên các quy chế xây dựng các quy định phù hợp với tình hình thực tiến và kiểm tra giám sát.</t>
  </si>
  <si>
    <t>Không cần kế hoạch hành động</t>
  </si>
  <si>
    <t>KS12_02</t>
  </si>
  <si>
    <t>Để tăng cường công tác an toàn cháy nổ, an toàn môi trường, an toàn vệ sinh lao động, Ban Công nghệ - An toàn phối hợp cùng các Đơn vị liên quan tổ chức kiểm tra sức khỏe, bối trí thời gian làm việc, nghỉ ngơi hợp lý; phân công lao động phù hợp trình độ/ giới tính/ sức khỏe.</t>
  </si>
  <si>
    <t>Hàng ngày</t>
  </si>
  <si>
    <t>Việc kiểm tra sức khỏe định kỳ là quy định bắt buộc tối thiểu 1 lần/năm của Luật ATVSLĐ, các đơn vị tổ chức hàng năm và báo cáo Tập đoàn và cơ quan quản lý theo quy định.</t>
  </si>
  <si>
    <t>KS12_03</t>
  </si>
  <si>
    <t>Để kịp thời ứng phó trước các sự cố gây ảnh hưởng tới an toàn cháy nổ, an toàn môi trường, an toàn vệ sinh lao động, Ban Công nghệ - An toàn đã hướng dẫn các đơn vị xây dựng các quy trình cụ thể về ứng phó sự cố, phương án chữa cháy, phòng chống thiên tai và tìm kiếm cứu nạn, ứng phó sự cố tràn dầu…phù hợp với quy mô, công suất của từng dự án, công trình và được các cơ quan quản lý phê duyệt theo quy định.</t>
  </si>
  <si>
    <t>Theo sự kiện phát sinh</t>
  </si>
  <si>
    <t>Việc xây dựng các phương án PCCC&amp;CNCH, Đánh giá tác động môi trường, Kế hoạch ứng phó sự cố tràn dầu được quy định cụ thể trong các Luật hiện hành. Các đơn vị phải thực hiện và trình cơ quan quản lý phê duyệt.</t>
  </si>
  <si>
    <t>KS12_04</t>
  </si>
  <si>
    <t>Khi có sự cố phát sinh ảnh hưởng tới an toàn cháy nổ, an toàn môi trường, an toàn vệ sinh lao động, Ban Công nghệ - An toàn, các Công ty thành viên tiến hành phối hợp với các Cơ quan chức năng địa phương nhằm kịp thời xử lý, khắc phục sự cố một cách khẩn trương, kịp thời, hiệu quả theo Phương án đã được phê duyệt.</t>
  </si>
  <si>
    <t>Phát hiện (thủ công)</t>
  </si>
  <si>
    <t>Quy trình xử lý sự cố, công tác báo cáo được quy định chi tiết tại các Quy chế an toàn. Ban CNAT khi có thông tin, tổ chức phối hợp, hướng dẫn các đơn vị triển khai các phương án phù hợp.</t>
  </si>
  <si>
    <t>KS12_05</t>
  </si>
  <si>
    <t>Hàng năm, Ban Công nghệ - An toàn phối hợp cùng các Phòng/ Ban liên quan (Ban Tài chính kế toán); các Công ty thành viên thực hiện mua Bảo hiểm cháy nổ bắt buộc, con người, tài sản, bảo vệ môi trường … theo yêu cầu của pháp luật và nhu cầu quản lý của PLX nhằm chia sẻ rủi ro với bên thứ ba (Bên cung cấp bảo hiểm) khi có sự cố phát sinh.</t>
  </si>
  <si>
    <t>Hợp đồng bảo hiểm được tái tục hàng năm.</t>
  </si>
  <si>
    <t>KS12_06</t>
  </si>
  <si>
    <t>Ban Công nghệ - An toàn phối hợp cùng các Phòng/ Ban liên quan đề xuất Ban lãnh đạo PLX phê duyệt việc đầu tư trang thiết bị, công nghệ hiện đại, từng bước thay thế các công đoạn lao động thủ công; đồng thời cải thiện điều kiện làm việc cho người lao động từ đó tăng cường công tác an toàn cháy nổ, an toàn môi trường, an toàn vệ sinh lao động.</t>
  </si>
  <si>
    <t>Công tác đầu tư hàng năm được xem xét cùng công tác phê duyệt kế hoạch đảm bảo các công trình được vận hành trong điều kiện đảm bảo an toàn. Công tác hiện đại hóa từng bước được xem xét và nghiên cứu chung, tổng thể trong kế hoạch hiện đại hóa các công trình xăng dầu.</t>
  </si>
  <si>
    <t>KS12_07</t>
  </si>
  <si>
    <t>Để luôn đảm bảo công tác an toàn cháy nổ, an toàn môi trường, an toàn vệ sinh lao động định kỳ Ban Công nghệ - An toàn / Phòng Quản lý kỹ thuật tại các Công ty xăng dầu thành viên thực hiện kiểm tra, tự kiểm tra việc quản lý an toàn cháy nổ, an toàn môi trường, an toàn vệ sinh lao động theo các quy định đã được ban hành tối thiểu 3 tháng/ lần.</t>
  </si>
  <si>
    <t>Hàng quý</t>
  </si>
  <si>
    <t>Công tác kiểm tra và tự kiểm tra được các đơn vị thực hiện theo quy định và duy trì tốt. Hơn nữa, việc kiểm tra an toàn PCCC được các cơ quan quản lý tại địa phương thực hiện định kỳ. Các tồn tại, vướng mắc và các nguy hiểm tiềm ẩn được phát hiện, nhắc nhở và khắc phục kịp thời.</t>
  </si>
  <si>
    <t>KS12_08</t>
  </si>
  <si>
    <t>Theo định kỳ ít nhất 1 lần/năm, Ban Công nghệ - An toàn thực hiện thống kê sự cố để tiến hành phân tích, đánh giá nguyên nhân, rút ra bài học kinh nghiệm để tuyên truyền, phổ biến và có kế hoạch cải thiện công tác đảm bảo an toàn cháy nổ, an toàn môi trường, an toàn vệ sinh lao động trên phạm vi toàn Tập đoàn.</t>
  </si>
  <si>
    <t xml:space="preserve">Thực tế, việc thống kê sự cố được cập nhật thường xuyên.
Một số tai nạn, sự cố của xã hội, các doanh nghiệp khác cũng được thống kê, phân tích nguyên nhân và rút kinh nghiệm.</t>
  </si>
  <si>
    <t>KS12_09</t>
  </si>
  <si>
    <t xml:space="preserve">Để nâng cao năng lực của Cán bộ nhân viên trong việc phòng chống cháy nổ, an toàn môi trường, an toàn vệ sinh lao động Tập đoàn thực hiện triển khai tập huấn, đào tạo, thực tập định kỳ, huấn luyện và bồi dưỡng nghiệp vụ tối thiểu 3 năm/ lần.
Theo quy định của Luật PCCC, Luật BVMT, Luật ATVSLĐ và điều kiện kinh doanh xăng dầu: các cán bộ, nhân viên trực tiếp kinh doanh xăng dầu phải được đào tạo và cấp chứng chỉ, chứng nhận về PCCC, BVMT và ATVSLĐ; tùy thuộc các chứng chỉ và hàng năm có đào tạo, bổ sung kiến thức.</t>
  </si>
  <si>
    <t xml:space="preserve">Định kỳ 3 năm/ lần;
PCCC huấn luyện lại hàng năm; ATVSLĐ định kỳ 2 năm; Chứng chỉ BVMT có thời hạn 5 năm.
</t>
  </si>
  <si>
    <t>Theo quy chế PCCC, BVMT và ATVSLĐ, tùy thuộc vào tình hình thực tế, Tập đoàn phối hợp với các cơ quan quản lý nhà nước tổ chức đào tạo, tập huấn, cập nhật kiến thức  cho các Lãnh đạo, cán bộ làm công tác an toàn tại các đơn vị. Tập đoàn ký kết các chương trình hợp tác đào tạo với các tổ chức quốc tế: JCCP và đối tác chiến lược JXTG của Nhật Bản tổ chức các khóa tập huấn nâng cao về công tác an toàn.</t>
  </si>
  <si>
    <t>KS12_10</t>
  </si>
  <si>
    <t>Để tăng cường công tác đảm bảo an toàn tại các Công trình xăng dầu, Tập đoàn khuyến khích các đơn vị thực hiện xây dựng các tài liệu quản lý an toàn bao gồm Chương trình quản lý an toàn, Báo cáo đánh giá rủi ro và Kế hoạch ứng cứu khẩn cấp theo Thông tư 40/2018/TT-BCT.</t>
  </si>
  <si>
    <t xml:space="preserve">Đình kỳ tối thiểu 05 năm/lần đối với báo cáo đánh giá rủi ro; hoặc tất cả các tài liệu quản lý an toàn khi xây dựng mới, thay đổi lớn, cải tạo, sửa chữa, thay đổi công năng ...
</t>
  </si>
  <si>
    <t>Phân tích mức độ nguy hiểm của quy trình (Process Hazard Analysis) đối với các quy trình vận hành có khả năng phát sinh nguy cơ mất an toàn cháy nổ, mất an toàn môi trường và mất an toàn vệ sinh lao động; áp dụng các phương pháp ví dụ HAZOP/ HAZID; rà soát các sự cố trong quá khứ; FMEA v.v… qua đó đưa ra các giải pháp nhằm hạn chế, kiểm soát các rủi ro gây mất an toàn.</t>
  </si>
  <si>
    <t>Đánh giá tính hiệu tổng thể của các kiểm soát</t>
  </si>
  <si>
    <t>Xếp hạng rủi ro còn lại</t>
  </si>
  <si>
    <t>Giải thích kết quả đánh giá và xếp hạng rủi ro còn lại</t>
  </si>
  <si>
    <t>Xử lý rủi ro</t>
  </si>
  <si>
    <t>Đề xuất kế hoạch hành động xử lý rủi ro</t>
  </si>
  <si>
    <t>Đối tượng chịu trách nhiệm</t>
  </si>
  <si>
    <t>Phòng ban</t>
  </si>
  <si>
    <t>Thời gian hoàn thành</t>
  </si>
  <si>
    <t>Tình trạng thực hiện</t>
  </si>
  <si>
    <t>Triển khai nghiên cứu, đầu tư và đưa vào áp dụng hệ thống cập nhật dữ liệu về an toàn (cháy nổ, môi trường và ATVSLĐ) và quản lý thông tin trang thiết bị kỹ thuật, an toàn tại công trình xăng dầu của Tập đoàn</t>
  </si>
  <si>
    <t>Ban CNAT Tập đoàn và Phòng Quản lý kỹ thuật/ Phòng Công nghệ đầu tư/ Phòng Kỹ thuật an toàn và môi trường của các Tổng công ty/ công ty</t>
  </si>
  <si>
    <t>31/12/2022</t>
  </si>
  <si>
    <t>Hoàn thành</t>
  </si>
  <si>
    <t>HĐ12_01</t>
  </si>
  <si>
    <t>Kết quả đánh giá và xếp hạng rủi ro mục tiêu</t>
  </si>
  <si>
    <t>2-Nhỏ</t>
  </si>
  <si>
    <t>Giải thích kết quả đánh giá và xếp hạng rủi ro mục tiêu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</si>
</sst>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color theme="1"/>
      <family val="2"/>
      <scheme val="minor"/>
      <sz val="11"/>
      <name val="Calibri"/>
    </font>
    <font>
      <b/>
      <color theme="1"/>
      <family val="2"/>
      <scheme val="minor"/>
      <sz val="11"/>
      <name val="Calibri"/>
    </font>
    <font>
      <i/>
      <color theme="1"/>
      <family val="1"/>
      <sz val="11"/>
      <name val="Times New Roman"/>
    </font>
    <font>
      <b/>
      <family val="2"/>
      <scheme val="minor"/>
      <sz val="11"/>
      <name val="Calibri"/>
    </font>
    <font>
      <color theme="1"/>
      <family val="2"/>
      <scheme val="minor"/>
      <sz val="10"/>
      <name val="Calibri"/>
    </font>
    <font>
      <b/>
      <color theme="1"/>
      <family val="2"/>
      <scheme val="minor"/>
      <sz val="10"/>
      <name val="Calibri"/>
    </font>
    <font>
      <b/>
      <color theme="0"/>
      <family val="2"/>
      <scheme val="minor"/>
      <sz val="11"/>
      <name val="Calibri"/>
    </font>
    <font>
      <b/>
      <color theme="0"/>
      <family val="2"/>
      <scheme val="minor"/>
      <sz val="10"/>
      <name val="Calibri"/>
    </font>
    <font>
      <b/>
      <color rgb="FF00B050"/>
      <family val="2"/>
      <scheme val="minor"/>
      <sz val="10"/>
      <name val="Calibri"/>
    </font>
    <font>
      <family val="2"/>
      <scheme val="minor"/>
      <sz val="10"/>
      <name val="Calibri"/>
    </font>
    <font>
      <b/>
      <family val="2"/>
      <scheme val="minor"/>
      <sz val="10"/>
      <name val="Calibri"/>
    </font>
    <font>
      <b/>
      <family val="1"/>
      <sz val="12"/>
      <name val="Times New Roman"/>
    </font>
    <font>
      <family val="1"/>
      <sz val="12"/>
      <name val="Times New Roman"/>
    </font>
    <font>
      <family val="2"/>
      <scheme val="minor"/>
      <sz val="8"/>
      <name val="Calibri"/>
    </font>
    <font>
      <b/>
      <family val="2"/>
      <scheme val="minor"/>
      <sz val="8"/>
      <name val="Calibri"/>
    </font>
    <font>
      <b/>
      <color theme="0"/>
      <family val="2"/>
      <scheme val="minor"/>
      <sz val="12"/>
      <name val="Calibri"/>
    </font>
    <font>
      <color theme="0"/>
      <family val="2"/>
      <scheme val="minor"/>
      <sz val="10"/>
      <name val="Calibri"/>
    </font>
    <font>
      <color theme="0"/>
      <family val="2"/>
      <scheme val="minor"/>
      <sz val="12"/>
      <name val="Calibri"/>
    </font>
    <font>
      <color rgb="FF000000"/>
      <family val="1"/>
      <sz val="10"/>
      <name val="Times New Roman"/>
    </font>
    <font>
      <color theme="1"/>
      <family val="1"/>
      <sz val="10"/>
      <name val="Times New Roman"/>
    </font>
    <font>
      <color theme="1"/>
      <family val="1"/>
      <sz val="12"/>
      <name val="Times New Roman"/>
    </font>
  </fonts>
  <fills count="14">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1"/>
        <bgColor indexed="64"/>
      </patternFill>
    </fill>
    <fill>
      <patternFill patternType="solid">
        <fgColor rgb="FFC0000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rgb="FF43B02A"/>
        <bgColor indexed="64"/>
      </patternFill>
    </fill>
    <fill>
      <patternFill patternType="solid">
        <fgColor rgb="FFF68D2E"/>
        <bgColor indexed="64"/>
      </patternFill>
    </fill>
    <fill>
      <patternFill patternType="solid">
        <fgColor rgb="FFB1134B"/>
        <bgColor indexed="64"/>
      </patternFill>
    </fill>
    <fill>
      <patternFill patternType="solid">
        <fgColor theme="6" tint="0.3999755851924192"/>
        <bgColor indexed="64"/>
      </patternFill>
    </fill>
    <fill>
      <patternFill patternType="solid">
        <fgColor rgb="FF0070C0"/>
        <bgColor indexed="64"/>
      </patternFill>
    </fill>
  </fills>
  <borders count="19">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4">
    <xf numFmtId="0" fontId="0" fillId="0" borderId="0" xfId="0"/>
    <xf numFmtId="0" fontId="1" fillId="0" borderId="0" xfId="0" applyFont="1"/>
    <xf numFmtId="0" fontId="1" fillId="2" borderId="0" xfId="0" applyFont="1" applyFill="1"/>
    <xf numFmtId="0" fontId="2" fillId="0" borderId="0" xfId="0" applyFont="1"/>
    <xf numFmtId="0" fontId="3" fillId="0" borderId="0" xfId="0" applyFont="1"/>
    <xf numFmtId="0" fontId="0" fillId="2" borderId="0" xfId="0" applyFill="1"/>
    <xf numFmtId="0" fontId="4" fillId="0" borderId="0" xfId="0" applyFont="1"/>
    <xf numFmtId="0" fontId="5" fillId="0" borderId="0" xfId="0" applyFont="1"/>
    <xf numFmtId="0" fontId="5" fillId="2" borderId="0" xfId="0" applyFont="1" applyFill="1"/>
    <xf numFmtId="0" fontId="6" fillId="3" borderId="1" xfId="0" applyFont="1" applyFill="1" applyBorder="1" applyAlignment="1">
      <alignment horizontal="center"/>
    </xf>
    <xf numFmtId="0" fontId="6" fillId="3" borderId="2" xfId="0" applyFont="1" applyFill="1" applyBorder="1" applyAlignment="1">
      <alignment horizontal="center"/>
    </xf>
    <xf numFmtId="0" fontId="6" fillId="3" borderId="3" xfId="0" applyFont="1" applyFill="1" applyBorder="1" applyAlignment="1">
      <alignment horizontal="center"/>
    </xf>
    <xf numFmtId="0" fontId="7" fillId="2" borderId="4" xfId="0" applyFont="1" applyFill="1" applyBorder="1" applyAlignment="1">
      <alignment horizontal="center"/>
    </xf>
    <xf numFmtId="0" fontId="6" fillId="4" borderId="1" xfId="0" applyFont="1" applyFill="1" applyBorder="1" applyAlignment="1">
      <alignment horizontal="center"/>
    </xf>
    <xf numFmtId="0" fontId="6" fillId="4" borderId="2" xfId="0" applyFont="1" applyFill="1" applyBorder="1" applyAlignment="1">
      <alignment horizontal="center"/>
    </xf>
    <xf numFmtId="0" fontId="5" fillId="0" borderId="0" xfId="0" applyFont="1" applyAlignment="1">
      <alignment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3"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4" borderId="1" xfId="0" applyFont="1" applyFill="1" applyBorder="1" applyAlignment="1">
      <alignment horizontal="center" vertical="center"/>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5" fillId="0" borderId="0" xfId="0" applyFont="1" applyAlignment="1">
      <alignment horizontal="center" vertical="center"/>
    </xf>
    <xf numFmtId="0" fontId="7" fillId="3" borderId="4" xfId="0" applyFont="1" applyFill="1" applyBorder="1" applyAlignment="1">
      <alignment horizontal="center" vertical="center"/>
    </xf>
    <xf numFmtId="0" fontId="7" fillId="3" borderId="6"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4" borderId="4"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4" xfId="0" applyFont="1" applyFill="1" applyBorder="1" applyAlignment="1">
      <alignment horizontal="left" vertical="center" wrapText="1"/>
    </xf>
    <xf numFmtId="0" fontId="5" fillId="6" borderId="4" xfId="0" applyFont="1" applyFill="1" applyBorder="1" applyAlignment="1">
      <alignment horizontal="center"/>
    </xf>
    <xf numFmtId="0" fontId="5" fillId="6" borderId="4" xfId="0" applyFont="1" applyFill="1" applyBorder="1" applyAlignment="1">
      <alignment horizontal="center" vertical="center"/>
    </xf>
    <xf numFmtId="0" fontId="5" fillId="2" borderId="4" xfId="0" applyFont="1" applyFill="1" applyBorder="1"/>
    <xf numFmtId="0" fontId="8" fillId="7" borderId="4" xfId="0" applyFont="1" applyFill="1" applyBorder="1" applyAlignment="1">
      <alignment horizontal="center" vertical="center"/>
    </xf>
    <xf numFmtId="0" fontId="5" fillId="8" borderId="4" xfId="0" applyFont="1" applyFill="1" applyBorder="1" applyAlignment="1">
      <alignment horizontal="center" vertical="center"/>
    </xf>
    <xf numFmtId="0" fontId="4" fillId="6" borderId="4" xfId="0" applyFont="1" applyFill="1" applyBorder="1" applyAlignment="1">
      <alignment horizontal="left" vertical="center"/>
    </xf>
    <xf numFmtId="0" fontId="5" fillId="8" borderId="4" xfId="0" applyFont="1" applyFill="1" applyBorder="1"/>
    <xf numFmtId="0" fontId="9" fillId="0" borderId="0" xfId="0" applyFont="1"/>
    <xf numFmtId="0" fontId="10" fillId="0" borderId="0" xfId="0" applyFont="1"/>
    <xf numFmtId="0" fontId="10" fillId="2" borderId="0" xfId="0" applyFont="1" applyFill="1"/>
    <xf numFmtId="0" fontId="11" fillId="0" borderId="0" xfId="0" applyFont="1"/>
    <xf numFmtId="0" fontId="12" fillId="0" borderId="0" xfId="0" applyFont="1"/>
    <xf numFmtId="0" fontId="0" fillId="0" borderId="0" xfId="0" applyAlignment="1">
      <alignment vertical="center"/>
    </xf>
    <xf numFmtId="0" fontId="12" fillId="0" borderId="0" xfId="0" applyFont="1" applyAlignment="1">
      <alignment vertical="center"/>
    </xf>
    <xf numFmtId="0" fontId="11" fillId="0" borderId="0" xfId="0" applyFont="1" applyAlignment="1">
      <alignment vertical="center"/>
    </xf>
    <xf numFmtId="0" fontId="1" fillId="0" borderId="0" xfId="0" applyFont="1" applyAlignment="1">
      <alignment vertical="center"/>
    </xf>
    <xf numFmtId="0" fontId="1" fillId="2" borderId="0" xfId="0" applyFont="1" applyFill="1" applyAlignment="1">
      <alignment vertical="center"/>
    </xf>
    <xf numFmtId="0" fontId="13" fillId="0" borderId="0" xfId="0" applyFont="1" applyAlignment="1">
      <alignment vertical="center"/>
    </xf>
    <xf numFmtId="0" fontId="14" fillId="0" borderId="0" xfId="0" applyFont="1" applyAlignment="1">
      <alignment vertical="center"/>
    </xf>
    <xf numFmtId="0" fontId="14" fillId="2" borderId="0" xfId="0" applyFont="1" applyFill="1" applyAlignment="1">
      <alignment vertical="center"/>
    </xf>
    <xf numFmtId="0" fontId="0" fillId="0" borderId="0" xfId="0" applyAlignment="1">
      <alignment wrapText="1"/>
    </xf>
    <xf numFmtId="0" fontId="0" fillId="9" borderId="0" xfId="0" applyFill="1"/>
    <xf numFmtId="0" fontId="0" fillId="10" borderId="0" xfId="0" applyFill="1"/>
    <xf numFmtId="0" fontId="0" fillId="11" borderId="0" xfId="0" applyFill="1"/>
    <xf numFmtId="0" fontId="4" fillId="0" borderId="0" xfId="0" applyFont="1" applyAlignment="1">
      <alignment horizontal="right"/>
    </xf>
    <xf numFmtId="0" fontId="15" fillId="3" borderId="0" xfId="0" applyFont="1" applyFill="1" applyAlignment="1">
      <alignment horizontal="center" vertical="center" textRotation="90"/>
    </xf>
    <xf numFmtId="0" fontId="7" fillId="3" borderId="7" xfId="0" applyFont="1" applyFill="1" applyBorder="1"/>
    <xf numFmtId="0" fontId="16" fillId="3" borderId="8" xfId="0" applyFont="1" applyFill="1" applyBorder="1"/>
    <xf numFmtId="0" fontId="16" fillId="3" borderId="9" xfId="0" applyFont="1" applyFill="1" applyBorder="1"/>
    <xf numFmtId="0" fontId="4" fillId="0" borderId="10" xfId="0" applyFont="1" applyBorder="1"/>
    <xf numFmtId="0" fontId="4" fillId="0" borderId="11" xfId="0" applyFont="1" applyBorder="1"/>
    <xf numFmtId="0" fontId="4" fillId="0" borderId="12" xfId="0" applyFont="1" applyBorder="1"/>
    <xf numFmtId="0" fontId="4" fillId="0" borderId="10" xfId="0" applyFont="1" applyBorder="1" applyAlignment="1">
      <alignment horizontal="left" vertical="top"/>
    </xf>
    <xf numFmtId="0" fontId="4" fillId="0" borderId="11" xfId="0" applyFont="1" applyBorder="1" applyAlignment="1">
      <alignment horizontal="left" vertical="top"/>
    </xf>
    <xf numFmtId="0" fontId="4" fillId="0" borderId="12" xfId="0" applyFont="1" applyBorder="1" applyAlignment="1">
      <alignment horizontal="left" vertical="top"/>
    </xf>
    <xf numFmtId="0" fontId="7" fillId="3" borderId="13" xfId="0" applyFont="1" applyFill="1" applyBorder="1"/>
    <xf numFmtId="0" fontId="4" fillId="0" borderId="14" xfId="0" applyFont="1" applyBorder="1" applyAlignment="1">
      <alignment horizontal="left"/>
    </xf>
    <xf numFmtId="0" fontId="4" fillId="12" borderId="13" xfId="0" applyFont="1" applyFill="1" applyBorder="1" applyAlignment="1">
      <alignment horizontal="left"/>
    </xf>
    <xf numFmtId="0" fontId="4" fillId="12" borderId="15" xfId="0" applyFont="1" applyFill="1" applyBorder="1" applyAlignment="1">
      <alignment horizontal="left"/>
    </xf>
    <xf numFmtId="0" fontId="4" fillId="12" borderId="14" xfId="0" applyFont="1" applyFill="1" applyBorder="1" applyAlignment="1">
      <alignment horizontal="left"/>
    </xf>
    <xf numFmtId="0" fontId="7" fillId="3" borderId="14" xfId="0" applyFont="1" applyFill="1" applyBorder="1"/>
    <xf numFmtId="0" fontId="7" fillId="3" borderId="14" xfId="0" applyFont="1" applyFill="1" applyBorder="1" applyAlignment="1">
      <alignment horizontal="center"/>
    </xf>
    <xf numFmtId="0" fontId="4" fillId="0" borderId="14" xfId="0" applyFont="1" applyBorder="1" applyAlignment="1">
      <alignment vertical="center"/>
    </xf>
    <xf numFmtId="0" fontId="4" fillId="0" borderId="13" xfId="0" applyFont="1" applyBorder="1" applyAlignment="1">
      <alignment horizontal="left" vertical="center"/>
    </xf>
    <xf numFmtId="0" fontId="4" fillId="0" borderId="16" xfId="0" applyFont="1" applyBorder="1" applyAlignment="1">
      <alignment horizontal="left" vertical="center"/>
    </xf>
    <xf numFmtId="0" fontId="4" fillId="0" borderId="15" xfId="0" applyFont="1" applyBorder="1" applyAlignment="1">
      <alignment horizontal="left" vertical="center"/>
    </xf>
    <xf numFmtId="0" fontId="4" fillId="0" borderId="14" xfId="0" applyFont="1" applyBorder="1" applyAlignment="1">
      <alignment horizontal="center" vertical="center" wrapText="1"/>
    </xf>
    <xf numFmtId="0" fontId="4" fillId="0" borderId="13" xfId="0" applyFont="1" applyBorder="1" applyAlignment="1">
      <alignment horizontal="left" vertical="center" wrapText="1"/>
    </xf>
    <xf numFmtId="0" fontId="4" fillId="0" borderId="16" xfId="0" applyFont="1" applyBorder="1" applyAlignment="1">
      <alignment horizontal="left" vertical="center" wrapText="1"/>
    </xf>
    <xf numFmtId="0" fontId="4" fillId="0" borderId="15" xfId="0" applyFont="1" applyBorder="1" applyAlignment="1">
      <alignment horizontal="left" vertical="center" wrapText="1"/>
    </xf>
    <xf numFmtId="0" fontId="4" fillId="12" borderId="14" xfId="0" applyFont="1" applyFill="1" applyBorder="1" applyAlignment="1">
      <alignment vertical="center"/>
    </xf>
    <xf numFmtId="0" fontId="4" fillId="0" borderId="14" xfId="0" applyFont="1" applyBorder="1" applyAlignment="1">
      <alignment horizontal="left" vertical="center"/>
    </xf>
    <xf numFmtId="0" fontId="4" fillId="12" borderId="14" xfId="0" applyFont="1" applyFill="1" applyBorder="1" applyAlignment="1">
      <alignment vertical="center" wrapText="1"/>
    </xf>
    <xf numFmtId="0" fontId="5" fillId="0" borderId="14" xfId="0" applyFont="1" applyBorder="1"/>
    <xf numFmtId="0" fontId="5" fillId="0" borderId="14" xfId="0" applyFont="1" applyBorder="1" applyAlignment="1">
      <alignment horizontal="center"/>
    </xf>
    <xf numFmtId="0" fontId="9" fillId="0" borderId="14" xfId="0" applyFont="1" applyBorder="1" applyAlignment="1">
      <alignment horizontal="center" vertical="center"/>
    </xf>
    <xf numFmtId="0" fontId="5" fillId="6" borderId="14" xfId="0" applyFont="1" applyFill="1" applyBorder="1" applyAlignment="1">
      <alignment horizontal="center" vertical="center"/>
    </xf>
    <xf numFmtId="0" fontId="0" fillId="0" borderId="0" xfId="0" applyAlignment="1">
      <alignment horizontal="right"/>
    </xf>
    <xf numFmtId="0" fontId="17" fillId="3" borderId="0" xfId="0" applyFont="1" applyFill="1" applyAlignment="1">
      <alignment horizontal="center" vertical="center" textRotation="90"/>
    </xf>
    <xf numFmtId="0" fontId="4" fillId="0" borderId="0" xfId="0" applyFont="1" applyAlignment="1">
      <alignment wrapText="1"/>
    </xf>
    <xf numFmtId="0" fontId="16" fillId="3" borderId="14" xfId="0" applyFont="1" applyFill="1" applyBorder="1" applyAlignment="1">
      <alignment horizontal="center" vertical="center" wrapText="1"/>
    </xf>
    <xf numFmtId="0" fontId="4" fillId="0" borderId="14" xfId="0" applyFont="1" applyBorder="1" applyAlignment="1">
      <alignment horizontal="center" vertical="center"/>
    </xf>
    <xf numFmtId="0" fontId="4" fillId="0" borderId="14" xfId="0" applyFont="1" applyBorder="1" applyAlignment="1">
      <alignment horizontal="justify" vertical="center" wrapText="1"/>
    </xf>
    <xf numFmtId="0" fontId="4" fillId="0" borderId="14" xfId="0" applyFont="1" applyBorder="1" applyAlignment="1" applyProtection="1">
      <alignment horizontal="center" vertical="center"/>
      <protection locked="0"/>
    </xf>
    <xf numFmtId="0" fontId="18" fillId="0" borderId="0" xfId="0" applyFont="1" applyAlignment="1">
      <alignment horizontal="justify" vertical="center" wrapText="1"/>
    </xf>
    <xf numFmtId="0" fontId="4" fillId="0" borderId="17" xfId="0" applyFont="1" applyBorder="1" applyAlignment="1">
      <alignment horizontal="center" vertical="center"/>
    </xf>
    <xf numFmtId="0" fontId="4" fillId="0" borderId="17" xfId="0" applyFont="1" applyBorder="1" applyAlignment="1">
      <alignment horizontal="left" vertical="center"/>
    </xf>
    <xf numFmtId="0" fontId="4" fillId="0" borderId="17" xfId="0" applyFont="1" applyBorder="1" applyAlignment="1">
      <alignment horizontal="justify" vertical="center" wrapText="1"/>
    </xf>
    <xf numFmtId="0" fontId="4" fillId="0" borderId="17" xfId="0" applyFont="1" applyBorder="1" applyAlignment="1">
      <alignment horizontal="center" vertical="center" wrapText="1"/>
    </xf>
    <xf numFmtId="0" fontId="4" fillId="2" borderId="18" xfId="0" applyFont="1" applyFill="1" applyBorder="1" applyAlignment="1">
      <alignment horizontal="center" vertical="center"/>
    </xf>
    <xf numFmtId="0" fontId="4" fillId="2" borderId="18" xfId="0" applyFont="1" applyFill="1" applyBorder="1" applyAlignment="1">
      <alignment horizontal="left" vertical="center"/>
    </xf>
    <xf numFmtId="0" fontId="4" fillId="2" borderId="18" xfId="0" applyFont="1" applyFill="1" applyBorder="1" applyAlignment="1">
      <alignment horizontal="justify" vertical="center" wrapText="1"/>
    </xf>
    <xf numFmtId="0" fontId="4" fillId="2" borderId="18" xfId="0" applyFont="1" applyFill="1" applyBorder="1" applyAlignment="1">
      <alignment horizontal="center" vertical="center" wrapText="1"/>
    </xf>
    <xf numFmtId="0" fontId="16" fillId="3" borderId="14" xfId="0" applyFont="1" applyFill="1" applyBorder="1"/>
    <xf numFmtId="0" fontId="4" fillId="0" borderId="14" xfId="0" applyFont="1" applyBorder="1"/>
    <xf numFmtId="0" fontId="16" fillId="3" borderId="14" xfId="0" applyFont="1" applyFill="1" applyBorder="1" applyAlignment="1">
      <alignment horizontal="center"/>
    </xf>
    <xf numFmtId="0" fontId="9" fillId="0" borderId="14" xfId="0" applyFont="1" applyBorder="1" applyAlignment="1">
      <alignment horizontal="center" vertical="center" wrapText="1"/>
    </xf>
    <xf numFmtId="0" fontId="16" fillId="3" borderId="14" xfId="0" applyFont="1" applyFill="1" applyBorder="1" applyAlignment="1">
      <alignment horizontal="center" vertical="center"/>
    </xf>
    <xf numFmtId="0" fontId="17" fillId="13" borderId="0" xfId="0" applyFont="1" applyFill="1" applyAlignment="1">
      <alignment horizontal="center" vertical="center" textRotation="90"/>
    </xf>
    <xf numFmtId="0" fontId="16" fillId="13" borderId="13" xfId="0" applyFont="1" applyFill="1" applyBorder="1" applyAlignment="1">
      <alignment horizontal="center" vertical="center" wrapText="1"/>
    </xf>
    <xf numFmtId="0" fontId="16" fillId="13" borderId="16" xfId="0" applyFont="1" applyFill="1" applyBorder="1" applyAlignment="1">
      <alignment horizontal="center" vertical="center" wrapText="1"/>
    </xf>
    <xf numFmtId="0" fontId="16" fillId="13" borderId="15" xfId="0" applyFont="1" applyFill="1" applyBorder="1" applyAlignment="1">
      <alignment horizontal="center" vertical="center" wrapText="1"/>
    </xf>
    <xf numFmtId="0" fontId="16" fillId="13" borderId="14" xfId="0" applyFont="1" applyFill="1" applyBorder="1" applyAlignment="1">
      <alignment horizontal="center" vertical="center" wrapText="1"/>
    </xf>
    <xf numFmtId="0" fontId="4" fillId="0" borderId="13" xfId="0" applyFont="1" applyBorder="1" applyAlignment="1">
      <alignment horizontal="justify" vertical="center" wrapText="1"/>
    </xf>
    <xf numFmtId="0" fontId="4" fillId="0" borderId="16" xfId="0" applyFont="1" applyBorder="1" applyAlignment="1">
      <alignment horizontal="justify" vertical="center" wrapText="1"/>
    </xf>
    <xf numFmtId="0" fontId="4" fillId="0" borderId="15" xfId="0" applyFont="1" applyBorder="1" applyAlignment="1">
      <alignment horizontal="justify" vertical="center" wrapText="1"/>
    </xf>
    <xf numFmtId="0" fontId="19" fillId="0" borderId="14" xfId="0" applyFont="1" applyBorder="1" applyAlignment="1">
      <alignment horizontal="center" vertical="center" wrapText="1"/>
    </xf>
    <xf numFmtId="0" fontId="16" fillId="13" borderId="14" xfId="0" applyFont="1" applyFill="1" applyBorder="1" applyAlignment="1">
      <alignment horizontal="center"/>
    </xf>
    <xf numFmtId="0" fontId="9" fillId="0" borderId="0" xfId="0" applyFont="1" applyAlignment="1">
      <alignment horizontal="center" vertical="center"/>
    </xf>
    <xf numFmtId="0" fontId="16" fillId="13" borderId="14" xfId="0" applyFont="1" applyFill="1" applyBorder="1" applyAlignment="1">
      <alignment horizontal="center" vertical="center"/>
    </xf>
    <xf numFmtId="0" fontId="20" fillId="2" borderId="14" xfId="0" applyFont="1" applyFill="1" applyBorder="1" applyAlignment="1">
      <alignment horizontal="left" vertical="center" wrapText="1"/>
    </xf>
    <xf numFmtId="0" fontId="4" fillId="2" borderId="14" xfId="0" applyFont="1" applyFill="1" applyBorder="1" applyAlignment="1">
      <alignment horizontal="left" vertical="center"/>
    </xf>
  </cellXfs>
  <cellStyles count="1">
    <cellStyle name="Normal" xfId="0" builtinId="0"/>
  </cellStyles>
  <dxfs count="28">
    <dxf>
      <fill>
        <patternFill>
          <bgColor rgb="FF43B02A"/>
        </patternFill>
      </fill>
    </dxf>
    <dxf>
      <fill>
        <patternFill>
          <bgColor rgb="FF43B02A"/>
        </patternFill>
      </fill>
    </dxf>
    <dxf>
      <fill>
        <patternFill>
          <bgColor rgb="FFB1134B"/>
        </patternFill>
      </fill>
    </dxf>
    <dxf>
      <fill>
        <patternFill>
          <bgColor rgb="FFF68D2E"/>
        </patternFill>
      </fill>
    </dxf>
    <dxf>
      <fill>
        <patternFill>
          <bgColor rgb="FF43B02A"/>
        </patternFill>
      </fill>
    </dxf>
    <dxf>
      <fill>
        <patternFill>
          <bgColor rgb="FF43B02A"/>
        </patternFill>
      </fill>
    </dxf>
    <dxf>
      <fill>
        <patternFill>
          <bgColor rgb="FFB1134B"/>
        </patternFill>
      </fill>
    </dxf>
    <dxf>
      <fill>
        <patternFill>
          <bgColor rgb="FFF68D2E"/>
        </patternFill>
      </fill>
    </dxf>
    <dxf>
      <fill>
        <patternFill>
          <bgColor rgb="FF43B02A"/>
        </patternFill>
      </fill>
    </dxf>
    <dxf>
      <fill>
        <patternFill>
          <bgColor rgb="FF43B02A"/>
        </patternFill>
      </fill>
    </dxf>
    <dxf>
      <fill>
        <patternFill>
          <bgColor rgb="FFB1134B"/>
        </patternFill>
      </fill>
    </dxf>
    <dxf>
      <fill>
        <patternFill>
          <bgColor rgb="FFF68D2E"/>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
      <font>
        <color theme="0"/>
      </font>
      <fill>
        <patternFill>
          <bgColor theme="0" tint="-0.249946592608417"/>
        </patternFill>
      </fill>
    </dxf>
    <dxf>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5.xml"/><Relationship Id="rId5" Type="http://schemas.openxmlformats.org/officeDocument/2006/relationships/worksheet" Target="worksheets/sheet3.xml"/><Relationship Id="rId6"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howGridLines="0" zoomScale="70" zoomScaleNormal="70">
      <selection activeCell="D13" sqref="D13"/>
    </sheetView>
  </sheetViews>
  <sheetFormatPr defaultRowHeight="12.75" outlineLevelRow="0" outlineLevelCol="0" x14ac:dyDescent="0.2" defaultColWidth="9.140625" customHeight="1"/>
  <cols>
    <col min="1" max="1" width="4.42578125" style="6" customWidth="1"/>
    <col min="2" max="2" width="1" style="6" customWidth="1"/>
    <col min="3" max="3" width="30.42578125" style="6" customWidth="1"/>
    <col min="4" max="4" width="28" style="6" customWidth="1"/>
    <col min="5" max="5" width="55.7109375" style="6" customWidth="1"/>
    <col min="6" max="6" width="49.140625" style="6" customWidth="1"/>
    <col min="7" max="7" width="19.5703125" style="6" customWidth="1"/>
    <col min="8" max="16384" width="9.140625" style="6" customWidth="1"/>
  </cols>
  <sheetData>
    <row r="1" spans="7:7" x14ac:dyDescent="0.25">
      <c r="G1" s="56" t="s">
        <v>1</v>
      </c>
    </row>
    <row r="2" spans="1:7" x14ac:dyDescent="0.25">
      <c r="A2" s="57" t="s">
        <v>47</v>
      </c>
      <c r="C2" s="58" t="s">
        <v>48</v>
      </c>
      <c r="D2" s="59"/>
      <c r="E2" s="59"/>
      <c r="F2" s="59"/>
      <c r="G2" s="60"/>
    </row>
    <row r="3" spans="1:7" x14ac:dyDescent="0.25">
      <c r="A3" s="57"/>
      <c r="C3" s="61" t="s">
        <v>49</v>
      </c>
      <c r="D3" s="62"/>
      <c r="E3" s="62"/>
      <c r="F3" s="62"/>
      <c r="G3" s="63"/>
    </row>
    <row r="4" ht="7.5" customHeight="1" spans="1:1" x14ac:dyDescent="0.25">
      <c r="A4" s="57"/>
    </row>
    <row r="5" spans="1:7" x14ac:dyDescent="0.25">
      <c r="A5" s="57"/>
      <c r="C5" s="58" t="s">
        <v>15</v>
      </c>
      <c r="D5" s="59"/>
      <c r="E5" s="59"/>
      <c r="F5" s="59"/>
      <c r="G5" s="60"/>
    </row>
    <row r="6" spans="1:7" x14ac:dyDescent="0.25">
      <c r="A6" s="57"/>
      <c r="C6" s="61" t="s">
        <v>50</v>
      </c>
      <c r="D6" s="62"/>
      <c r="E6" s="62"/>
      <c r="F6" s="62"/>
      <c r="G6" s="63"/>
    </row>
    <row r="7" ht="7.5" customHeight="1" spans="1:1" x14ac:dyDescent="0.25">
      <c r="A7" s="57"/>
    </row>
    <row r="8" spans="1:7" x14ac:dyDescent="0.25">
      <c r="A8" s="57"/>
      <c r="C8" s="58" t="s">
        <v>51</v>
      </c>
      <c r="D8" s="59"/>
      <c r="E8" s="59"/>
      <c r="F8" s="59"/>
      <c r="G8" s="60"/>
    </row>
    <row r="9" ht="20.25" customHeight="1" spans="1:7" x14ac:dyDescent="0.25">
      <c r="A9" s="57"/>
      <c r="C9" s="64" t="s">
        <v>52</v>
      </c>
      <c r="D9" s="65"/>
      <c r="E9" s="65"/>
      <c r="F9" s="65"/>
      <c r="G9" s="66"/>
    </row>
    <row r="10" ht="7.5" customHeight="1" spans="1:1" x14ac:dyDescent="0.25">
      <c r="A10" s="57"/>
    </row>
    <row r="11" spans="1:5" x14ac:dyDescent="0.25">
      <c r="A11" s="57"/>
      <c r="C11" s="67" t="s">
        <v>53</v>
      </c>
      <c r="D11" s="68" t="s">
        <v>54</v>
      </c>
      <c r="E11" s="68"/>
    </row>
    <row r="12" ht="4.5" customHeight="1" spans="1:3" x14ac:dyDescent="0.25">
      <c r="A12" s="57"/>
      <c r="C12" s="7"/>
    </row>
    <row r="13" spans="1:5" x14ac:dyDescent="0.25">
      <c r="A13" s="57"/>
      <c r="C13" s="67" t="s">
        <v>13</v>
      </c>
      <c r="D13" s="68" t="s">
        <v>54</v>
      </c>
      <c r="E13" s="68"/>
    </row>
    <row r="14" ht="4.5" customHeight="1" spans="1:3" x14ac:dyDescent="0.25">
      <c r="A14" s="57"/>
      <c r="C14" s="7"/>
    </row>
    <row r="15" spans="1:5" x14ac:dyDescent="0.25">
      <c r="A15" s="57"/>
      <c r="C15" s="67" t="s">
        <v>14</v>
      </c>
      <c r="D15" s="68" t="s">
        <v>54</v>
      </c>
      <c r="E15" s="68"/>
    </row>
    <row r="16" ht="4.5" customHeight="1" spans="1:3" x14ac:dyDescent="0.25">
      <c r="A16" s="57"/>
      <c r="C16" s="7"/>
    </row>
    <row r="17" spans="1:5" x14ac:dyDescent="0.25">
      <c r="A17" s="57"/>
      <c r="C17" s="67" t="s">
        <v>55</v>
      </c>
      <c r="D17" s="69" t="s">
        <v>56</v>
      </c>
      <c r="E17" s="70"/>
    </row>
    <row r="18" ht="4.5" customHeight="1" spans="1:3" x14ac:dyDescent="0.25">
      <c r="A18" s="57"/>
      <c r="C18" s="7"/>
    </row>
    <row r="19" spans="1:5" x14ac:dyDescent="0.25">
      <c r="A19" s="57"/>
      <c r="C19" s="67" t="s">
        <v>57</v>
      </c>
      <c r="D19" s="71" t="s">
        <v>58</v>
      </c>
      <c r="E19" s="71"/>
    </row>
    <row r="20" ht="6.75" customHeight="1" spans="1:3" x14ac:dyDescent="0.25">
      <c r="A20" s="57"/>
      <c r="C20" s="7"/>
    </row>
    <row r="21" spans="1:7" x14ac:dyDescent="0.25">
      <c r="A21" s="57"/>
      <c r="C21" s="72" t="s">
        <v>59</v>
      </c>
      <c r="D21" s="73" t="s">
        <v>60</v>
      </c>
      <c r="E21" s="73"/>
      <c r="F21" s="73"/>
      <c r="G21" s="72" t="s">
        <v>61</v>
      </c>
    </row>
    <row r="22" ht="51" customHeight="1" spans="1:7" x14ac:dyDescent="0.25">
      <c r="A22" s="57"/>
      <c r="C22" s="74" t="s">
        <v>62</v>
      </c>
      <c r="D22" s="75" t="s">
        <v>63</v>
      </c>
      <c r="E22" s="76"/>
      <c r="F22" s="77"/>
      <c r="G22" s="78" t="s">
        <v>64</v>
      </c>
    </row>
    <row r="23" ht="102" customHeight="1" spans="1:7" x14ac:dyDescent="0.25">
      <c r="A23" s="57"/>
      <c r="C23" s="74" t="s">
        <v>65</v>
      </c>
      <c r="D23" s="75" t="s">
        <v>66</v>
      </c>
      <c r="E23" s="76"/>
      <c r="F23" s="77"/>
      <c r="G23" s="78" t="s">
        <v>67</v>
      </c>
    </row>
    <row r="24" ht="89.25" customHeight="1" spans="1:7" x14ac:dyDescent="0.25">
      <c r="A24" s="57"/>
      <c r="C24" s="74" t="s">
        <v>68</v>
      </c>
      <c r="D24" s="79" t="s">
        <v>69</v>
      </c>
      <c r="E24" s="80"/>
      <c r="F24" s="81"/>
      <c r="G24" s="78" t="s">
        <v>70</v>
      </c>
    </row>
    <row r="25" ht="51" customHeight="1" spans="1:7" x14ac:dyDescent="0.25">
      <c r="A25" s="57"/>
      <c r="C25" s="74" t="s">
        <v>71</v>
      </c>
      <c r="D25" s="75" t="s">
        <v>72</v>
      </c>
      <c r="E25" s="76"/>
      <c r="F25" s="77"/>
      <c r="G25" s="78" t="s">
        <v>73</v>
      </c>
    </row>
    <row r="26" spans="1:1" x14ac:dyDescent="0.25">
      <c r="A26" s="57"/>
    </row>
    <row r="27" spans="1:7" x14ac:dyDescent="0.25">
      <c r="A27" s="57"/>
      <c r="C27" s="72" t="s">
        <v>74</v>
      </c>
      <c r="D27" s="73" t="s">
        <v>75</v>
      </c>
      <c r="E27" s="73"/>
      <c r="F27" s="73"/>
      <c r="G27" s="73"/>
    </row>
    <row r="28" ht="27" customHeight="1" spans="1:7" x14ac:dyDescent="0.25">
      <c r="A28" s="57"/>
      <c r="C28" s="82" t="s">
        <v>76</v>
      </c>
      <c r="D28" s="83" t="s">
        <v>77</v>
      </c>
      <c r="E28" s="83"/>
      <c r="F28" s="83"/>
      <c r="G28" s="83"/>
    </row>
    <row r="29" spans="1:7" x14ac:dyDescent="0.25">
      <c r="A29" s="57"/>
      <c r="C29" s="82" t="s">
        <v>78</v>
      </c>
      <c r="D29" s="83" t="s">
        <v>79</v>
      </c>
      <c r="E29" s="83"/>
      <c r="F29" s="83"/>
      <c r="G29" s="83"/>
    </row>
    <row r="30" spans="1:7" x14ac:dyDescent="0.25">
      <c r="A30" s="57"/>
      <c r="C30" s="82" t="s">
        <v>80</v>
      </c>
      <c r="D30" s="83" t="s">
        <v>81</v>
      </c>
      <c r="E30" s="83"/>
      <c r="F30" s="83"/>
      <c r="G30" s="83"/>
    </row>
    <row r="31" spans="1:7" x14ac:dyDescent="0.25">
      <c r="A31" s="57"/>
      <c r="C31" s="82" t="s">
        <v>82</v>
      </c>
      <c r="D31" s="83" t="s">
        <v>83</v>
      </c>
      <c r="E31" s="83"/>
      <c r="F31" s="83"/>
      <c r="G31" s="83"/>
    </row>
    <row r="32" ht="25.5" customHeight="1" spans="1:7" x14ac:dyDescent="0.25">
      <c r="A32" s="57"/>
      <c r="C32" s="84" t="s">
        <v>84</v>
      </c>
      <c r="D32" s="83" t="s">
        <v>85</v>
      </c>
      <c r="E32" s="83"/>
      <c r="F32" s="83"/>
      <c r="G32" s="83"/>
    </row>
    <row r="33" spans="1:7" x14ac:dyDescent="0.25">
      <c r="A33" s="57"/>
      <c r="C33" s="84" t="s">
        <v>86</v>
      </c>
      <c r="D33" s="83" t="s">
        <v>87</v>
      </c>
      <c r="E33" s="83"/>
      <c r="F33" s="83"/>
      <c r="G33" s="83"/>
    </row>
    <row r="34" spans="1:1" x14ac:dyDescent="0.25">
      <c r="A34" s="57"/>
    </row>
    <row r="35" spans="1:5" x14ac:dyDescent="0.25">
      <c r="A35" s="57"/>
      <c r="C35" s="73" t="s">
        <v>88</v>
      </c>
      <c r="D35" s="73"/>
      <c r="E35" s="73" t="s">
        <v>89</v>
      </c>
    </row>
    <row r="36" spans="1:5" x14ac:dyDescent="0.25">
      <c r="A36" s="57"/>
      <c r="C36" s="85" t="s">
        <v>90</v>
      </c>
      <c r="D36" s="86" t="s">
        <v>91</v>
      </c>
      <c r="E36" s="87" t="s">
        <v>80</v>
      </c>
    </row>
    <row r="37" spans="1:4" x14ac:dyDescent="0.25">
      <c r="A37" s="57"/>
      <c r="C37" s="85" t="s">
        <v>92</v>
      </c>
      <c r="D37" s="86" t="s">
        <v>93</v>
      </c>
    </row>
    <row r="38" spans="1:4" x14ac:dyDescent="0.25">
      <c r="A38" s="57"/>
      <c r="C38" s="85" t="s">
        <v>18</v>
      </c>
      <c r="D38" s="88" t="s">
        <v>23</v>
      </c>
    </row>
  </sheetData>
  <mergeCells count="20">
    <mergeCell ref="A2:A38"/>
    <mergeCell ref="C9:G9"/>
    <mergeCell ref="D11:E11"/>
    <mergeCell ref="D13:E13"/>
    <mergeCell ref="D15:E15"/>
    <mergeCell ref="D17:E17"/>
    <mergeCell ref="D19:E19"/>
    <mergeCell ref="D21:F21"/>
    <mergeCell ref="D22:F22"/>
    <mergeCell ref="D23:F23"/>
    <mergeCell ref="D24:F24"/>
    <mergeCell ref="D25:F25"/>
    <mergeCell ref="D27:G27"/>
    <mergeCell ref="D28:G28"/>
    <mergeCell ref="D29:G29"/>
    <mergeCell ref="D30:G30"/>
    <mergeCell ref="D31:G31"/>
    <mergeCell ref="D32:G32"/>
    <mergeCell ref="D33:G33"/>
    <mergeCell ref="C35:D35"/>
  </mergeCells>
  <conditionalFormatting sqref="D38">
    <cfRule type="containsText" dxfId="15" priority="5">
      <formula>NOT(ISERROR(SEARCH("Thấp",D38)))</formula>
    </cfRule>
  </conditionalFormatting>
  <dataValidations count="4">
    <dataValidation type="list" allowBlank="1" showInputMessage="1" showErrorMessage="1" sqref="D36">
      <formula1>"1-Rất hiếm, 2-Ít xảy ra, 3-Có thể xảy ra, 4-Dễ xảy ra, 5-Gần như chắc chắn "</formula1>
    </dataValidation>
    <dataValidation type="list" allowBlank="1" showInputMessage="1" showErrorMessage="1" sqref="D37">
      <formula1>"1-Không đáng kể, 2-Nhỏ, 3-Trung bình, 4-Trọng yếu, 5-Nghiêm trọng"</formula1>
    </dataValidation>
    <dataValidation type="list" allowBlank="1" showInputMessage="1" showErrorMessage="1" sqref="D38">
      <formula1>"Thấp, Trung bình, Cao"</formula1>
    </dataValidation>
    <dataValidation type="list" allowBlank="1" showInputMessage="1" showErrorMessage="1" errorStyle="information" sqref="E36">
      <formula1>"Pháp lý, Môi trường, Con người, Thương hiệu, Gián đoạn hoạt động kinh doanh/sản xuất/khả năng cung ứng, Tài chính"</formula1>
    </dataValidation>
  </dataValidations>
  <pageMargins left="0.44" right="0.29" top="0.25" bottom="0.25" header="0.3" footer="0.3"/>
  <pageSetup paperSize="9" orientation="landscape" horizontalDpi="4294967295" verticalDpi="4294967295" scale="75" fitToWidth="0" fitToHeight="0"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4"/>
  <sheetViews>
    <sheetView workbookViewId="0" zoomScale="70" zoomScaleNormal="70">
      <selection activeCell="L27" sqref="L27"/>
    </sheetView>
  </sheetViews>
  <sheetFormatPr defaultRowHeight="15" outlineLevelRow="0" outlineLevelCol="0" x14ac:dyDescent="0.25"/>
  <cols>
    <col min="1" max="1" width="4.42578125" style="6" customWidth="1"/>
    <col min="2" max="2" width="1" style="6" customWidth="1"/>
    <col min="3" max="3" width="37.28515625" style="6" customWidth="1"/>
    <col min="4" max="4" width="21.5703125" style="6" customWidth="1"/>
    <col min="5" max="5" width="32.42578125" style="6" customWidth="1"/>
    <col min="6" max="7" width="12.85546875" style="6" customWidth="1"/>
    <col min="8" max="8" width="10.85546875" customWidth="1"/>
    <col min="9" max="9" width="14.28515625" customWidth="1"/>
    <col min="10" max="10" width="16.85546875" customWidth="1"/>
    <col min="11" max="11" width="23" customWidth="1"/>
    <col min="12" max="12" width="21.28515625" customWidth="1"/>
    <col min="13" max="13" width="12.85546875" customWidth="1"/>
    <col min="14" max="14" width="15" customWidth="1"/>
  </cols>
  <sheetData>
    <row r="2" spans="14:14" x14ac:dyDescent="0.25">
      <c r="N2" s="89" t="s">
        <v>1</v>
      </c>
    </row>
    <row r="3" ht="57" customHeight="1" spans="1:14" s="52" customFormat="1" x14ac:dyDescent="0.25">
      <c r="A3" s="90" t="s">
        <v>94</v>
      </c>
      <c r="B3" s="91"/>
      <c r="C3" s="92" t="s">
        <v>61</v>
      </c>
      <c r="D3" s="92" t="s">
        <v>95</v>
      </c>
      <c r="E3" s="92" t="s">
        <v>96</v>
      </c>
      <c r="F3" s="92" t="s">
        <v>97</v>
      </c>
      <c r="G3" s="92" t="s">
        <v>98</v>
      </c>
      <c r="H3" s="92" t="s">
        <v>99</v>
      </c>
      <c r="I3" s="92" t="s">
        <v>100</v>
      </c>
      <c r="J3" s="92" t="s">
        <v>101</v>
      </c>
      <c r="K3" s="92" t="s">
        <v>102</v>
      </c>
      <c r="L3" s="92" t="s">
        <v>10</v>
      </c>
      <c r="M3" s="92" t="s">
        <v>103</v>
      </c>
      <c r="N3" s="92" t="s">
        <v>104</v>
      </c>
    </row>
    <row r="4" ht="224.25" customHeight="1" spans="1:14" x14ac:dyDescent="0.25">
      <c r="A4" s="90"/>
      <c r="C4" s="93" t="s">
        <v>105</v>
      </c>
      <c r="D4" s="83"/>
      <c r="E4" s="94" t="s">
        <v>106</v>
      </c>
      <c r="F4" s="93" t="s">
        <v>107</v>
      </c>
      <c r="G4" s="78" t="s">
        <v>108</v>
      </c>
      <c r="H4" s="78" t="s">
        <v>109</v>
      </c>
      <c r="I4" s="93"/>
      <c r="J4" s="95" t="s">
        <v>24</v>
      </c>
      <c r="K4" s="94" t="s">
        <v>110</v>
      </c>
      <c r="L4" s="94" t="s">
        <v>111</v>
      </c>
      <c r="M4" s="83"/>
      <c r="N4" s="83"/>
    </row>
    <row r="5" ht="120.75" customHeight="1" spans="1:14" x14ac:dyDescent="0.25">
      <c r="A5" s="90"/>
      <c r="C5" s="93" t="s">
        <v>112</v>
      </c>
      <c r="D5" s="83"/>
      <c r="E5" s="94" t="s">
        <v>113</v>
      </c>
      <c r="F5" s="93" t="s">
        <v>114</v>
      </c>
      <c r="G5" s="78" t="s">
        <v>108</v>
      </c>
      <c r="H5" s="78" t="s">
        <v>109</v>
      </c>
      <c r="I5" s="93"/>
      <c r="J5" s="93" t="s">
        <v>24</v>
      </c>
      <c r="K5" s="96" t="s">
        <v>115</v>
      </c>
      <c r="L5" s="94" t="s">
        <v>111</v>
      </c>
      <c r="M5" s="83"/>
      <c r="N5" s="83"/>
    </row>
    <row r="6" ht="188.25" customHeight="1" spans="1:14" x14ac:dyDescent="0.25">
      <c r="A6" s="90"/>
      <c r="C6" s="93" t="s">
        <v>116</v>
      </c>
      <c r="D6" s="83"/>
      <c r="E6" s="94" t="s">
        <v>117</v>
      </c>
      <c r="F6" s="78" t="s">
        <v>118</v>
      </c>
      <c r="G6" s="78" t="s">
        <v>108</v>
      </c>
      <c r="H6" s="78" t="s">
        <v>109</v>
      </c>
      <c r="I6" s="93"/>
      <c r="J6" s="93" t="s">
        <v>24</v>
      </c>
      <c r="K6" s="94" t="s">
        <v>119</v>
      </c>
      <c r="L6" s="94" t="s">
        <v>111</v>
      </c>
      <c r="M6" s="83"/>
      <c r="N6" s="83"/>
    </row>
    <row r="7" ht="188.25" customHeight="1" spans="1:14" x14ac:dyDescent="0.25">
      <c r="A7" s="90"/>
      <c r="C7" s="93" t="s">
        <v>120</v>
      </c>
      <c r="D7" s="83"/>
      <c r="E7" s="94" t="s">
        <v>121</v>
      </c>
      <c r="F7" s="78" t="s">
        <v>118</v>
      </c>
      <c r="G7" s="78" t="s">
        <v>108</v>
      </c>
      <c r="H7" s="78" t="s">
        <v>122</v>
      </c>
      <c r="I7" s="93"/>
      <c r="J7" s="93" t="s">
        <v>24</v>
      </c>
      <c r="K7" s="94" t="s">
        <v>123</v>
      </c>
      <c r="L7" s="94" t="s">
        <v>111</v>
      </c>
      <c r="M7" s="83"/>
      <c r="N7" s="83"/>
    </row>
    <row r="8" ht="188.25" customHeight="1" spans="1:14" x14ac:dyDescent="0.25">
      <c r="A8" s="90"/>
      <c r="C8" s="93" t="s">
        <v>124</v>
      </c>
      <c r="D8" s="83"/>
      <c r="E8" s="94" t="s">
        <v>125</v>
      </c>
      <c r="F8" s="78" t="s">
        <v>107</v>
      </c>
      <c r="G8" s="78" t="s">
        <v>108</v>
      </c>
      <c r="H8" s="78" t="s">
        <v>109</v>
      </c>
      <c r="I8" s="93"/>
      <c r="J8" s="93" t="s">
        <v>24</v>
      </c>
      <c r="K8" s="96" t="s">
        <v>126</v>
      </c>
      <c r="L8" s="94" t="s">
        <v>111</v>
      </c>
      <c r="M8" s="83"/>
      <c r="N8" s="83"/>
    </row>
    <row r="9" ht="188.25" customHeight="1" spans="1:14" x14ac:dyDescent="0.25">
      <c r="A9" s="90"/>
      <c r="C9" s="93" t="s">
        <v>127</v>
      </c>
      <c r="D9" s="83"/>
      <c r="E9" s="94" t="s">
        <v>128</v>
      </c>
      <c r="F9" s="78" t="s">
        <v>107</v>
      </c>
      <c r="G9" s="78" t="s">
        <v>108</v>
      </c>
      <c r="H9" s="78" t="s">
        <v>109</v>
      </c>
      <c r="I9" s="93"/>
      <c r="J9" s="93" t="s">
        <v>24</v>
      </c>
      <c r="K9" s="94" t="s">
        <v>129</v>
      </c>
      <c r="L9" s="94" t="s">
        <v>111</v>
      </c>
      <c r="M9" s="83"/>
      <c r="N9" s="83"/>
    </row>
    <row r="10" ht="188.25" customHeight="1" spans="1:14" x14ac:dyDescent="0.25">
      <c r="A10" s="90"/>
      <c r="C10" s="93" t="s">
        <v>130</v>
      </c>
      <c r="D10" s="83"/>
      <c r="E10" s="94" t="s">
        <v>131</v>
      </c>
      <c r="F10" s="78" t="s">
        <v>132</v>
      </c>
      <c r="G10" s="78" t="s">
        <v>108</v>
      </c>
      <c r="H10" s="78" t="s">
        <v>122</v>
      </c>
      <c r="I10" s="93"/>
      <c r="J10" s="93" t="s">
        <v>24</v>
      </c>
      <c r="K10" s="94" t="s">
        <v>133</v>
      </c>
      <c r="L10" s="94" t="s">
        <v>111</v>
      </c>
      <c r="M10" s="83"/>
      <c r="N10" s="83"/>
    </row>
    <row r="11" ht="188.25" customHeight="1" spans="1:14" x14ac:dyDescent="0.25">
      <c r="A11" s="90"/>
      <c r="C11" s="93" t="s">
        <v>134</v>
      </c>
      <c r="D11" s="83"/>
      <c r="E11" s="94" t="s">
        <v>135</v>
      </c>
      <c r="F11" s="78" t="s">
        <v>107</v>
      </c>
      <c r="G11" s="78" t="s">
        <v>108</v>
      </c>
      <c r="H11" s="78" t="s">
        <v>122</v>
      </c>
      <c r="I11" s="93"/>
      <c r="J11" s="93" t="s">
        <v>24</v>
      </c>
      <c r="K11" s="94" t="s">
        <v>136</v>
      </c>
      <c r="L11" s="94" t="s">
        <v>111</v>
      </c>
      <c r="M11" s="83"/>
      <c r="N11" s="83"/>
    </row>
    <row r="12" ht="248.25" customHeight="1" spans="1:14" x14ac:dyDescent="0.25">
      <c r="A12" s="90"/>
      <c r="C12" s="97" t="s">
        <v>137</v>
      </c>
      <c r="D12" s="98"/>
      <c r="E12" s="99" t="s">
        <v>138</v>
      </c>
      <c r="F12" s="100" t="s">
        <v>139</v>
      </c>
      <c r="G12" s="100" t="s">
        <v>108</v>
      </c>
      <c r="H12" s="100" t="s">
        <v>109</v>
      </c>
      <c r="I12" s="97"/>
      <c r="J12" s="97" t="s">
        <v>24</v>
      </c>
      <c r="K12" s="99" t="s">
        <v>140</v>
      </c>
      <c r="L12" s="99" t="s">
        <v>111</v>
      </c>
      <c r="M12" s="98"/>
      <c r="N12" s="98"/>
    </row>
    <row r="13" ht="248.25" customHeight="1" spans="1:14" x14ac:dyDescent="0.25">
      <c r="A13" s="90"/>
      <c r="C13" s="101" t="s">
        <v>141</v>
      </c>
      <c r="D13" s="102"/>
      <c r="E13" s="103" t="s">
        <v>142</v>
      </c>
      <c r="F13" s="104" t="s">
        <v>143</v>
      </c>
      <c r="G13" s="104" t="s">
        <v>108</v>
      </c>
      <c r="H13" s="104" t="s">
        <v>109</v>
      </c>
      <c r="I13" s="101"/>
      <c r="J13" s="101" t="s">
        <v>24</v>
      </c>
      <c r="K13" s="103" t="s">
        <v>144</v>
      </c>
      <c r="L13" s="103" t="s">
        <v>111</v>
      </c>
      <c r="M13" s="102"/>
      <c r="N13" s="102"/>
    </row>
    <row r="14" ht="19.5" customHeight="1" spans="1:1" x14ac:dyDescent="0.25">
      <c r="A14" s="90"/>
    </row>
    <row r="15" ht="19.5" customHeight="1" spans="1:6" x14ac:dyDescent="0.25">
      <c r="A15" s="90"/>
      <c r="C15" s="105" t="s">
        <v>145</v>
      </c>
      <c r="D15" s="83"/>
      <c r="E15" s="106"/>
      <c r="F15" s="6"/>
    </row>
    <row r="16" ht="19.5" customHeight="1" spans="1:1" x14ac:dyDescent="0.25">
      <c r="A16" s="90"/>
    </row>
    <row r="17" ht="19.5" customHeight="1" spans="1:5" x14ac:dyDescent="0.25">
      <c r="A17" s="90"/>
      <c r="C17" s="107" t="s">
        <v>146</v>
      </c>
      <c r="D17" s="107"/>
      <c r="E17" s="107" t="s">
        <v>89</v>
      </c>
    </row>
    <row r="18" ht="19.5" customHeight="1" spans="1:5" x14ac:dyDescent="0.25">
      <c r="A18" s="90"/>
      <c r="C18" s="85" t="s">
        <v>90</v>
      </c>
      <c r="D18" s="86" t="s">
        <v>91</v>
      </c>
      <c r="E18" s="108" t="s">
        <v>80</v>
      </c>
    </row>
    <row r="19" ht="19.5" customHeight="1" spans="1:4" x14ac:dyDescent="0.25">
      <c r="A19" s="90"/>
      <c r="C19" s="85" t="s">
        <v>92</v>
      </c>
      <c r="D19" s="86" t="s">
        <v>93</v>
      </c>
    </row>
    <row r="20" ht="19.5" customHeight="1" spans="1:4" x14ac:dyDescent="0.25">
      <c r="A20" s="90"/>
      <c r="C20" s="85" t="s">
        <v>18</v>
      </c>
      <c r="D20" s="88" t="s">
        <v>23</v>
      </c>
    </row>
    <row r="21" ht="19.5" customHeight="1" spans="1:1" x14ac:dyDescent="0.25">
      <c r="A21" s="90"/>
    </row>
    <row r="22" ht="19.5" customHeight="1" spans="1:14" x14ac:dyDescent="0.25">
      <c r="A22" s="90"/>
      <c r="C22" s="109" t="s">
        <v>147</v>
      </c>
      <c r="D22" s="109"/>
      <c r="E22" s="109"/>
      <c r="F22" s="109"/>
      <c r="G22" s="109"/>
      <c r="H22" s="109"/>
      <c r="I22" s="109"/>
      <c r="J22" s="109"/>
      <c r="K22" s="109"/>
      <c r="L22" s="109"/>
      <c r="M22" s="109"/>
      <c r="N22" s="109"/>
    </row>
    <row r="23" ht="19.5" customHeight="1" spans="1:14" x14ac:dyDescent="0.25">
      <c r="A23" s="90"/>
      <c r="C23" s="83"/>
      <c r="D23" s="83"/>
      <c r="E23" s="83"/>
      <c r="F23" s="83"/>
      <c r="G23" s="83"/>
      <c r="H23" s="83"/>
      <c r="I23" s="83"/>
      <c r="J23" s="83"/>
      <c r="K23" s="83"/>
      <c r="L23" s="83"/>
      <c r="M23" s="83"/>
      <c r="N23" s="83"/>
    </row>
    <row r="24" ht="19.5" customHeight="1" x14ac:dyDescent="0.25"/>
    <row r="25" ht="49.5" customHeight="1" spans="1:14" x14ac:dyDescent="0.25">
      <c r="A25" s="110" t="s">
        <v>148</v>
      </c>
      <c r="B25" s="91"/>
      <c r="C25" s="111" t="s">
        <v>149</v>
      </c>
      <c r="D25" s="112"/>
      <c r="E25" s="112"/>
      <c r="F25" s="112"/>
      <c r="G25" s="112"/>
      <c r="H25" s="112"/>
      <c r="I25" s="113"/>
      <c r="J25" s="114" t="s">
        <v>150</v>
      </c>
      <c r="K25" s="114" t="s">
        <v>151</v>
      </c>
      <c r="L25" s="114" t="s">
        <v>152</v>
      </c>
      <c r="M25" s="114" t="s">
        <v>153</v>
      </c>
      <c r="N25" s="114" t="s">
        <v>103</v>
      </c>
    </row>
    <row r="26" ht="102" customHeight="1" spans="1:14" x14ac:dyDescent="0.25">
      <c r="A26" s="110"/>
      <c r="C26" s="115" t="s">
        <v>154</v>
      </c>
      <c r="D26" s="116"/>
      <c r="E26" s="116"/>
      <c r="F26" s="116"/>
      <c r="G26" s="116"/>
      <c r="H26" s="116"/>
      <c r="I26" s="117"/>
      <c r="J26" s="94" t="s">
        <v>155</v>
      </c>
      <c r="K26" s="94" t="s">
        <v>155</v>
      </c>
      <c r="L26" s="108" t="s">
        <v>156</v>
      </c>
      <c r="M26" s="94" t="s">
        <v>157</v>
      </c>
      <c r="N26" s="118" t="s">
        <v>158</v>
      </c>
    </row>
    <row r="27" ht="19.5" customHeight="1" spans="1:1" x14ac:dyDescent="0.25">
      <c r="A27" s="110"/>
    </row>
    <row r="28" ht="19.5" customHeight="1" spans="1:5" x14ac:dyDescent="0.25">
      <c r="A28" s="110"/>
      <c r="C28" s="119" t="s">
        <v>159</v>
      </c>
      <c r="D28" s="119"/>
      <c r="E28" s="119" t="s">
        <v>89</v>
      </c>
    </row>
    <row r="29" ht="19.5" customHeight="1" spans="1:6" x14ac:dyDescent="0.25">
      <c r="A29" s="110"/>
      <c r="C29" s="85" t="s">
        <v>90</v>
      </c>
      <c r="D29" s="86" t="s">
        <v>91</v>
      </c>
      <c r="E29" s="87" t="s">
        <v>80</v>
      </c>
      <c r="F29" s="120"/>
    </row>
    <row r="30" ht="19.5" customHeight="1" spans="1:4" x14ac:dyDescent="0.25">
      <c r="A30" s="110"/>
      <c r="C30" s="85" t="s">
        <v>92</v>
      </c>
      <c r="D30" s="86" t="s">
        <v>160</v>
      </c>
    </row>
    <row r="31" ht="19.5" customHeight="1" spans="1:4" x14ac:dyDescent="0.25">
      <c r="A31" s="110"/>
      <c r="C31" s="85" t="s">
        <v>18</v>
      </c>
      <c r="D31" s="88" t="s">
        <v>23</v>
      </c>
    </row>
    <row r="32" ht="19.5" customHeight="1" spans="1:1" x14ac:dyDescent="0.25">
      <c r="A32" s="110"/>
    </row>
    <row r="33" ht="19.5" customHeight="1" spans="1:14" x14ac:dyDescent="0.25">
      <c r="A33" s="110"/>
      <c r="C33" s="121" t="s">
        <v>161</v>
      </c>
      <c r="D33" s="121"/>
      <c r="E33" s="121"/>
      <c r="F33" s="121"/>
      <c r="G33" s="121"/>
      <c r="H33" s="121"/>
      <c r="I33" s="121"/>
      <c r="J33" s="121"/>
      <c r="K33" s="121"/>
      <c r="L33" s="121"/>
      <c r="M33" s="121"/>
      <c r="N33" s="121"/>
    </row>
    <row r="34" ht="91.5" customHeight="1" spans="1:14" x14ac:dyDescent="0.25">
      <c r="A34" s="110"/>
      <c r="C34" s="122"/>
      <c r="D34" s="123"/>
      <c r="E34" s="123"/>
      <c r="F34" s="123"/>
      <c r="G34" s="123"/>
      <c r="H34" s="123"/>
      <c r="I34" s="123"/>
      <c r="J34" s="123"/>
      <c r="K34" s="123"/>
      <c r="L34" s="123"/>
      <c r="M34" s="123"/>
      <c r="N34" s="123"/>
    </row>
  </sheetData>
  <mergeCells count="10">
    <mergeCell ref="A3:A23"/>
    <mergeCell ref="C17:D17"/>
    <mergeCell ref="C22:N22"/>
    <mergeCell ref="C23:N23"/>
    <mergeCell ref="C25:I25"/>
    <mergeCell ref="A25:A34"/>
    <mergeCell ref="C26:I26"/>
    <mergeCell ref="C28:D28"/>
    <mergeCell ref="C33:N33"/>
    <mergeCell ref="C34:N34"/>
  </mergeCells>
  <conditionalFormatting sqref="M26"/>
  <conditionalFormatting sqref="D20">
    <cfRule type="containsText" dxfId="23" priority="8">
      <formula>NOT(ISERROR(SEARCH("Thấp",D20)))</formula>
    </cfRule>
  </conditionalFormatting>
  <conditionalFormatting sqref="D31">
    <cfRule type="containsText" dxfId="27" priority="4">
      <formula>NOT(ISERROR(SEARCH("Thấp",D31)))</formula>
    </cfRule>
  </conditionalFormatting>
  <dataValidations count="18">
    <dataValidation type="list" allowBlank="1" showInputMessage="1" showErrorMessage="1" sqref="D15">
      <formula1>Control_assessment</formula1>
    </dataValidation>
    <dataValidation type="list" allowBlank="1" showInputMessage="1" showErrorMessage="1" sqref="D18">
      <formula1>"1-Rất hiếm, 2-Ít xảy ra, 3-Có thể xảy ra, 4-Dễ xảy ra, 5-Gần như chắc chắn"</formula1>
    </dataValidation>
    <dataValidation type="list" allowBlank="1" showInputMessage="1" showErrorMessage="1" sqref="D19">
      <formula1>"1-Không đáng kể, 2-Nhỏ, 3-Trung bình, 4-Trọng yếu, 5-Nghiêm trọng"</formula1>
    </dataValidation>
    <dataValidation type="list" allowBlank="1" showInputMessage="1" showErrorMessage="1" sqref="D20">
      <formula1>"Thấp, Trung bình, Cao"</formula1>
    </dataValidation>
    <dataValidation type="list" allowBlank="1" showInputMessage="1" showErrorMessage="1" sqref="D29">
      <formula1>"1-Rất hiếm, 2-Ít xảy ra, 3-Có thể xảy ra, 4-Dễ xảy ra, 5-Gần như chắc chắn"</formula1>
    </dataValidation>
    <dataValidation type="list" allowBlank="1" showInputMessage="1" showErrorMessage="1" sqref="D30">
      <formula1>"1-Không đáng kể, 2-Nhỏ, 3-Trung bình, 4-Trọng yếu, 5-Nghiêm trọng"</formula1>
    </dataValidation>
    <dataValidation type="list" allowBlank="1" showInputMessage="1" showErrorMessage="1" sqref="D31">
      <formula1>"Thấp, Trung bình, Cao"</formula1>
    </dataValidation>
    <dataValidation type="list" showInputMessage="1" showErrorMessage="1" sqref="E15:F15">
      <formula1>Overall_control_assessment</formula1>
    </dataValidation>
    <dataValidation type="list" allowBlank="1" showInputMessage="1" showErrorMessage="1" errorStyle="information" sqref="E18">
      <formula1>"Pháp lý, Môi trường, Con người, Thương hiệu, Gián đoạn hoạt động kinh doanh/sản xuất/khả năng cung ứng, Tài chính"</formula1>
    </dataValidation>
    <dataValidation type="list" allowBlank="1" showInputMessage="1" showErrorMessage="1" errorStyle="information" sqref="E29">
      <formula1>"Pháp lý, Môi trường, Con người, Thương hiệu, Gián đoạn hoạt động kinh doanh/sản xuất/khả năng cung ứng, Tài chính"</formula1>
    </dataValidation>
    <dataValidation type="list" allowBlank="1" showInputMessage="1" showErrorMessage="1" errorStyle="information" sqref="F29">
      <formula1>"Tài chính, Hoạt động, Danh tiếng"</formula1>
    </dataValidation>
    <dataValidation type="list" allowBlank="1" showInputMessage="1" showErrorMessage="1" sqref="H10:H13">
      <formula1>"Phòng ngừa (thủ công), Phòng ngừa (hệ thống), Phát hiện (thủ công), Phát hiện (hệ thống)"</formula1>
    </dataValidation>
    <dataValidation type="list" allowBlank="1" showInputMessage="1" showErrorMessage="1" sqref="H4:H13">
      <formula1>"Phòng ngừa (thủ công), Phòng ngừa (hệ thống), Phát hiện (thủ công), Phát hiện (hệ thống)"</formula1>
    </dataValidation>
    <dataValidation type="list" showInputMessage="1" showErrorMessage="1" sqref="J10:J13">
      <formula1>"Hiệu quả, Không hiệu quả"</formula1>
    </dataValidation>
    <dataValidation type="list" showInputMessage="1" showErrorMessage="1" sqref="J4:J13">
      <formula1>"Hiệu quả, Không hiệu quả"</formula1>
    </dataValidation>
    <dataValidation type="list" showInputMessage="1" showErrorMessage="1" sqref="L10:L13">
      <formula1>"Không cần kế hoạch hành động, Cần kế hoạch hành động"</formula1>
    </dataValidation>
    <dataValidation type="list" showInputMessage="1" showErrorMessage="1" sqref="L4:L13">
      <formula1>"Không cần kế hoạch hành động, Cần kế hoạch hành động"</formula1>
    </dataValidation>
    <dataValidation type="list" allowBlank="1" showInputMessage="1" showErrorMessage="1" sqref="M26">
      <formula1>"Chưa bắt đầu thực hiện, Đang thực hiện, Hoàn thành, Hủy bỏ"</formula1>
    </dataValidation>
  </dataValidations>
  <pageMargins left="0.37" right="0.23" top="0.75" bottom="0.75" header="0.3" footer="0.3"/>
  <pageSetup orientation="landscape" horizontalDpi="4294967295" verticalDpi="4294967295" scale="55"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48560"/>
  <sheetViews>
    <sheetView workbookViewId="0" showGridLines="0" zoomScale="100" zoomScaleNormal="100">
      <selection activeCell="B9" sqref="B9"/>
    </sheetView>
  </sheetViews>
  <sheetFormatPr defaultRowHeight="15" outlineLevelRow="0" outlineLevelCol="0" x14ac:dyDescent="0.25"/>
  <cols>
    <col min="1" max="1" width="7.140625" customWidth="1"/>
    <col min="2" max="2" width="14.5703125" customWidth="1"/>
    <col min="3" max="3" width="16" customWidth="1"/>
    <col min="4" max="4" width="13.28515625" customWidth="1"/>
    <col min="5" max="5" width="0.85546875" customWidth="1"/>
    <col min="6" max="8" width="15" style="1" customWidth="1"/>
    <col min="9" max="9" width="0.85546875" style="2" customWidth="1"/>
    <col min="10" max="10" width="15" style="1" customWidth="1"/>
    <col min="11" max="11" width="0.85546875" style="2" customWidth="1"/>
    <col min="12" max="15" width="12.5703125" style="1" customWidth="1"/>
    <col min="16" max="16" width="0.85546875" style="2" customWidth="1"/>
    <col min="17" max="19" width="12.85546875" style="1" customWidth="1"/>
    <col min="20" max="21" width="9.140625" style="1" customWidth="1"/>
  </cols>
  <sheetData>
    <row r="1" spans="2:19" x14ac:dyDescent="0.25">
      <c r="B1" s="1" t="s">
        <v>0</v>
      </c>
      <c r="C1" s="1"/>
      <c r="S1" s="3" t="s">
        <v>1</v>
      </c>
    </row>
    <row r="2" spans="2:4" x14ac:dyDescent="0.25">
      <c r="B2" s="4" t="s">
        <v>2</v>
      </c>
      <c r="C2" s="4"/>
      <c r="D2" s="5"/>
    </row>
    <row r="3" spans="2:4" x14ac:dyDescent="0.25">
      <c r="B3" s="5" t="s">
        <v>3</v>
      </c>
      <c r="C3" s="5"/>
      <c r="D3" s="5"/>
    </row>
    <row r="4" spans="2:4" x14ac:dyDescent="0.25">
      <c r="B4" s="5" t="s">
        <v>4</v>
      </c>
      <c r="C4" s="5"/>
      <c r="D4" s="5"/>
    </row>
    <row r="5" ht="12.75" customHeight="1" spans="6:21" s="6" customFormat="1" x14ac:dyDescent="0.25">
      <c r="F5" s="7"/>
      <c r="G5" s="7"/>
      <c r="H5" s="7"/>
      <c r="I5" s="8"/>
      <c r="J5" s="7"/>
      <c r="K5" s="8"/>
      <c r="L5" s="7"/>
      <c r="M5" s="7"/>
      <c r="N5" s="7"/>
      <c r="O5" s="7"/>
      <c r="P5" s="8"/>
      <c r="Q5" s="7"/>
      <c r="R5" s="7"/>
      <c r="S5" s="7"/>
      <c r="T5" s="7"/>
      <c r="U5" s="7"/>
    </row>
    <row r="6" spans="6:21" s="6" customFormat="1" x14ac:dyDescent="0.25">
      <c r="F6" s="9" t="s">
        <v>5</v>
      </c>
      <c r="G6" s="10"/>
      <c r="H6" s="10"/>
      <c r="I6" s="10"/>
      <c r="J6" s="10"/>
      <c r="K6" s="10"/>
      <c r="L6" s="10"/>
      <c r="M6" s="10"/>
      <c r="N6" s="10"/>
      <c r="O6" s="11"/>
      <c r="P6" s="12"/>
      <c r="Q6" s="13" t="s">
        <v>6</v>
      </c>
      <c r="R6" s="14"/>
      <c r="S6" s="14"/>
      <c r="T6" s="7"/>
      <c r="U6" s="7"/>
    </row>
    <row r="7" ht="21.75" customHeight="1" spans="6:19" s="15" customFormat="1" x14ac:dyDescent="0.25">
      <c r="F7" s="16" t="s">
        <v>7</v>
      </c>
      <c r="G7" s="17"/>
      <c r="H7" s="18"/>
      <c r="I7" s="19"/>
      <c r="J7" s="20" t="s">
        <v>8</v>
      </c>
      <c r="K7" s="19"/>
      <c r="L7" s="16" t="s">
        <v>9</v>
      </c>
      <c r="M7" s="17"/>
      <c r="N7" s="18"/>
      <c r="O7" s="21" t="s">
        <v>10</v>
      </c>
      <c r="P7" s="19"/>
      <c r="Q7" s="22" t="s">
        <v>11</v>
      </c>
      <c r="R7" s="23"/>
      <c r="S7" s="24"/>
    </row>
    <row r="8" ht="36.75" customHeight="1" spans="1:19" s="25" customFormat="1" x14ac:dyDescent="0.25">
      <c r="A8" s="26" t="s">
        <v>12</v>
      </c>
      <c r="B8" s="26" t="s">
        <v>13</v>
      </c>
      <c r="C8" s="26" t="s">
        <v>14</v>
      </c>
      <c r="D8" s="26" t="s">
        <v>15</v>
      </c>
      <c r="F8" s="26" t="s">
        <v>16</v>
      </c>
      <c r="G8" s="26" t="s">
        <v>17</v>
      </c>
      <c r="H8" s="26" t="s">
        <v>18</v>
      </c>
      <c r="I8" s="19"/>
      <c r="J8" s="27"/>
      <c r="K8" s="19"/>
      <c r="L8" s="26" t="s">
        <v>16</v>
      </c>
      <c r="M8" s="26" t="s">
        <v>17</v>
      </c>
      <c r="N8" s="26" t="s">
        <v>18</v>
      </c>
      <c r="O8" s="28"/>
      <c r="P8" s="19"/>
      <c r="Q8" s="29" t="s">
        <v>16</v>
      </c>
      <c r="R8" s="29" t="s">
        <v>17</v>
      </c>
      <c r="S8" s="29" t="s">
        <v>18</v>
      </c>
    </row>
    <row r="9" ht="36.75" customHeight="1" spans="1:21" s="6" customFormat="1" x14ac:dyDescent="0.25">
      <c r="A9" s="30">
        <v>1</v>
      </c>
      <c r="B9" s="30" t="s">
        <v>19</v>
      </c>
      <c r="C9" s="30" t="s">
        <v>19</v>
      </c>
      <c r="D9" s="31" t="s">
        <v>20</v>
      </c>
      <c r="F9" s="32" t="s">
        <v>21</v>
      </c>
      <c r="G9" s="32" t="s">
        <v>22</v>
      </c>
      <c r="H9" s="33" t="s">
        <v>23</v>
      </c>
      <c r="I9" s="34"/>
      <c r="J9" s="35" t="s">
        <v>24</v>
      </c>
      <c r="K9" s="34"/>
      <c r="L9" s="32" t="s">
        <v>21</v>
      </c>
      <c r="M9" s="32" t="s">
        <v>22</v>
      </c>
      <c r="N9" s="33" t="s">
        <v>23</v>
      </c>
      <c r="O9" s="36" t="s">
        <v>25</v>
      </c>
      <c r="P9" s="34"/>
      <c r="Q9" s="32" t="s">
        <v>21</v>
      </c>
      <c r="R9" s="32" t="s">
        <v>26</v>
      </c>
      <c r="S9" s="33" t="s">
        <v>23</v>
      </c>
      <c r="T9" s="7"/>
      <c r="U9" s="7"/>
    </row>
    <row r="10" ht="36.75" customHeight="1" spans="1:21" s="6" customFormat="1" x14ac:dyDescent="0.25">
      <c r="A10" s="30">
        <v>2</v>
      </c>
      <c r="B10" s="30"/>
      <c r="C10" s="30"/>
      <c r="D10" s="37"/>
      <c r="F10" s="32"/>
      <c r="G10" s="32"/>
      <c r="H10" s="33"/>
      <c r="I10" s="34"/>
      <c r="J10" s="35"/>
      <c r="K10" s="34"/>
      <c r="L10" s="32"/>
      <c r="M10" s="32"/>
      <c r="N10" s="33"/>
      <c r="O10" s="38"/>
      <c r="P10" s="34"/>
      <c r="Q10" s="32"/>
      <c r="R10" s="32"/>
      <c r="S10" s="33"/>
      <c r="T10" s="7"/>
      <c r="U10" s="7"/>
    </row>
    <row r="11" ht="36.75" customHeight="1" spans="1:21" s="6" customFormat="1" x14ac:dyDescent="0.25">
      <c r="A11" s="30">
        <v>3</v>
      </c>
      <c r="B11" s="30"/>
      <c r="C11" s="30"/>
      <c r="D11" s="37"/>
      <c r="F11" s="32"/>
      <c r="G11" s="32"/>
      <c r="H11" s="33"/>
      <c r="I11" s="34"/>
      <c r="J11" s="35"/>
      <c r="K11" s="34"/>
      <c r="L11" s="32"/>
      <c r="M11" s="32"/>
      <c r="N11" s="33"/>
      <c r="O11" s="38"/>
      <c r="P11" s="34"/>
      <c r="Q11" s="32"/>
      <c r="R11" s="32"/>
      <c r="S11" s="33"/>
      <c r="T11" s="7"/>
      <c r="U11" s="7"/>
    </row>
    <row r="12" ht="36.75" customHeight="1" spans="1:21" s="6" customFormat="1" x14ac:dyDescent="0.25">
      <c r="A12" s="30">
        <v>4</v>
      </c>
      <c r="B12" s="30"/>
      <c r="C12" s="30"/>
      <c r="D12" s="37"/>
      <c r="F12" s="32"/>
      <c r="G12" s="32"/>
      <c r="H12" s="33"/>
      <c r="I12" s="34"/>
      <c r="J12" s="35"/>
      <c r="K12" s="34"/>
      <c r="L12" s="32"/>
      <c r="M12" s="32"/>
      <c r="N12" s="33"/>
      <c r="O12" s="38"/>
      <c r="P12" s="34"/>
      <c r="Q12" s="32"/>
      <c r="R12" s="32"/>
      <c r="S12" s="33"/>
      <c r="T12" s="7"/>
      <c r="U12" s="7"/>
    </row>
    <row r="13" ht="36.75" customHeight="1" spans="1:21" s="6" customFormat="1" x14ac:dyDescent="0.25">
      <c r="A13" s="30">
        <v>5</v>
      </c>
      <c r="B13" s="30"/>
      <c r="C13" s="30"/>
      <c r="D13" s="37"/>
      <c r="F13" s="32"/>
      <c r="G13" s="32"/>
      <c r="H13" s="33"/>
      <c r="I13" s="34"/>
      <c r="J13" s="35"/>
      <c r="K13" s="34"/>
      <c r="L13" s="32"/>
      <c r="M13" s="32"/>
      <c r="N13" s="33"/>
      <c r="O13" s="38"/>
      <c r="P13" s="34"/>
      <c r="Q13" s="32"/>
      <c r="R13" s="32"/>
      <c r="S13" s="33"/>
      <c r="T13" s="7"/>
      <c r="U13" s="7"/>
    </row>
    <row r="14" ht="36.75" customHeight="1" spans="1:21" s="6" customFormat="1" x14ac:dyDescent="0.25">
      <c r="A14" s="30"/>
      <c r="B14" s="30"/>
      <c r="C14" s="30"/>
      <c r="D14" s="37"/>
      <c r="F14" s="32"/>
      <c r="G14" s="32"/>
      <c r="H14" s="33"/>
      <c r="I14" s="34"/>
      <c r="J14" s="35"/>
      <c r="K14" s="34"/>
      <c r="L14" s="32"/>
      <c r="M14" s="32"/>
      <c r="N14" s="33"/>
      <c r="O14" s="38"/>
      <c r="P14" s="34"/>
      <c r="Q14" s="32"/>
      <c r="R14" s="32"/>
      <c r="S14" s="33"/>
      <c r="T14" s="7"/>
      <c r="U14" s="7"/>
    </row>
    <row r="15" ht="36.75" customHeight="1" spans="1:21" s="6" customFormat="1" x14ac:dyDescent="0.25">
      <c r="A15" s="30"/>
      <c r="B15" s="30"/>
      <c r="C15" s="30"/>
      <c r="D15" s="37"/>
      <c r="F15" s="32"/>
      <c r="G15" s="32"/>
      <c r="H15" s="33"/>
      <c r="I15" s="34"/>
      <c r="J15" s="35"/>
      <c r="K15" s="34"/>
      <c r="L15" s="32"/>
      <c r="M15" s="32"/>
      <c r="N15" s="33"/>
      <c r="O15" s="38"/>
      <c r="P15" s="34"/>
      <c r="Q15" s="32"/>
      <c r="R15" s="32"/>
      <c r="S15" s="33"/>
      <c r="T15" s="7"/>
      <c r="U15" s="7"/>
    </row>
    <row r="16" ht="36.75" customHeight="1" spans="1:21" s="6" customFormat="1" x14ac:dyDescent="0.25">
      <c r="A16" s="30"/>
      <c r="B16" s="30"/>
      <c r="C16" s="30"/>
      <c r="D16" s="37"/>
      <c r="F16" s="32"/>
      <c r="G16" s="32"/>
      <c r="H16" s="33"/>
      <c r="I16" s="34"/>
      <c r="J16" s="35"/>
      <c r="K16" s="34"/>
      <c r="L16" s="32"/>
      <c r="M16" s="32"/>
      <c r="N16" s="33"/>
      <c r="O16" s="38"/>
      <c r="P16" s="34"/>
      <c r="Q16" s="32"/>
      <c r="R16" s="32"/>
      <c r="S16" s="33"/>
      <c r="T16" s="7"/>
      <c r="U16" s="7"/>
    </row>
    <row r="17" ht="12.75" customHeight="1" spans="6:21" s="6" customFormat="1" x14ac:dyDescent="0.25">
      <c r="F17" s="7"/>
      <c r="G17" s="7"/>
      <c r="H17" s="7"/>
      <c r="I17" s="8"/>
      <c r="J17" s="7"/>
      <c r="K17" s="8"/>
      <c r="L17" s="7"/>
      <c r="M17" s="7"/>
      <c r="N17" s="7"/>
      <c r="O17" s="7"/>
      <c r="P17" s="8"/>
      <c r="Q17" s="7"/>
      <c r="R17" s="7"/>
      <c r="S17" s="7"/>
      <c r="T17" s="7"/>
      <c r="U17" s="7"/>
    </row>
    <row r="18" ht="12.75" customHeight="1" spans="6:21" s="6" customFormat="1" x14ac:dyDescent="0.25">
      <c r="F18" s="7"/>
      <c r="G18" s="7"/>
      <c r="H18" s="7"/>
      <c r="I18" s="8"/>
      <c r="J18" s="7"/>
      <c r="K18" s="8"/>
      <c r="L18" s="7"/>
      <c r="M18" s="7"/>
      <c r="N18" s="7"/>
      <c r="O18" s="7"/>
      <c r="P18" s="8"/>
      <c r="Q18" s="7"/>
      <c r="R18" s="7"/>
      <c r="S18" s="7"/>
      <c r="T18" s="7"/>
      <c r="U18" s="7"/>
    </row>
    <row r="19" ht="12.75" customHeight="1" spans="4:21" s="6" customFormat="1" x14ac:dyDescent="0.25">
      <c r="D19" s="39"/>
      <c r="E19" s="39"/>
      <c r="F19" s="40"/>
      <c r="G19" s="40"/>
      <c r="H19" s="40"/>
      <c r="I19" s="41"/>
      <c r="J19" s="40"/>
      <c r="K19" s="8"/>
      <c r="L19" s="7"/>
      <c r="M19" s="7"/>
      <c r="N19" s="7"/>
      <c r="O19" s="7"/>
      <c r="P19" s="8"/>
      <c r="Q19" s="7"/>
      <c r="R19" s="7"/>
      <c r="S19" s="7"/>
      <c r="T19" s="7"/>
      <c r="U19" s="7"/>
    </row>
    <row r="20" ht="15.75" customHeight="1" spans="3:21" s="6" customFormat="1" x14ac:dyDescent="0.25">
      <c r="C20" s="7"/>
      <c r="D20" s="42" t="s">
        <v>27</v>
      </c>
      <c r="E20" s="42"/>
      <c r="F20" s="42"/>
      <c r="G20" s="7"/>
      <c r="H20" s="42" t="s">
        <v>28</v>
      </c>
      <c r="I20" s="42"/>
      <c r="J20" s="7"/>
      <c r="K20" s="7"/>
      <c r="L20" s="7"/>
      <c r="M20" s="7"/>
      <c r="N20" s="42" t="s">
        <v>29</v>
      </c>
      <c r="O20" s="8"/>
      <c r="P20" s="7"/>
      <c r="Q20" s="7"/>
      <c r="R20" s="7"/>
      <c r="S20" s="7"/>
      <c r="T20" s="7"/>
      <c r="U20" s="7"/>
    </row>
    <row r="21" ht="15.75" customHeight="1" spans="4:21" s="6" customFormat="1" x14ac:dyDescent="0.25">
      <c r="D21" s="43"/>
      <c r="E21" s="43"/>
      <c r="F21" s="42"/>
      <c r="H21" s="42"/>
      <c r="I21" s="42"/>
      <c r="M21" s="7"/>
      <c r="N21" s="42"/>
      <c r="O21" s="8"/>
      <c r="P21" s="7"/>
      <c r="Q21" s="7"/>
      <c r="R21" s="7"/>
      <c r="S21" s="7"/>
      <c r="T21" s="7"/>
      <c r="U21" s="7"/>
    </row>
    <row r="22" ht="15.75" customHeight="1" spans="4:16" x14ac:dyDescent="0.25">
      <c r="D22" s="43"/>
      <c r="E22" s="43"/>
      <c r="F22" s="42"/>
      <c r="H22" s="42"/>
      <c r="I22" s="42"/>
      <c r="M22" s="1"/>
      <c r="N22" s="42"/>
      <c r="O22" s="2"/>
      <c r="P22" s="1"/>
    </row>
    <row r="23" ht="15.75" customHeight="1" spans="4:16" x14ac:dyDescent="0.25">
      <c r="D23" s="43"/>
      <c r="E23" s="43"/>
      <c r="F23" s="42"/>
      <c r="H23" s="42"/>
      <c r="I23" s="42"/>
      <c r="M23" s="1"/>
      <c r="N23" s="42"/>
      <c r="O23" s="2"/>
      <c r="P23" s="1"/>
    </row>
    <row r="24" ht="15.75" customHeight="1" spans="4:16" x14ac:dyDescent="0.25">
      <c r="D24" s="43"/>
      <c r="E24" s="43"/>
      <c r="F24" s="42"/>
      <c r="H24" s="42"/>
      <c r="I24" s="42"/>
      <c r="M24" s="1"/>
      <c r="N24" s="42"/>
      <c r="O24" s="2"/>
      <c r="P24" s="1"/>
    </row>
    <row r="25" ht="12" customHeight="1" spans="4:21" s="44" customFormat="1" x14ac:dyDescent="0.25">
      <c r="D25" s="45"/>
      <c r="E25" s="45"/>
      <c r="F25" s="46"/>
      <c r="H25" s="45"/>
      <c r="I25" s="46"/>
      <c r="M25" s="47"/>
      <c r="N25" s="45"/>
      <c r="O25" s="48"/>
      <c r="P25" s="47"/>
      <c r="Q25" s="47"/>
      <c r="R25" s="47"/>
      <c r="S25" s="47"/>
      <c r="T25" s="47"/>
      <c r="U25" s="47"/>
    </row>
    <row r="26" ht="15" customHeight="1" spans="4:21" s="44" customFormat="1" x14ac:dyDescent="0.25">
      <c r="D26" s="45" t="s">
        <v>30</v>
      </c>
      <c r="E26" s="45"/>
      <c r="F26" s="46"/>
      <c r="H26" s="45" t="s">
        <v>31</v>
      </c>
      <c r="I26" s="46"/>
      <c r="M26" s="47"/>
      <c r="N26" s="45" t="s">
        <v>32</v>
      </c>
      <c r="O26" s="48"/>
      <c r="P26" s="47"/>
      <c r="Q26" s="47"/>
      <c r="R26" s="47"/>
      <c r="S26" s="47"/>
      <c r="T26" s="47"/>
      <c r="U26" s="47"/>
    </row>
    <row r="27" ht="18" customHeight="1" spans="4:21" s="44" customFormat="1" x14ac:dyDescent="0.25">
      <c r="D27" s="45" t="s">
        <v>33</v>
      </c>
      <c r="E27" s="45"/>
      <c r="F27" s="46"/>
      <c r="H27" s="45" t="s">
        <v>34</v>
      </c>
      <c r="I27" s="46"/>
      <c r="M27" s="47"/>
      <c r="N27" s="45" t="s">
        <v>35</v>
      </c>
      <c r="O27" s="48"/>
      <c r="P27" s="47"/>
      <c r="Q27" s="47"/>
      <c r="R27" s="47"/>
      <c r="S27" s="47"/>
      <c r="T27" s="47"/>
      <c r="U27" s="47"/>
    </row>
    <row r="28" ht="15.75" customHeight="1" spans="4:21" s="44" customFormat="1" x14ac:dyDescent="0.25">
      <c r="D28" s="45" t="s">
        <v>36</v>
      </c>
      <c r="E28" s="45"/>
      <c r="F28" s="46"/>
      <c r="H28" s="45" t="s">
        <v>36</v>
      </c>
      <c r="I28" s="46"/>
      <c r="M28" s="47"/>
      <c r="N28" s="45" t="s">
        <v>36</v>
      </c>
      <c r="O28" s="48"/>
      <c r="P28" s="47"/>
      <c r="Q28" s="47"/>
      <c r="R28" s="47"/>
      <c r="S28" s="47"/>
      <c r="T28" s="47"/>
      <c r="U28" s="47"/>
    </row>
    <row r="29" ht="12.75" customHeight="1" spans="4:21" s="44" customFormat="1" x14ac:dyDescent="0.25">
      <c r="D29" s="49"/>
      <c r="E29" s="49"/>
      <c r="F29" s="50"/>
      <c r="G29" s="50"/>
      <c r="H29" s="50"/>
      <c r="I29" s="51"/>
      <c r="J29" s="50"/>
      <c r="K29" s="48"/>
      <c r="L29" s="47"/>
      <c r="M29" s="47"/>
      <c r="N29" s="47"/>
      <c r="O29" s="47"/>
      <c r="P29" s="48"/>
      <c r="Q29" s="47"/>
      <c r="R29" s="47"/>
      <c r="S29" s="47"/>
      <c r="T29" s="47"/>
      <c r="U29" s="47"/>
    </row>
    <row r="1048550" ht="33.75" customHeight="1" x14ac:dyDescent="0.25"/>
    <row r="1048551" ht="33.75" customHeight="1" x14ac:dyDescent="0.25"/>
    <row r="1048552" ht="33.75" customHeight="1" x14ac:dyDescent="0.25"/>
    <row r="1048553" ht="33.75" customHeight="1" x14ac:dyDescent="0.25"/>
    <row r="1048554" ht="33.75" customHeight="1" spans="1:16" x14ac:dyDescent="0.25">
      <c r="A1048554" s="52" t="s">
        <v>16</v>
      </c>
      <c r="B1048554" s="52" t="s">
        <v>17</v>
      </c>
      <c r="C1048554" s="52"/>
      <c r="D1048554" t="s">
        <v>37</v>
      </c>
      <c r="H1048554" s="2"/>
      <c r="I1048554" s="1"/>
      <c r="J1048554" s="2"/>
      <c r="K1048554" s="1"/>
      <c r="O1048554" s="2"/>
      <c r="P1048554" s="1"/>
    </row>
    <row r="1048555" ht="33.75" customHeight="1" spans="1:16" x14ac:dyDescent="0.25">
      <c r="A1048555" s="52" t="s">
        <v>38</v>
      </c>
      <c r="B1048555" s="52" t="s">
        <v>39</v>
      </c>
      <c r="C1048555" s="52"/>
      <c r="D1048555" s="53" t="s">
        <v>40</v>
      </c>
      <c r="H1048555" s="2"/>
      <c r="I1048555" s="1"/>
      <c r="J1048555" s="2"/>
      <c r="K1048555" s="1"/>
      <c r="O1048555" s="2"/>
      <c r="P1048555" s="1"/>
    </row>
    <row r="1048556" ht="33.75" customHeight="1" spans="1:16" x14ac:dyDescent="0.25">
      <c r="A1048556" s="52" t="s">
        <v>41</v>
      </c>
      <c r="B1048556" s="52" t="s">
        <v>26</v>
      </c>
      <c r="C1048556" s="52"/>
      <c r="D1048556" s="54" t="s">
        <v>23</v>
      </c>
      <c r="H1048556" s="2"/>
      <c r="I1048556" s="1"/>
      <c r="J1048556" s="2"/>
      <c r="K1048556" s="1"/>
      <c r="O1048556" s="2"/>
      <c r="P1048556" s="1"/>
    </row>
    <row r="1048557" ht="33.75" customHeight="1" spans="1:16" x14ac:dyDescent="0.25">
      <c r="A1048557" s="52" t="s">
        <v>21</v>
      </c>
      <c r="B1048557" s="52" t="s">
        <v>22</v>
      </c>
      <c r="C1048557" s="52"/>
      <c r="D1048557" s="55" t="s">
        <v>42</v>
      </c>
      <c r="H1048557" s="2"/>
      <c r="I1048557" s="1"/>
      <c r="J1048557" s="2"/>
      <c r="K1048557" s="1"/>
      <c r="O1048557" s="2"/>
      <c r="P1048557" s="1"/>
    </row>
    <row r="1048558" ht="33.75" customHeight="1" spans="1:4" x14ac:dyDescent="0.25">
      <c r="A1048558" s="52" t="s">
        <v>43</v>
      </c>
      <c r="B1048558" s="52" t="s">
        <v>44</v>
      </c>
      <c r="C1048558" s="52"/>
      <c r="D1048558" s="52"/>
    </row>
    <row r="1048559" ht="33.75" customHeight="1" spans="1:3" x14ac:dyDescent="0.25">
      <c r="A1048559" s="52" t="s">
        <v>45</v>
      </c>
      <c r="B1048559" s="52" t="s">
        <v>46</v>
      </c>
      <c r="C1048559" s="52"/>
    </row>
    <row r="1048560" ht="33.75" customHeight="1" x14ac:dyDescent="0.25"/>
  </sheetData>
  <mergeCells count="7">
    <mergeCell ref="F6:O6"/>
    <mergeCell ref="Q6:S6"/>
    <mergeCell ref="F7:H7"/>
    <mergeCell ref="L7:N7"/>
    <mergeCell ref="Q7:S7"/>
    <mergeCell ref="J7:J8"/>
    <mergeCell ref="O7:O8"/>
  </mergeCells>
  <conditionalFormatting sqref="H9">
    <cfRule type="containsText" dxfId="0" priority="16">
      <formula>NOT(ISERROR(SEARCH("Thấp",H9)))</formula>
    </cfRule>
  </conditionalFormatting>
  <conditionalFormatting sqref="H10:H16">
    <cfRule type="containsText" dxfId="1" priority="15">
      <formula>NOT(ISERROR(SEARCH("Thấp",H10)))</formula>
    </cfRule>
  </conditionalFormatting>
  <conditionalFormatting sqref="H9:H16">
    <cfRule type="containsText" dxfId="2" priority="13">
      <formula>NOT(ISERROR(SEARCH("Cao",H9)))</formula>
    </cfRule>
    <cfRule type="containsText" dxfId="3" priority="14">
      <formula>NOT(ISERROR(SEARCH("Trung bình",H9)))</formula>
    </cfRule>
  </conditionalFormatting>
  <conditionalFormatting sqref="N9">
    <cfRule type="containsText" dxfId="4" priority="12">
      <formula>NOT(ISERROR(SEARCH("Thấp",N9)))</formula>
    </cfRule>
  </conditionalFormatting>
  <conditionalFormatting sqref="N10:N16">
    <cfRule type="containsText" dxfId="5" priority="11">
      <formula>NOT(ISERROR(SEARCH("Thấp",N10)))</formula>
    </cfRule>
  </conditionalFormatting>
  <conditionalFormatting sqref="N9:N16">
    <cfRule type="containsText" dxfId="6" priority="9">
      <formula>NOT(ISERROR(SEARCH("Cao",N9)))</formula>
    </cfRule>
    <cfRule type="containsText" dxfId="7" priority="10">
      <formula>NOT(ISERROR(SEARCH("Trung bình",N9)))</formula>
    </cfRule>
  </conditionalFormatting>
  <conditionalFormatting sqref="S9">
    <cfRule type="containsText" dxfId="8" priority="4">
      <formula>NOT(ISERROR(SEARCH("Thấp",S9)))</formula>
    </cfRule>
  </conditionalFormatting>
  <conditionalFormatting sqref="S10:S16">
    <cfRule type="containsText" dxfId="9" priority="3">
      <formula>NOT(ISERROR(SEARCH("Thấp",S10)))</formula>
    </cfRule>
  </conditionalFormatting>
  <conditionalFormatting sqref="S9:S16">
    <cfRule type="containsText" dxfId="10" priority="1">
      <formula>NOT(ISERROR(SEARCH("Cao",S9)))</formula>
    </cfRule>
    <cfRule type="containsText" dxfId="11" priority="2">
      <formula>NOT(ISERROR(SEARCH("Trung bình",S9)))</formula>
    </cfRule>
    <cfRule priority="5"/>
    <cfRule priority="6"/>
    <cfRule priority="7"/>
    <cfRule priority="8"/>
  </conditionalFormatting>
  <conditionalFormatting sqref="H9:H16 N9:N16">
    <cfRule priority="17"/>
  </conditionalFormatting>
  <conditionalFormatting sqref="H9:H16 N9:N16">
    <cfRule priority="18"/>
  </conditionalFormatting>
  <conditionalFormatting sqref="H9:H16 N9:N16">
    <cfRule priority="19"/>
  </conditionalFormatting>
  <conditionalFormatting sqref="H9:H16 N9:N16">
    <cfRule priority="20"/>
  </conditionalFormatting>
  <dataValidations count="18">
    <dataValidation type="list" allowBlank="1" showInputMessage="1" showErrorMessage="1" sqref="F10:F16">
      <formula1>$A$1048555:$A$1048576</formula1>
    </dataValidation>
    <dataValidation type="list" allowBlank="1" showInputMessage="1" showErrorMessage="1" sqref="F9:F16">
      <formula1>$A$1048555:$A$1048576</formula1>
    </dataValidation>
    <dataValidation type="list" allowBlank="1" showInputMessage="1" showErrorMessage="1" sqref="G10:G16">
      <formula1>$B$1048555:$B$1048576</formula1>
    </dataValidation>
    <dataValidation type="list" allowBlank="1" showInputMessage="1" showErrorMessage="1" sqref="G9:G16">
      <formula1>$B$1048555:$B$1048576</formula1>
    </dataValidation>
    <dataValidation type="list" allowBlank="1" showInputMessage="1" showErrorMessage="1" sqref="H10:H16">
      <formula1>$D$1048555:$D$1048557</formula1>
    </dataValidation>
    <dataValidation type="list" allowBlank="1" showInputMessage="1" showErrorMessage="1" sqref="H9:H16">
      <formula1>$D$1048555:$D$1048557</formula1>
    </dataValidation>
    <dataValidation type="list" allowBlank="1" showInputMessage="1" showErrorMessage="1" sqref="L10:L16">
      <formula1>$A$1048555:$A$1048576</formula1>
    </dataValidation>
    <dataValidation type="list" allowBlank="1" showInputMessage="1" showErrorMessage="1" sqref="L9:L16">
      <formula1>$A$1048555:$A$1048576</formula1>
    </dataValidation>
    <dataValidation type="list" allowBlank="1" showInputMessage="1" showErrorMessage="1" sqref="M10:M16">
      <formula1>$B$1048555:$B$1048576</formula1>
    </dataValidation>
    <dataValidation type="list" allowBlank="1" showInputMessage="1" showErrorMessage="1" sqref="M9:M16">
      <formula1>$B$1048555:$B$1048576</formula1>
    </dataValidation>
    <dataValidation type="list" allowBlank="1" showInputMessage="1" showErrorMessage="1" sqref="N10:N16">
      <formula1>$D$1048555:$D$1048557</formula1>
    </dataValidation>
    <dataValidation type="list" allowBlank="1" showInputMessage="1" showErrorMessage="1" sqref="N9:N16">
      <formula1>$D$1048555:$D$1048557</formula1>
    </dataValidation>
    <dataValidation type="list" allowBlank="1" showInputMessage="1" showErrorMessage="1" sqref="Q10:Q16">
      <formula1>$A$1048555:$A$1048576</formula1>
    </dataValidation>
    <dataValidation type="list" allowBlank="1" showInputMessage="1" showErrorMessage="1" sqref="Q9:Q16">
      <formula1>$A$1048555:$A$1048576</formula1>
    </dataValidation>
    <dataValidation type="list" allowBlank="1" showInputMessage="1" showErrorMessage="1" sqref="R10:R16">
      <formula1>$B$1048555:$B$1048576</formula1>
    </dataValidation>
    <dataValidation type="list" allowBlank="1" showInputMessage="1" showErrorMessage="1" sqref="R9:R16">
      <formula1>$B$1048555:$B$1048576</formula1>
    </dataValidation>
    <dataValidation type="list" allowBlank="1" showInputMessage="1" showErrorMessage="1" sqref="S10:S16">
      <formula1>$D$1048555:$D$1048557</formula1>
    </dataValidation>
    <dataValidation type="list" allowBlank="1" showInputMessage="1" showErrorMessage="1" sqref="S9:S16">
      <formula1>$D$1048555:$D$1048557</formula1>
    </dataValidation>
  </dataValidations>
  <pageMargins left="0.22" right="0.17" top="0.86" bottom="0.75" header="0.3" footer="0.3"/>
  <pageSetup orientation="landscape" horizontalDpi="4294967295" verticalDpi="4294967295" scale="65"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Báo cáo tổng quát về rủi ro </vt:lpstr>
      <vt:lpstr>Nhận diện rủi ro_Phân tích</vt:lpstr>
      <vt:lpstr>Kiểm soát rủi ro_Kế hoạch xử lý</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Huong Giang</dc:creator>
  <cp:lastModifiedBy>Tiep, Pham Viet (PETROLIMEX)</cp:lastModifiedBy>
  <cp:lastPrinted>2022-04-20T01:25:29Z</cp:lastPrinted>
  <dcterms:created xsi:type="dcterms:W3CDTF">2015-09-22T02:01:32Z</dcterms:created>
  <dcterms:modified xsi:type="dcterms:W3CDTF">2023-01-17T08:14:50Z</dcterms:modified>
</cp:coreProperties>
</file>