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95" windowHeight="10350"/>
  </bookViews>
  <sheets>
    <sheet name="主板" sheetId="1" r:id="rId1"/>
  </sheets>
  <definedNames>
    <definedName name="_xlnm._FilterDatabase" localSheetId="0" hidden="1">主板!$A$7:$H$72</definedName>
    <definedName name="_xlnm.Print_Area" localSheetId="0">主板!$A$1:$G$72</definedName>
    <definedName name="_xlnm.Print_Titles" localSheetId="0">主板!$1:$7</definedName>
  </definedNames>
  <calcPr calcId="144525" concurrentCalc="0"/>
</workbook>
</file>

<file path=xl/sharedStrings.xml><?xml version="1.0" encoding="utf-8"?>
<sst xmlns="http://schemas.openxmlformats.org/spreadsheetml/2006/main" count="366" uniqueCount="273">
  <si>
    <r>
      <rPr>
        <b/>
        <sz val="18"/>
        <color indexed="8"/>
        <rFont val="宋体"/>
        <family val="3"/>
        <charset val="134"/>
      </rPr>
      <t>产</t>
    </r>
    <r>
      <rPr>
        <b/>
        <sz val="18"/>
        <color indexed="8"/>
        <rFont val="Arial"/>
        <family val="2"/>
      </rPr>
      <t xml:space="preserve"> </t>
    </r>
    <r>
      <rPr>
        <b/>
        <sz val="18"/>
        <color indexed="8"/>
        <rFont val="宋体"/>
        <family val="3"/>
        <charset val="134"/>
      </rPr>
      <t>品</t>
    </r>
    <r>
      <rPr>
        <b/>
        <sz val="18"/>
        <color indexed="8"/>
        <rFont val="Arial"/>
        <family val="2"/>
      </rPr>
      <t xml:space="preserve"> BOM </t>
    </r>
    <r>
      <rPr>
        <b/>
        <sz val="18"/>
        <color indexed="8"/>
        <rFont val="宋体"/>
        <family val="3"/>
        <charset val="134"/>
      </rPr>
      <t>表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</si>
  <si>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编码</t>
    </r>
  </si>
  <si>
    <t>2101-00092-LK02</t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</si>
  <si>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描述</t>
    </r>
  </si>
  <si>
    <r>
      <rPr>
        <b/>
        <sz val="11"/>
        <color theme="1"/>
        <rFont val="Arial"/>
        <family val="2"/>
      </rPr>
      <t xml:space="preserve">LK02 Main Board  PCBA Assy </t>
    </r>
    <r>
      <rPr>
        <b/>
        <sz val="11"/>
        <color theme="1"/>
        <rFont val="宋体"/>
        <family val="3"/>
        <charset val="134"/>
      </rPr>
      <t>带瞄准镜头</t>
    </r>
  </si>
  <si>
    <r>
      <rPr>
        <b/>
        <sz val="11"/>
        <color indexed="8"/>
        <rFont val="宋体"/>
        <family val="3"/>
        <charset val="134"/>
      </rPr>
      <t>版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本</t>
    </r>
  </si>
  <si>
    <r>
      <rPr>
        <b/>
        <sz val="11"/>
        <color indexed="8"/>
        <rFont val="宋体"/>
        <family val="3"/>
        <charset val="134"/>
      </rPr>
      <t>日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期</t>
    </r>
  </si>
  <si>
    <r>
      <rPr>
        <b/>
        <sz val="11"/>
        <color indexed="8"/>
        <rFont val="宋体"/>
        <family val="3"/>
        <charset val="134"/>
      </rPr>
      <t>电子</t>
    </r>
    <r>
      <rPr>
        <b/>
        <sz val="11"/>
        <color indexed="8"/>
        <rFont val="Arial"/>
        <family val="2"/>
      </rPr>
      <t>BOM</t>
    </r>
  </si>
  <si>
    <t>Item</t>
  </si>
  <si>
    <t>Mileseey PN</t>
  </si>
  <si>
    <t>Description</t>
  </si>
  <si>
    <t>Qty</t>
  </si>
  <si>
    <t>Reference</t>
  </si>
  <si>
    <t>Unit</t>
  </si>
  <si>
    <t>1111-00004-00</t>
  </si>
  <si>
    <t>电容10nF</t>
  </si>
  <si>
    <t>CAP SMD 0402 10nF 50V X5R ±10%</t>
  </si>
  <si>
    <t>C18 C19</t>
  </si>
  <si>
    <t>PCS</t>
  </si>
  <si>
    <t>1111-00075-00</t>
  </si>
  <si>
    <t>电容100nF</t>
  </si>
  <si>
    <t>CAP SMD 0402 100nF 25V X5R ±10%</t>
  </si>
  <si>
    <t>C1 C2 C6 C7 C8 C9 C10 C11 C12 C13 C14 C15 C16 C17 C20 C21 C25 C26 C28 C32 C39 C42 C44 C45 C57 C58 C59 C60 C82</t>
  </si>
  <si>
    <t>1111-00006-00</t>
  </si>
  <si>
    <t>电容100pF</t>
  </si>
  <si>
    <t>CAP SMD 0402 100pF 50V COG ±10%</t>
  </si>
  <si>
    <t>C53</t>
  </si>
  <si>
    <t>1111-00013-00</t>
  </si>
  <si>
    <t>电容10pF</t>
  </si>
  <si>
    <t>CAP SMD 0402 10pF 50V NPO ±10%</t>
  </si>
  <si>
    <t>C3 C4</t>
  </si>
  <si>
    <t>1111-00007-00</t>
  </si>
  <si>
    <t>电容1uF</t>
  </si>
  <si>
    <t>CAP SMD 0402 1uF 16V X5R ±10%</t>
  </si>
  <si>
    <t>C27</t>
  </si>
  <si>
    <t>1111-00010-00</t>
  </si>
  <si>
    <t>电容4.7nF</t>
  </si>
  <si>
    <t>CAP SMD 0402 4.7nF 50V X7R ±10%</t>
  </si>
  <si>
    <t>C54</t>
  </si>
  <si>
    <t>1111-00046-00</t>
  </si>
  <si>
    <t>电容4.7uF</t>
  </si>
  <si>
    <t>CAP SMD 0402 4.7uF 6.3V ±10％</t>
  </si>
  <si>
    <t>C38 C40 C41</t>
  </si>
  <si>
    <t>1111-00018-00</t>
  </si>
  <si>
    <t>电容470pF</t>
  </si>
  <si>
    <t>CAP SMD 0402 470pF 50V X7R ±10%</t>
  </si>
  <si>
    <t>C22</t>
  </si>
  <si>
    <t>1112-00000-00</t>
  </si>
  <si>
    <t>电容10uF</t>
  </si>
  <si>
    <t>CAP SMD 0603 10uF 16V X7R ±10%</t>
  </si>
  <si>
    <t>C24 C43 C47</t>
  </si>
  <si>
    <t>1112-00003-00</t>
  </si>
  <si>
    <t>电容1uf</t>
  </si>
  <si>
    <t>CAP SMD 0603 1uF 25V X5R ±10%</t>
  </si>
  <si>
    <t>C80</t>
  </si>
  <si>
    <t>1112-00001-00</t>
  </si>
  <si>
    <t>CAP SMD 0603 4.7uF 25V X5R ±10%</t>
  </si>
  <si>
    <t>C23 C30 C33 C62 C63</t>
  </si>
  <si>
    <t>1114-00009-00</t>
  </si>
  <si>
    <t>电容1nF</t>
  </si>
  <si>
    <t>CAP SMD 1206 1nF 2KV X7R ±10%</t>
  </si>
  <si>
    <t>C52</t>
  </si>
  <si>
    <t>1114-00004-00</t>
  </si>
  <si>
    <t>电容22nF</t>
  </si>
  <si>
    <t>CAP SMD 1206 22nF 250V ±10%</t>
  </si>
  <si>
    <t>C29 C31 C84</t>
  </si>
  <si>
    <t>1114-00010-00</t>
  </si>
  <si>
    <t>电容3.3nF</t>
  </si>
  <si>
    <t>CAP SMD 1206 3.3nF 1KV X7R ±10%</t>
  </si>
  <si>
    <t>C51</t>
  </si>
  <si>
    <t>1114-00007-00</t>
  </si>
  <si>
    <t>电容47uF</t>
  </si>
  <si>
    <t>CAP SMD 1206 47uF 6.3V X5R ±20%</t>
  </si>
  <si>
    <t>C5 C34 C35 C36 C37 C50 C55 C74 C81 C89</t>
  </si>
  <si>
    <t>1101-00000-00</t>
  </si>
  <si>
    <t>电阻0R</t>
  </si>
  <si>
    <t>RES SMD 0402 0R 1/16W ±1%</t>
  </si>
  <si>
    <t>R7 R64</t>
  </si>
  <si>
    <r>
      <rPr>
        <sz val="11"/>
        <color theme="1"/>
        <rFont val="宋体"/>
        <family val="3"/>
        <charset val="134"/>
      </rPr>
      <t>有料号无库存</t>
    </r>
  </si>
  <si>
    <t>1101-00034-00</t>
  </si>
  <si>
    <t>电阻1.2K</t>
  </si>
  <si>
    <t>RES SMD 0402 1.2K 1/16W ±1%</t>
  </si>
  <si>
    <t>R4</t>
  </si>
  <si>
    <t>1101-00001-00</t>
  </si>
  <si>
    <t>电阻100R</t>
  </si>
  <si>
    <t>RES SMD 0402 100R 1/16W ±5%</t>
  </si>
  <si>
    <t>R13 R14 R5</t>
  </si>
  <si>
    <t>1101-00002-00</t>
  </si>
  <si>
    <t>电阻100K</t>
  </si>
  <si>
    <t>RES SMD 0402 100K 1/16W ±1%</t>
  </si>
  <si>
    <t>R20 R22 R45 R46 R51</t>
  </si>
  <si>
    <t>1101-00003-00</t>
  </si>
  <si>
    <t>电阻10R</t>
  </si>
  <si>
    <t>RES SMD 0402 10R 1/16W ±1%</t>
  </si>
  <si>
    <t>R12 R38</t>
  </si>
  <si>
    <t>1101-00004-00</t>
  </si>
  <si>
    <t>电阻10K</t>
  </si>
  <si>
    <t>RES SMD 0402 10K 1/16W ±1%</t>
  </si>
  <si>
    <t>R16 R23 R27 R65 R37 R26 R67</t>
  </si>
  <si>
    <t>1101-00104-00</t>
  </si>
  <si>
    <t>电阻11K</t>
  </si>
  <si>
    <t>RES SMD 0402 11K 1/16W ±1%</t>
  </si>
  <si>
    <t>R3</t>
  </si>
  <si>
    <t>1101-00007-00</t>
  </si>
  <si>
    <t>电阻1M</t>
  </si>
  <si>
    <t>RES SMD 0402 1M 1/16W ±1%</t>
  </si>
  <si>
    <t>R66 R53</t>
  </si>
  <si>
    <t>1101-00008-00</t>
  </si>
  <si>
    <t>电阻1K</t>
  </si>
  <si>
    <t>RES SMD 0402 1K 1/16W ±5%</t>
  </si>
  <si>
    <t>R17 R19</t>
  </si>
  <si>
    <t>1101-00100-00</t>
  </si>
  <si>
    <t>电阻22R</t>
  </si>
  <si>
    <t>RES SMD 0402 22R 1/16W ±1%</t>
  </si>
  <si>
    <t>R1</t>
  </si>
  <si>
    <t>1101-00101-00</t>
  </si>
  <si>
    <t>电阻30K</t>
  </si>
  <si>
    <t>RES SMD 0402 30K 1/16W ±1%</t>
  </si>
  <si>
    <t>R11 R41</t>
  </si>
  <si>
    <r>
      <rPr>
        <sz val="11"/>
        <rFont val="宋体"/>
        <family val="3"/>
        <charset val="134"/>
      </rPr>
      <t>新建</t>
    </r>
  </si>
  <si>
    <t>1101-00025-00</t>
  </si>
  <si>
    <t>电阻5.1K</t>
  </si>
  <si>
    <t>RES SMD 0402 5.1K 1/16W ±1%</t>
  </si>
  <si>
    <t>R15</t>
  </si>
  <si>
    <t>1101-00015-00</t>
  </si>
  <si>
    <t>电阻51R</t>
  </si>
  <si>
    <t>RES SMD 0402 51R 1/16W ±1%</t>
  </si>
  <si>
    <t>R6 R8</t>
  </si>
  <si>
    <t>1101-00093-00</t>
  </si>
  <si>
    <t>电阻510K</t>
  </si>
  <si>
    <t>RES SMD 0402 510K 1/16W ±1%</t>
  </si>
  <si>
    <t>R2</t>
  </si>
  <si>
    <t>1101-00063-00</t>
  </si>
  <si>
    <t>电阻330K</t>
  </si>
  <si>
    <t>RES SMD 0402 330K 1/16W ±1%</t>
  </si>
  <si>
    <t>R54</t>
  </si>
  <si>
    <t>1101-00102-00</t>
  </si>
  <si>
    <t>电阻750R</t>
  </si>
  <si>
    <t>RES SMD 0402 750R 1/16W ±1%</t>
  </si>
  <si>
    <t>R10</t>
  </si>
  <si>
    <t>1102-00042-00</t>
  </si>
  <si>
    <t>电阻2.2M</t>
  </si>
  <si>
    <t>RES SMD 0603 2.2M 1/16W ±5%</t>
  </si>
  <si>
    <t>R40</t>
  </si>
  <si>
    <t>1102-00009-00</t>
  </si>
  <si>
    <t>RES SMD 0603 0R 1/16W ±5%</t>
  </si>
  <si>
    <t>L1 L3 R18</t>
  </si>
  <si>
    <t>1122-00002-00</t>
  </si>
  <si>
    <t>叠层电感4.7uH 顺络</t>
  </si>
  <si>
    <t>inductor SMD 0603 4.7uH +/-10% SDFL1608Q4R7KTF Sunlord</t>
  </si>
  <si>
    <t>L6 L8</t>
  </si>
  <si>
    <t>1128-00030-00</t>
  </si>
  <si>
    <t>电感10uH</t>
  </si>
  <si>
    <t>inductor SMD,10uH 2A CDRH74NP-100MC-B 7.5*7.5*4.5 Sumida</t>
  </si>
  <si>
    <t>L7</t>
  </si>
  <si>
    <t>1128-00000-00</t>
  </si>
  <si>
    <t>绕线电感220uH TDK</t>
  </si>
  <si>
    <t>inductor SMD 3.2*2.5*2.2 220uH +/-10% NLCV32T-221K-PF TDK</t>
  </si>
  <si>
    <t>L2</t>
  </si>
  <si>
    <t>1133-00023-00</t>
  </si>
  <si>
    <t>二极管1N4148</t>
  </si>
  <si>
    <t>diode IN4148W-7-F SOD-123 Diodes</t>
  </si>
  <si>
    <t>D1</t>
  </si>
  <si>
    <t>1133-00024-00</t>
  </si>
  <si>
    <t>二极管US1G-13-F</t>
  </si>
  <si>
    <t>diode US1G-13-F SMA  Diodes</t>
  </si>
  <si>
    <t>D3</t>
  </si>
  <si>
    <t>1133-00025-00</t>
  </si>
  <si>
    <t>二极管BAV99</t>
  </si>
  <si>
    <t>diode BAV99 SOD-23 Fairchild</t>
  </si>
  <si>
    <t>V10</t>
  </si>
  <si>
    <t>1135-00002-00</t>
  </si>
  <si>
    <t>场效应管FS3401</t>
  </si>
  <si>
    <t>FET FS3401 SOT23 forsemi</t>
  </si>
  <si>
    <t>Q1 Q2</t>
  </si>
  <si>
    <t>1135-00013-00</t>
  </si>
  <si>
    <t>MOS管IRLML2803TRPBF</t>
  </si>
  <si>
    <t>FET IRLML2803TRPBF SOT23-3 Infineon</t>
  </si>
  <si>
    <t>V1</t>
  </si>
  <si>
    <t>1135-00008-00</t>
  </si>
  <si>
    <t>场效应管BSS131</t>
  </si>
  <si>
    <t>FET BSS131 SOT23 "SRs" Infineon</t>
  </si>
  <si>
    <t>V9</t>
  </si>
  <si>
    <t>1135-00014-00</t>
  </si>
  <si>
    <t>MOS管FDC2512</t>
  </si>
  <si>
    <t>FET FDC2512 SOT-6 Fairchild</t>
  </si>
  <si>
    <t>V5</t>
  </si>
  <si>
    <t>1141-00159-00</t>
  </si>
  <si>
    <t>双逻辑门SN74AHCT1G08DBVR</t>
  </si>
  <si>
    <t>IC SN74AHCT1G08DBVR SOT23-5 TI</t>
  </si>
  <si>
    <t>U5</t>
  </si>
  <si>
    <t>1141-00160-00</t>
  </si>
  <si>
    <t>单逻辑门SN74AHCT1G04DBVR</t>
  </si>
  <si>
    <t>IC SN74AHCT1G04DBVR SOT23-5 TI</t>
  </si>
  <si>
    <t>U1 U2</t>
  </si>
  <si>
    <t>1141-00161-00</t>
  </si>
  <si>
    <t>负电源开关稳压器LM27761DSGR</t>
  </si>
  <si>
    <t>IC LM27761DSGR WSON-8 TI</t>
  </si>
  <si>
    <t>U13</t>
  </si>
  <si>
    <t>1141-00162-00</t>
  </si>
  <si>
    <t>比较器MAX999EUK+T</t>
  </si>
  <si>
    <t>IC MAX999EUK+T SOT23-5 Maxim</t>
  </si>
  <si>
    <t>U4 U7</t>
  </si>
  <si>
    <t>1141-00163-00</t>
  </si>
  <si>
    <t>PWM芯片MAX1523EUT+</t>
  </si>
  <si>
    <t>IC MAX1523EUT+ SOT23-6 Maxim</t>
  </si>
  <si>
    <t>U23</t>
  </si>
  <si>
    <t>1141-00164-00</t>
  </si>
  <si>
    <t>3.3V稳压器MIC5207-3.3YM5-TR</t>
  </si>
  <si>
    <t>IC MIC5207-3.3YM5-TR SOT23-5 Microchip</t>
  </si>
  <si>
    <t>U19</t>
  </si>
  <si>
    <t>1141-00165-00</t>
  </si>
  <si>
    <t>运放OPA690IDBVT</t>
  </si>
  <si>
    <t>IC OPA690IDBVT SOT23-6 TI</t>
  </si>
  <si>
    <t>U6</t>
  </si>
  <si>
    <t>1141-00166-00</t>
  </si>
  <si>
    <t>延迟线MAX3620CETT</t>
  </si>
  <si>
    <t>IC MAX3620CETT 6-TDFN Maxim</t>
  </si>
  <si>
    <t>U8 U9</t>
  </si>
  <si>
    <t>1141-00167-00</t>
  </si>
  <si>
    <t>运放AD811JRZ</t>
  </si>
  <si>
    <t>IC AD811JRZ SOIC-8 ADI</t>
  </si>
  <si>
    <t>U11</t>
  </si>
  <si>
    <t>1141-00168-00</t>
  </si>
  <si>
    <t>单片机STM32F103C8T6</t>
  </si>
  <si>
    <t>IC STM32F103C8T6 LQFP48 ST</t>
  </si>
  <si>
    <t>U26</t>
  </si>
  <si>
    <t>1141-00153-00</t>
  </si>
  <si>
    <t>U3</t>
  </si>
  <si>
    <t>1141-00170-00</t>
  </si>
  <si>
    <t>运放TL082IDR</t>
  </si>
  <si>
    <t>IC TL082IDR SOIC-8 TI</t>
  </si>
  <si>
    <t>U10</t>
  </si>
  <si>
    <t>1141-00171-00</t>
  </si>
  <si>
    <t>电压2.048V基准REF5020AIDR</t>
  </si>
  <si>
    <t>IC REF5020AIDR SOIC-8 TI</t>
  </si>
  <si>
    <t>U21</t>
  </si>
  <si>
    <t>1141-00172-00</t>
  </si>
  <si>
    <t>双路DAC芯片TLV5618AID</t>
  </si>
  <si>
    <t>IC TLV5618AID SOIC8 TI</t>
  </si>
  <si>
    <t>U20</t>
  </si>
  <si>
    <t>1141-00173-00</t>
  </si>
  <si>
    <t>3.3V稳压器TLV1117-33CDRJR</t>
  </si>
  <si>
    <t>IC TLV1117-33CDRJR WSON-8 TI</t>
  </si>
  <si>
    <t>U18</t>
  </si>
  <si>
    <t>1223-00000-00</t>
  </si>
  <si>
    <t>双排针2*12P</t>
  </si>
  <si>
    <t>SMD Outlet 双排针 间距1.27mm PH1.27(H1.0) 2*12P SMD 三利佳</t>
  </si>
  <si>
    <t>CON2</t>
  </si>
  <si>
    <t>1221-00032-00</t>
  </si>
  <si>
    <t>10PIN双排插座</t>
  </si>
  <si>
    <t>SMD 10PIN立式 间距0.5mm</t>
  </si>
  <si>
    <t>X3 X4</t>
  </si>
  <si>
    <t>1221-00023-00</t>
  </si>
  <si>
    <t>5PIN排插座</t>
  </si>
  <si>
    <t>Connector SMD 5PIN Pitch 0.5mm up flip lock</t>
  </si>
  <si>
    <t>X1</t>
  </si>
  <si>
    <t>1171-00226-02</t>
  </si>
  <si>
    <t>LK02 Main PCB V0.3</t>
  </si>
  <si>
    <t>LK02 Main PCB V0.3 FR4 4-Layer 50*59.3*1.2mm</t>
  </si>
  <si>
    <t>4501-00067-00</t>
  </si>
  <si>
    <t>加工费 2101-00092-LK02</t>
  </si>
  <si>
    <t>加工费 LK02 Main Board PCBA 带瞄准镜头</t>
  </si>
  <si>
    <t>1156-00001-00</t>
  </si>
  <si>
    <t>晶振5MHz</t>
  </si>
  <si>
    <t>crystal 5MHz ±10ppm 49S（DIP）华易微</t>
  </si>
  <si>
    <t>Y1</t>
  </si>
  <si>
    <r>
      <rPr>
        <sz val="11"/>
        <color theme="1"/>
        <rFont val="宋体"/>
        <family val="3"/>
        <charset val="134"/>
      </rPr>
      <t>定制：张媚</t>
    </r>
  </si>
  <si>
    <r>
      <rPr>
        <sz val="11"/>
        <color theme="1"/>
        <rFont val="宋体"/>
        <family val="3"/>
        <charset val="134"/>
      </rPr>
      <t>确认：</t>
    </r>
  </si>
  <si>
    <r>
      <rPr>
        <sz val="11"/>
        <rFont val="宋体"/>
        <family val="3"/>
        <charset val="134"/>
      </rPr>
      <t>审核：</t>
    </r>
  </si>
  <si>
    <r>
      <t>IC TDC_GP21</t>
    </r>
    <r>
      <rPr>
        <sz val="11"/>
        <color rgb="FFFF0000"/>
        <rFont val="Arial"/>
        <family val="2"/>
      </rPr>
      <t xml:space="preserve"> T&amp;R(</t>
    </r>
    <r>
      <rPr>
        <sz val="11"/>
        <color rgb="FFFF0000"/>
        <rFont val="宋体"/>
        <family val="3"/>
        <charset val="134"/>
      </rPr>
      <t>盘装</t>
    </r>
    <r>
      <rPr>
        <sz val="11"/>
        <color rgb="FFFF0000"/>
        <rFont val="Arial"/>
        <family val="2"/>
      </rPr>
      <t>&amp;</t>
    </r>
    <r>
      <rPr>
        <sz val="11"/>
        <color rgb="FFFF0000"/>
        <rFont val="宋体"/>
        <family val="3"/>
        <charset val="134"/>
      </rPr>
      <t>卷装</t>
    </r>
    <r>
      <rPr>
        <sz val="11"/>
        <color rgb="FFFF0000"/>
        <rFont val="Arial"/>
        <family val="2"/>
      </rPr>
      <t>)</t>
    </r>
    <phoneticPr fontId="16" type="noConversion"/>
  </si>
  <si>
    <r>
      <t>V0.1</t>
    </r>
    <r>
      <rPr>
        <b/>
        <sz val="11"/>
        <color rgb="FF0070C0"/>
        <rFont val="宋体"/>
        <family val="3"/>
        <charset val="134"/>
      </rPr>
      <t>更新</t>
    </r>
    <r>
      <rPr>
        <b/>
        <sz val="11"/>
        <color rgb="FF0070C0"/>
        <rFont val="Arial"/>
        <family val="2"/>
      </rPr>
      <t>IC</t>
    </r>
    <r>
      <rPr>
        <b/>
        <sz val="11"/>
        <color rgb="FF0070C0"/>
        <rFont val="宋体"/>
        <family val="3"/>
        <charset val="134"/>
      </rPr>
      <t>描述</t>
    </r>
    <r>
      <rPr>
        <b/>
        <sz val="11"/>
        <color rgb="FF0070C0"/>
        <rFont val="Arial"/>
        <family val="2"/>
      </rPr>
      <t>171010</t>
    </r>
    <phoneticPr fontId="16" type="noConversion"/>
  </si>
  <si>
    <r>
      <t>时间数字转换器TDC_GP21</t>
    </r>
    <r>
      <rPr>
        <sz val="11"/>
        <color rgb="FFFF0000"/>
        <rFont val="宋体"/>
        <family val="3"/>
        <charset val="134"/>
      </rPr>
      <t xml:space="preserve"> T&amp;R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</si>
</sst>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8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Arial"/>
      <family val="2"/>
    </font>
    <font>
      <sz val="11"/>
      <color rgb="FFFF0000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 wrapText="1"/>
    </xf>
    <xf numFmtId="0" fontId="3" fillId="2" borderId="1" xfId="2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1" xfId="1" applyNumberFormat="1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14" fontId="6" fillId="2" borderId="3" xfId="0" applyNumberFormat="1" applyFont="1" applyFill="1" applyBorder="1" applyAlignment="1">
      <alignment horizontal="left" vertical="center"/>
    </xf>
    <xf numFmtId="14" fontId="6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7" xfId="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48358</xdr:colOff>
      <xdr:row>0</xdr:row>
      <xdr:rowOff>65942</xdr:rowOff>
    </xdr:from>
    <xdr:to>
      <xdr:col>1</xdr:col>
      <xdr:colOff>1055410</xdr:colOff>
      <xdr:row>0</xdr:row>
      <xdr:rowOff>570132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260" y="65405"/>
          <a:ext cx="1397635" cy="504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view="pageBreakPreview" topLeftCell="A48" zoomScaleNormal="110" zoomScaleSheetLayoutView="100" workbookViewId="0">
      <selection activeCell="C61" sqref="C61"/>
    </sheetView>
  </sheetViews>
  <sheetFormatPr defaultColWidth="9" defaultRowHeight="14.25"/>
  <cols>
    <col min="1" max="1" width="5.125" style="4" customWidth="1"/>
    <col min="2" max="2" width="15" style="5" customWidth="1"/>
    <col min="3" max="3" width="18.125" style="5" customWidth="1"/>
    <col min="4" max="4" width="32.375" style="5" customWidth="1"/>
    <col min="5" max="5" width="3.5" style="4" customWidth="1"/>
    <col min="6" max="6" width="29.375" style="6" customWidth="1"/>
    <col min="7" max="7" width="5.5" style="5" customWidth="1"/>
    <col min="8" max="8" width="24.625" style="5" hidden="1" customWidth="1"/>
    <col min="9" max="9" width="9" style="7" customWidth="1"/>
    <col min="10" max="16384" width="9" style="7"/>
  </cols>
  <sheetData>
    <row r="1" spans="1:9" ht="55.5" customHeight="1">
      <c r="A1" s="44" t="s">
        <v>0</v>
      </c>
      <c r="B1" s="45"/>
      <c r="C1" s="45"/>
      <c r="D1" s="45"/>
      <c r="E1" s="45"/>
      <c r="F1" s="45"/>
      <c r="G1" s="45"/>
    </row>
    <row r="2" spans="1:9" ht="15">
      <c r="A2" s="39" t="s">
        <v>1</v>
      </c>
      <c r="B2" s="39"/>
      <c r="C2" s="46" t="s">
        <v>2</v>
      </c>
      <c r="D2" s="47"/>
      <c r="E2" s="47"/>
      <c r="F2" s="47"/>
      <c r="G2" s="48"/>
    </row>
    <row r="3" spans="1:9" ht="15">
      <c r="A3" s="9" t="s">
        <v>3</v>
      </c>
      <c r="B3" s="8"/>
      <c r="C3" s="49" t="s">
        <v>4</v>
      </c>
      <c r="D3" s="50"/>
      <c r="E3" s="50"/>
      <c r="F3" s="50"/>
      <c r="G3" s="51"/>
    </row>
    <row r="4" spans="1:9" ht="15">
      <c r="A4" s="39" t="s">
        <v>5</v>
      </c>
      <c r="B4" s="39"/>
      <c r="C4" s="49" t="s">
        <v>271</v>
      </c>
      <c r="D4" s="50"/>
      <c r="E4" s="50"/>
      <c r="F4" s="50"/>
      <c r="G4" s="51"/>
    </row>
    <row r="5" spans="1:9" ht="15">
      <c r="A5" s="38" t="s">
        <v>6</v>
      </c>
      <c r="B5" s="39"/>
      <c r="C5" s="40">
        <v>42888</v>
      </c>
      <c r="D5" s="41"/>
      <c r="E5" s="41"/>
      <c r="F5" s="41"/>
      <c r="G5" s="42"/>
    </row>
    <row r="6" spans="1:9" s="1" customFormat="1" ht="15">
      <c r="A6" s="10" t="s">
        <v>7</v>
      </c>
      <c r="B6" s="11"/>
      <c r="C6" s="12"/>
      <c r="D6" s="13"/>
      <c r="E6" s="14"/>
      <c r="F6" s="15"/>
      <c r="G6" s="11"/>
      <c r="H6" s="16"/>
    </row>
    <row r="7" spans="1:9" ht="18.75" customHeight="1">
      <c r="A7" s="17" t="s">
        <v>8</v>
      </c>
      <c r="B7" s="18" t="s">
        <v>9</v>
      </c>
      <c r="C7" s="18"/>
      <c r="D7" s="18" t="s">
        <v>10</v>
      </c>
      <c r="E7" s="17" t="s">
        <v>11</v>
      </c>
      <c r="F7" s="19" t="s">
        <v>12</v>
      </c>
      <c r="G7" s="17" t="s">
        <v>13</v>
      </c>
    </row>
    <row r="8" spans="1:9" ht="30" customHeight="1">
      <c r="A8" s="17">
        <v>1</v>
      </c>
      <c r="B8" s="20" t="s">
        <v>14</v>
      </c>
      <c r="C8" s="21" t="s">
        <v>15</v>
      </c>
      <c r="D8" s="22" t="s">
        <v>16</v>
      </c>
      <c r="E8" s="23">
        <v>2</v>
      </c>
      <c r="F8" s="22" t="s">
        <v>17</v>
      </c>
      <c r="G8" s="17" t="s">
        <v>18</v>
      </c>
      <c r="I8" s="7">
        <v>0.5</v>
      </c>
    </row>
    <row r="9" spans="1:9" ht="80.25" customHeight="1">
      <c r="A9" s="17">
        <v>2</v>
      </c>
      <c r="B9" s="20" t="s">
        <v>19</v>
      </c>
      <c r="C9" s="21" t="s">
        <v>20</v>
      </c>
      <c r="D9" s="24" t="s">
        <v>21</v>
      </c>
      <c r="E9" s="23">
        <v>29</v>
      </c>
      <c r="F9" s="22" t="s">
        <v>22</v>
      </c>
      <c r="G9" s="17" t="s">
        <v>18</v>
      </c>
      <c r="I9" s="7">
        <v>0.5</v>
      </c>
    </row>
    <row r="10" spans="1:9" ht="30" customHeight="1">
      <c r="A10" s="17">
        <v>3</v>
      </c>
      <c r="B10" s="20" t="s">
        <v>23</v>
      </c>
      <c r="C10" s="21" t="s">
        <v>24</v>
      </c>
      <c r="D10" s="22" t="s">
        <v>25</v>
      </c>
      <c r="E10" s="23">
        <v>1</v>
      </c>
      <c r="F10" s="22" t="s">
        <v>26</v>
      </c>
      <c r="G10" s="17" t="s">
        <v>18</v>
      </c>
      <c r="I10" s="7">
        <v>0.5</v>
      </c>
    </row>
    <row r="11" spans="1:9" ht="30" customHeight="1">
      <c r="A11" s="17">
        <v>4</v>
      </c>
      <c r="B11" s="20" t="s">
        <v>27</v>
      </c>
      <c r="C11" s="21" t="s">
        <v>28</v>
      </c>
      <c r="D11" s="22" t="s">
        <v>29</v>
      </c>
      <c r="E11" s="23">
        <v>2</v>
      </c>
      <c r="F11" s="22" t="s">
        <v>30</v>
      </c>
      <c r="G11" s="17" t="s">
        <v>18</v>
      </c>
      <c r="I11" s="7">
        <v>0.5</v>
      </c>
    </row>
    <row r="12" spans="1:9" ht="30" customHeight="1">
      <c r="A12" s="17">
        <v>5</v>
      </c>
      <c r="B12" s="20" t="s">
        <v>31</v>
      </c>
      <c r="C12" s="21" t="s">
        <v>32</v>
      </c>
      <c r="D12" s="22" t="s">
        <v>33</v>
      </c>
      <c r="E12" s="23">
        <v>1</v>
      </c>
      <c r="F12" s="22" t="s">
        <v>34</v>
      </c>
      <c r="G12" s="17" t="s">
        <v>18</v>
      </c>
      <c r="I12" s="7">
        <v>0.5</v>
      </c>
    </row>
    <row r="13" spans="1:9" ht="30" customHeight="1">
      <c r="A13" s="17">
        <v>6</v>
      </c>
      <c r="B13" s="20" t="s">
        <v>35</v>
      </c>
      <c r="C13" s="21" t="s">
        <v>36</v>
      </c>
      <c r="D13" s="22" t="s">
        <v>37</v>
      </c>
      <c r="E13" s="23">
        <v>1</v>
      </c>
      <c r="F13" s="22" t="s">
        <v>38</v>
      </c>
      <c r="G13" s="17" t="s">
        <v>18</v>
      </c>
      <c r="I13" s="7">
        <v>0.5</v>
      </c>
    </row>
    <row r="14" spans="1:9" ht="30" customHeight="1">
      <c r="A14" s="17">
        <v>7</v>
      </c>
      <c r="B14" s="20" t="s">
        <v>39</v>
      </c>
      <c r="C14" s="21" t="s">
        <v>40</v>
      </c>
      <c r="D14" s="22" t="s">
        <v>41</v>
      </c>
      <c r="E14" s="23">
        <v>3</v>
      </c>
      <c r="F14" s="22" t="s">
        <v>42</v>
      </c>
      <c r="G14" s="17" t="s">
        <v>18</v>
      </c>
      <c r="I14" s="7">
        <v>0.5</v>
      </c>
    </row>
    <row r="15" spans="1:9" ht="30" customHeight="1">
      <c r="A15" s="17">
        <v>8</v>
      </c>
      <c r="B15" s="20" t="s">
        <v>43</v>
      </c>
      <c r="C15" s="21" t="s">
        <v>44</v>
      </c>
      <c r="D15" s="24" t="s">
        <v>45</v>
      </c>
      <c r="E15" s="23">
        <v>1</v>
      </c>
      <c r="F15" s="22" t="s">
        <v>46</v>
      </c>
      <c r="G15" s="17" t="s">
        <v>18</v>
      </c>
      <c r="I15" s="7">
        <v>0.5</v>
      </c>
    </row>
    <row r="16" spans="1:9" ht="30" customHeight="1">
      <c r="A16" s="17">
        <v>9</v>
      </c>
      <c r="B16" s="20" t="s">
        <v>47</v>
      </c>
      <c r="C16" s="21" t="s">
        <v>48</v>
      </c>
      <c r="D16" s="22" t="s">
        <v>49</v>
      </c>
      <c r="E16" s="23">
        <v>3</v>
      </c>
      <c r="F16" s="22" t="s">
        <v>50</v>
      </c>
      <c r="G16" s="17" t="s">
        <v>18</v>
      </c>
      <c r="I16" s="7">
        <v>0.5</v>
      </c>
    </row>
    <row r="17" spans="1:9" ht="30" customHeight="1">
      <c r="A17" s="17">
        <v>10</v>
      </c>
      <c r="B17" s="20" t="s">
        <v>51</v>
      </c>
      <c r="C17" s="21" t="s">
        <v>52</v>
      </c>
      <c r="D17" s="22" t="s">
        <v>53</v>
      </c>
      <c r="E17" s="23">
        <v>1</v>
      </c>
      <c r="F17" s="22" t="s">
        <v>54</v>
      </c>
      <c r="G17" s="17" t="s">
        <v>18</v>
      </c>
      <c r="I17" s="7">
        <v>0.5</v>
      </c>
    </row>
    <row r="18" spans="1:9" ht="30" customHeight="1">
      <c r="A18" s="17">
        <v>11</v>
      </c>
      <c r="B18" s="20" t="s">
        <v>55</v>
      </c>
      <c r="C18" s="21" t="s">
        <v>40</v>
      </c>
      <c r="D18" s="22" t="s">
        <v>56</v>
      </c>
      <c r="E18" s="23">
        <v>5</v>
      </c>
      <c r="F18" s="22" t="s">
        <v>57</v>
      </c>
      <c r="G18" s="17" t="s">
        <v>18</v>
      </c>
      <c r="I18" s="7">
        <v>0.5</v>
      </c>
    </row>
    <row r="19" spans="1:9" ht="30" customHeight="1">
      <c r="A19" s="17">
        <v>12</v>
      </c>
      <c r="B19" s="25" t="s">
        <v>58</v>
      </c>
      <c r="C19" s="21" t="s">
        <v>59</v>
      </c>
      <c r="D19" s="22" t="s">
        <v>60</v>
      </c>
      <c r="E19" s="23">
        <v>1</v>
      </c>
      <c r="F19" s="22" t="s">
        <v>61</v>
      </c>
      <c r="G19" s="17" t="s">
        <v>18</v>
      </c>
      <c r="I19" s="7">
        <v>0.5</v>
      </c>
    </row>
    <row r="20" spans="1:9" ht="30" customHeight="1">
      <c r="A20" s="17">
        <v>13</v>
      </c>
      <c r="B20" s="25" t="s">
        <v>62</v>
      </c>
      <c r="C20" s="21" t="s">
        <v>63</v>
      </c>
      <c r="D20" s="22" t="s">
        <v>64</v>
      </c>
      <c r="E20" s="23">
        <v>3</v>
      </c>
      <c r="F20" s="22" t="s">
        <v>65</v>
      </c>
      <c r="G20" s="17" t="s">
        <v>18</v>
      </c>
      <c r="I20" s="7">
        <v>0.5</v>
      </c>
    </row>
    <row r="21" spans="1:9" ht="30" customHeight="1">
      <c r="A21" s="17">
        <v>14</v>
      </c>
      <c r="B21" s="20" t="s">
        <v>66</v>
      </c>
      <c r="C21" s="21" t="s">
        <v>67</v>
      </c>
      <c r="D21" s="22" t="s">
        <v>68</v>
      </c>
      <c r="E21" s="23">
        <v>1</v>
      </c>
      <c r="F21" s="22" t="s">
        <v>69</v>
      </c>
      <c r="G21" s="17" t="s">
        <v>18</v>
      </c>
      <c r="I21" s="7">
        <v>0.5</v>
      </c>
    </row>
    <row r="22" spans="1:9" ht="30" customHeight="1">
      <c r="A22" s="17">
        <v>15</v>
      </c>
      <c r="B22" s="25" t="s">
        <v>70</v>
      </c>
      <c r="C22" s="21" t="s">
        <v>71</v>
      </c>
      <c r="D22" s="22" t="s">
        <v>72</v>
      </c>
      <c r="E22" s="23">
        <v>10</v>
      </c>
      <c r="F22" s="22" t="s">
        <v>73</v>
      </c>
      <c r="G22" s="17" t="s">
        <v>18</v>
      </c>
      <c r="I22" s="7">
        <v>0.5</v>
      </c>
    </row>
    <row r="23" spans="1:9" s="2" customFormat="1" ht="30" customHeight="1">
      <c r="A23" s="17">
        <v>16</v>
      </c>
      <c r="B23" s="20" t="s">
        <v>74</v>
      </c>
      <c r="C23" s="21" t="s">
        <v>75</v>
      </c>
      <c r="D23" s="22" t="s">
        <v>76</v>
      </c>
      <c r="E23" s="23">
        <v>2</v>
      </c>
      <c r="F23" s="22" t="s">
        <v>77</v>
      </c>
      <c r="G23" s="17" t="s">
        <v>18</v>
      </c>
      <c r="H23" s="5" t="s">
        <v>78</v>
      </c>
      <c r="I23" s="2">
        <v>0.5</v>
      </c>
    </row>
    <row r="24" spans="1:9" ht="30" customHeight="1">
      <c r="A24" s="17">
        <v>17</v>
      </c>
      <c r="B24" s="20" t="s">
        <v>79</v>
      </c>
      <c r="C24" s="21" t="s">
        <v>80</v>
      </c>
      <c r="D24" s="22" t="s">
        <v>81</v>
      </c>
      <c r="E24" s="23">
        <v>1</v>
      </c>
      <c r="F24" s="22" t="s">
        <v>82</v>
      </c>
      <c r="G24" s="17" t="s">
        <v>18</v>
      </c>
      <c r="I24" s="7">
        <v>0.5</v>
      </c>
    </row>
    <row r="25" spans="1:9" ht="30" customHeight="1">
      <c r="A25" s="17">
        <v>18</v>
      </c>
      <c r="B25" s="20" t="s">
        <v>83</v>
      </c>
      <c r="C25" s="21" t="s">
        <v>84</v>
      </c>
      <c r="D25" s="22" t="s">
        <v>85</v>
      </c>
      <c r="E25" s="23">
        <v>3</v>
      </c>
      <c r="F25" s="22" t="s">
        <v>86</v>
      </c>
      <c r="G25" s="17" t="s">
        <v>18</v>
      </c>
      <c r="I25" s="7">
        <v>0.5</v>
      </c>
    </row>
    <row r="26" spans="1:9" ht="30" customHeight="1">
      <c r="A26" s="17">
        <v>19</v>
      </c>
      <c r="B26" s="20" t="s">
        <v>87</v>
      </c>
      <c r="C26" s="21" t="s">
        <v>88</v>
      </c>
      <c r="D26" s="22" t="s">
        <v>89</v>
      </c>
      <c r="E26" s="23">
        <v>5</v>
      </c>
      <c r="F26" s="22" t="s">
        <v>90</v>
      </c>
      <c r="G26" s="17" t="s">
        <v>18</v>
      </c>
      <c r="I26" s="7">
        <v>0.5</v>
      </c>
    </row>
    <row r="27" spans="1:9" ht="30" customHeight="1">
      <c r="A27" s="17">
        <v>20</v>
      </c>
      <c r="B27" s="20" t="s">
        <v>91</v>
      </c>
      <c r="C27" s="21" t="s">
        <v>92</v>
      </c>
      <c r="D27" s="22" t="s">
        <v>93</v>
      </c>
      <c r="E27" s="23">
        <v>2</v>
      </c>
      <c r="F27" s="22" t="s">
        <v>94</v>
      </c>
      <c r="G27" s="17" t="s">
        <v>18</v>
      </c>
      <c r="I27" s="7">
        <v>0.5</v>
      </c>
    </row>
    <row r="28" spans="1:9" ht="30" customHeight="1">
      <c r="A28" s="17">
        <v>21</v>
      </c>
      <c r="B28" s="20" t="s">
        <v>95</v>
      </c>
      <c r="C28" s="21" t="s">
        <v>96</v>
      </c>
      <c r="D28" s="22" t="s">
        <v>97</v>
      </c>
      <c r="E28" s="23">
        <v>7</v>
      </c>
      <c r="F28" s="22" t="s">
        <v>98</v>
      </c>
      <c r="G28" s="17" t="s">
        <v>18</v>
      </c>
      <c r="I28" s="7">
        <v>0.5</v>
      </c>
    </row>
    <row r="29" spans="1:9" ht="30" customHeight="1">
      <c r="A29" s="17">
        <v>22</v>
      </c>
      <c r="B29" s="20" t="s">
        <v>99</v>
      </c>
      <c r="C29" s="21" t="s">
        <v>100</v>
      </c>
      <c r="D29" s="22" t="s">
        <v>101</v>
      </c>
      <c r="E29" s="23">
        <v>1</v>
      </c>
      <c r="F29" s="22" t="s">
        <v>102</v>
      </c>
      <c r="G29" s="17" t="s">
        <v>18</v>
      </c>
      <c r="I29" s="7">
        <v>0.5</v>
      </c>
    </row>
    <row r="30" spans="1:9" ht="30" customHeight="1">
      <c r="A30" s="17">
        <v>23</v>
      </c>
      <c r="B30" s="18" t="s">
        <v>103</v>
      </c>
      <c r="C30" s="21" t="s">
        <v>104</v>
      </c>
      <c r="D30" s="22" t="s">
        <v>105</v>
      </c>
      <c r="E30" s="23">
        <v>2</v>
      </c>
      <c r="F30" s="22" t="s">
        <v>106</v>
      </c>
      <c r="G30" s="17" t="s">
        <v>18</v>
      </c>
      <c r="I30" s="7">
        <v>0.5</v>
      </c>
    </row>
    <row r="31" spans="1:9" ht="30" customHeight="1">
      <c r="A31" s="17">
        <v>24</v>
      </c>
      <c r="B31" s="20" t="s">
        <v>107</v>
      </c>
      <c r="C31" s="21" t="s">
        <v>108</v>
      </c>
      <c r="D31" s="22" t="s">
        <v>109</v>
      </c>
      <c r="E31" s="23">
        <v>2</v>
      </c>
      <c r="F31" s="22" t="s">
        <v>110</v>
      </c>
      <c r="G31" s="17" t="s">
        <v>18</v>
      </c>
      <c r="I31" s="7">
        <v>0.5</v>
      </c>
    </row>
    <row r="32" spans="1:9" ht="30" customHeight="1">
      <c r="A32" s="17">
        <v>25</v>
      </c>
      <c r="B32" s="20" t="s">
        <v>111</v>
      </c>
      <c r="C32" s="21" t="s">
        <v>112</v>
      </c>
      <c r="D32" s="22" t="s">
        <v>113</v>
      </c>
      <c r="E32" s="23">
        <v>1</v>
      </c>
      <c r="F32" s="22" t="s">
        <v>114</v>
      </c>
      <c r="G32" s="17" t="s">
        <v>18</v>
      </c>
      <c r="I32" s="7">
        <v>0.5</v>
      </c>
    </row>
    <row r="33" spans="1:9" s="3" customFormat="1" ht="30" customHeight="1">
      <c r="A33" s="17">
        <v>26</v>
      </c>
      <c r="B33" s="19" t="s">
        <v>115</v>
      </c>
      <c r="C33" s="26" t="s">
        <v>116</v>
      </c>
      <c r="D33" s="27" t="s">
        <v>117</v>
      </c>
      <c r="E33" s="28">
        <v>2</v>
      </c>
      <c r="F33" s="27" t="s">
        <v>118</v>
      </c>
      <c r="G33" s="29" t="s">
        <v>18</v>
      </c>
      <c r="H33" s="30" t="s">
        <v>119</v>
      </c>
      <c r="I33" s="3">
        <v>0.5</v>
      </c>
    </row>
    <row r="34" spans="1:9" ht="30" customHeight="1">
      <c r="A34" s="17">
        <v>27</v>
      </c>
      <c r="B34" s="18" t="s">
        <v>120</v>
      </c>
      <c r="C34" s="21" t="s">
        <v>121</v>
      </c>
      <c r="D34" s="22" t="s">
        <v>122</v>
      </c>
      <c r="E34" s="23">
        <v>1</v>
      </c>
      <c r="F34" s="22" t="s">
        <v>123</v>
      </c>
      <c r="G34" s="17" t="s">
        <v>18</v>
      </c>
      <c r="H34" s="30" t="s">
        <v>119</v>
      </c>
      <c r="I34" s="7">
        <v>0.5</v>
      </c>
    </row>
    <row r="35" spans="1:9" ht="30" customHeight="1">
      <c r="A35" s="17">
        <v>28</v>
      </c>
      <c r="B35" s="20" t="s">
        <v>124</v>
      </c>
      <c r="C35" s="21" t="s">
        <v>125</v>
      </c>
      <c r="D35" s="22" t="s">
        <v>126</v>
      </c>
      <c r="E35" s="23">
        <v>2</v>
      </c>
      <c r="F35" s="22" t="s">
        <v>127</v>
      </c>
      <c r="G35" s="17" t="s">
        <v>18</v>
      </c>
      <c r="I35" s="7">
        <v>0.5</v>
      </c>
    </row>
    <row r="36" spans="1:9" ht="30" customHeight="1">
      <c r="A36" s="17">
        <v>29</v>
      </c>
      <c r="B36" s="31" t="s">
        <v>128</v>
      </c>
      <c r="C36" s="21" t="s">
        <v>129</v>
      </c>
      <c r="D36" s="24" t="s">
        <v>130</v>
      </c>
      <c r="E36" s="23">
        <v>1</v>
      </c>
      <c r="F36" s="22" t="s">
        <v>131</v>
      </c>
      <c r="G36" s="17" t="s">
        <v>18</v>
      </c>
      <c r="H36" s="5" t="s">
        <v>78</v>
      </c>
      <c r="I36" s="7">
        <v>0.5</v>
      </c>
    </row>
    <row r="37" spans="1:9" ht="30" customHeight="1">
      <c r="A37" s="17">
        <v>30</v>
      </c>
      <c r="B37" s="20" t="s">
        <v>132</v>
      </c>
      <c r="C37" s="21" t="s">
        <v>133</v>
      </c>
      <c r="D37" s="22" t="s">
        <v>134</v>
      </c>
      <c r="E37" s="23">
        <v>1</v>
      </c>
      <c r="F37" s="22" t="s">
        <v>135</v>
      </c>
      <c r="G37" s="17" t="s">
        <v>18</v>
      </c>
      <c r="I37" s="7">
        <v>0.5</v>
      </c>
    </row>
    <row r="38" spans="1:9" ht="30" customHeight="1">
      <c r="A38" s="17">
        <v>31</v>
      </c>
      <c r="B38" s="20" t="s">
        <v>136</v>
      </c>
      <c r="C38" s="21" t="s">
        <v>137</v>
      </c>
      <c r="D38" s="22" t="s">
        <v>138</v>
      </c>
      <c r="E38" s="23">
        <v>1</v>
      </c>
      <c r="F38" s="22" t="s">
        <v>139</v>
      </c>
      <c r="G38" s="17" t="s">
        <v>18</v>
      </c>
      <c r="I38" s="7">
        <v>0.5</v>
      </c>
    </row>
    <row r="39" spans="1:9" ht="30" customHeight="1">
      <c r="A39" s="17">
        <v>32</v>
      </c>
      <c r="B39" s="18" t="s">
        <v>140</v>
      </c>
      <c r="C39" s="21" t="s">
        <v>141</v>
      </c>
      <c r="D39" s="22" t="s">
        <v>142</v>
      </c>
      <c r="E39" s="23">
        <v>1</v>
      </c>
      <c r="F39" s="22" t="s">
        <v>143</v>
      </c>
      <c r="G39" s="17" t="s">
        <v>18</v>
      </c>
      <c r="H39" s="30" t="s">
        <v>119</v>
      </c>
      <c r="I39" s="7">
        <v>0.5</v>
      </c>
    </row>
    <row r="40" spans="1:9" ht="30" customHeight="1">
      <c r="A40" s="17">
        <v>33</v>
      </c>
      <c r="B40" s="18" t="s">
        <v>144</v>
      </c>
      <c r="C40" s="21" t="s">
        <v>75</v>
      </c>
      <c r="D40" s="22" t="s">
        <v>145</v>
      </c>
      <c r="E40" s="23">
        <v>3</v>
      </c>
      <c r="F40" s="22" t="s">
        <v>146</v>
      </c>
      <c r="G40" s="17" t="s">
        <v>18</v>
      </c>
      <c r="H40" s="30" t="s">
        <v>119</v>
      </c>
      <c r="I40" s="7">
        <v>0.5</v>
      </c>
    </row>
    <row r="41" spans="1:9" ht="30" customHeight="1">
      <c r="A41" s="17">
        <v>34</v>
      </c>
      <c r="B41" s="20" t="s">
        <v>147</v>
      </c>
      <c r="C41" s="21" t="s">
        <v>148</v>
      </c>
      <c r="D41" s="22" t="s">
        <v>149</v>
      </c>
      <c r="E41" s="23">
        <v>2</v>
      </c>
      <c r="F41" s="22" t="s">
        <v>150</v>
      </c>
      <c r="G41" s="17" t="s">
        <v>18</v>
      </c>
      <c r="I41" s="7">
        <v>0.3</v>
      </c>
    </row>
    <row r="42" spans="1:9" ht="30" customHeight="1">
      <c r="A42" s="17">
        <v>35</v>
      </c>
      <c r="B42" s="20" t="s">
        <v>151</v>
      </c>
      <c r="C42" s="21" t="s">
        <v>152</v>
      </c>
      <c r="D42" s="22" t="s">
        <v>153</v>
      </c>
      <c r="E42" s="23">
        <v>1</v>
      </c>
      <c r="F42" s="22" t="s">
        <v>154</v>
      </c>
      <c r="G42" s="17" t="s">
        <v>18</v>
      </c>
      <c r="I42" s="7">
        <v>0.3</v>
      </c>
    </row>
    <row r="43" spans="1:9" ht="30" customHeight="1">
      <c r="A43" s="17">
        <v>36</v>
      </c>
      <c r="B43" s="18" t="s">
        <v>155</v>
      </c>
      <c r="C43" s="21" t="s">
        <v>156</v>
      </c>
      <c r="D43" s="22" t="s">
        <v>157</v>
      </c>
      <c r="E43" s="23">
        <v>1</v>
      </c>
      <c r="F43" s="22" t="s">
        <v>158</v>
      </c>
      <c r="G43" s="17" t="s">
        <v>18</v>
      </c>
      <c r="H43" s="30" t="s">
        <v>119</v>
      </c>
      <c r="I43" s="7">
        <v>0.3</v>
      </c>
    </row>
    <row r="44" spans="1:9" ht="30" customHeight="1">
      <c r="A44" s="17">
        <v>37</v>
      </c>
      <c r="B44" s="20" t="s">
        <v>159</v>
      </c>
      <c r="C44" s="21" t="s">
        <v>160</v>
      </c>
      <c r="D44" s="22" t="s">
        <v>161</v>
      </c>
      <c r="E44" s="23">
        <v>1</v>
      </c>
      <c r="F44" s="22" t="s">
        <v>162</v>
      </c>
      <c r="G44" s="17" t="s">
        <v>18</v>
      </c>
      <c r="I44" s="7">
        <v>0.3</v>
      </c>
    </row>
    <row r="45" spans="1:9" ht="30" customHeight="1">
      <c r="A45" s="17">
        <v>38</v>
      </c>
      <c r="B45" s="18" t="s">
        <v>163</v>
      </c>
      <c r="C45" s="21" t="s">
        <v>164</v>
      </c>
      <c r="D45" s="22" t="s">
        <v>165</v>
      </c>
      <c r="E45" s="23">
        <v>1</v>
      </c>
      <c r="F45" s="22" t="s">
        <v>166</v>
      </c>
      <c r="G45" s="17" t="s">
        <v>18</v>
      </c>
      <c r="H45" s="30" t="s">
        <v>119</v>
      </c>
      <c r="I45" s="7">
        <v>0.3</v>
      </c>
    </row>
    <row r="46" spans="1:9" ht="30" customHeight="1">
      <c r="A46" s="17">
        <v>39</v>
      </c>
      <c r="B46" s="18" t="s">
        <v>167</v>
      </c>
      <c r="C46" s="21" t="s">
        <v>168</v>
      </c>
      <c r="D46" s="22" t="s">
        <v>169</v>
      </c>
      <c r="E46" s="23">
        <v>1</v>
      </c>
      <c r="F46" s="22" t="s">
        <v>170</v>
      </c>
      <c r="G46" s="17" t="s">
        <v>18</v>
      </c>
      <c r="H46" s="30" t="s">
        <v>119</v>
      </c>
      <c r="I46" s="7">
        <v>0.3</v>
      </c>
    </row>
    <row r="47" spans="1:9" ht="30" customHeight="1">
      <c r="A47" s="17">
        <v>40</v>
      </c>
      <c r="B47" s="18" t="s">
        <v>171</v>
      </c>
      <c r="C47" s="21" t="s">
        <v>172</v>
      </c>
      <c r="D47" s="22" t="s">
        <v>173</v>
      </c>
      <c r="E47" s="23">
        <v>2</v>
      </c>
      <c r="F47" s="22" t="s">
        <v>174</v>
      </c>
      <c r="G47" s="17" t="s">
        <v>18</v>
      </c>
      <c r="H47" s="30" t="s">
        <v>119</v>
      </c>
      <c r="I47" s="7">
        <v>0.3</v>
      </c>
    </row>
    <row r="48" spans="1:9" ht="30" customHeight="1">
      <c r="A48" s="17">
        <v>41</v>
      </c>
      <c r="B48" s="18" t="s">
        <v>175</v>
      </c>
      <c r="C48" s="22" t="s">
        <v>176</v>
      </c>
      <c r="D48" s="32" t="s">
        <v>177</v>
      </c>
      <c r="E48" s="23">
        <v>1</v>
      </c>
      <c r="F48" s="22" t="s">
        <v>178</v>
      </c>
      <c r="G48" s="17" t="s">
        <v>18</v>
      </c>
      <c r="H48" s="30" t="s">
        <v>119</v>
      </c>
      <c r="I48" s="7">
        <v>0</v>
      </c>
    </row>
    <row r="49" spans="1:9" ht="30" customHeight="1">
      <c r="A49" s="17">
        <v>42</v>
      </c>
      <c r="B49" s="18" t="s">
        <v>179</v>
      </c>
      <c r="C49" s="21" t="s">
        <v>180</v>
      </c>
      <c r="D49" s="22" t="s">
        <v>181</v>
      </c>
      <c r="E49" s="23">
        <v>1</v>
      </c>
      <c r="F49" s="22" t="s">
        <v>182</v>
      </c>
      <c r="G49" s="17" t="s">
        <v>18</v>
      </c>
      <c r="H49" s="30" t="s">
        <v>119</v>
      </c>
      <c r="I49" s="7">
        <v>0.3</v>
      </c>
    </row>
    <row r="50" spans="1:9" ht="30" customHeight="1">
      <c r="A50" s="17">
        <v>43</v>
      </c>
      <c r="B50" s="20" t="s">
        <v>183</v>
      </c>
      <c r="C50" s="22" t="s">
        <v>184</v>
      </c>
      <c r="D50" s="22" t="s">
        <v>185</v>
      </c>
      <c r="E50" s="23">
        <v>1</v>
      </c>
      <c r="F50" s="22" t="s">
        <v>186</v>
      </c>
      <c r="G50" s="17" t="s">
        <v>18</v>
      </c>
      <c r="I50" s="7">
        <v>0</v>
      </c>
    </row>
    <row r="51" spans="1:9" ht="30" customHeight="1">
      <c r="A51" s="17">
        <v>44</v>
      </c>
      <c r="B51" s="18" t="s">
        <v>187</v>
      </c>
      <c r="C51" s="21" t="s">
        <v>188</v>
      </c>
      <c r="D51" s="22" t="s">
        <v>189</v>
      </c>
      <c r="E51" s="23">
        <v>1</v>
      </c>
      <c r="F51" s="22" t="s">
        <v>190</v>
      </c>
      <c r="G51" s="17" t="s">
        <v>18</v>
      </c>
      <c r="H51" s="30" t="s">
        <v>119</v>
      </c>
      <c r="I51" s="7">
        <v>0</v>
      </c>
    </row>
    <row r="52" spans="1:9" ht="30" customHeight="1">
      <c r="A52" s="17">
        <v>45</v>
      </c>
      <c r="B52" s="18" t="s">
        <v>191</v>
      </c>
      <c r="C52" s="21" t="s">
        <v>192</v>
      </c>
      <c r="D52" s="22" t="s">
        <v>193</v>
      </c>
      <c r="E52" s="23">
        <v>2</v>
      </c>
      <c r="F52" s="22" t="s">
        <v>194</v>
      </c>
      <c r="G52" s="17" t="s">
        <v>18</v>
      </c>
      <c r="H52" s="30" t="s">
        <v>119</v>
      </c>
      <c r="I52" s="7">
        <v>0</v>
      </c>
    </row>
    <row r="53" spans="1:9" ht="30" customHeight="1">
      <c r="A53" s="17">
        <v>46</v>
      </c>
      <c r="B53" s="18" t="s">
        <v>195</v>
      </c>
      <c r="C53" s="21" t="s">
        <v>196</v>
      </c>
      <c r="D53" s="22" t="s">
        <v>197</v>
      </c>
      <c r="E53" s="23">
        <v>1</v>
      </c>
      <c r="F53" s="22" t="s">
        <v>198</v>
      </c>
      <c r="G53" s="17" t="s">
        <v>18</v>
      </c>
      <c r="H53" s="30" t="s">
        <v>119</v>
      </c>
      <c r="I53" s="7">
        <v>0</v>
      </c>
    </row>
    <row r="54" spans="1:9" ht="30" customHeight="1">
      <c r="A54" s="17">
        <v>47</v>
      </c>
      <c r="B54" s="18" t="s">
        <v>199</v>
      </c>
      <c r="C54" s="21" t="s">
        <v>200</v>
      </c>
      <c r="D54" s="22" t="s">
        <v>201</v>
      </c>
      <c r="E54" s="23">
        <v>2</v>
      </c>
      <c r="F54" s="22" t="s">
        <v>202</v>
      </c>
      <c r="G54" s="17" t="s">
        <v>18</v>
      </c>
      <c r="H54" s="30" t="s">
        <v>119</v>
      </c>
      <c r="I54" s="7">
        <v>0</v>
      </c>
    </row>
    <row r="55" spans="1:9" ht="30" customHeight="1">
      <c r="A55" s="17">
        <v>48</v>
      </c>
      <c r="B55" s="18" t="s">
        <v>203</v>
      </c>
      <c r="C55" s="22" t="s">
        <v>204</v>
      </c>
      <c r="D55" s="22" t="s">
        <v>205</v>
      </c>
      <c r="E55" s="23">
        <v>1</v>
      </c>
      <c r="F55" s="22" t="s">
        <v>206</v>
      </c>
      <c r="G55" s="17" t="s">
        <v>18</v>
      </c>
      <c r="H55" s="30" t="s">
        <v>119</v>
      </c>
      <c r="I55" s="7">
        <v>0</v>
      </c>
    </row>
    <row r="56" spans="1:9" ht="30" customHeight="1">
      <c r="A56" s="17">
        <v>49</v>
      </c>
      <c r="B56" s="18" t="s">
        <v>207</v>
      </c>
      <c r="C56" s="22" t="s">
        <v>208</v>
      </c>
      <c r="D56" s="22" t="s">
        <v>209</v>
      </c>
      <c r="E56" s="23">
        <v>1</v>
      </c>
      <c r="F56" s="22" t="s">
        <v>210</v>
      </c>
      <c r="G56" s="17" t="s">
        <v>18</v>
      </c>
      <c r="H56" s="30" t="s">
        <v>119</v>
      </c>
      <c r="I56" s="7">
        <v>0</v>
      </c>
    </row>
    <row r="57" spans="1:9" ht="30" customHeight="1">
      <c r="A57" s="17">
        <v>50</v>
      </c>
      <c r="B57" s="18" t="s">
        <v>211</v>
      </c>
      <c r="C57" s="21" t="s">
        <v>212</v>
      </c>
      <c r="D57" s="22" t="s">
        <v>213</v>
      </c>
      <c r="E57" s="23">
        <v>1</v>
      </c>
      <c r="F57" s="22" t="s">
        <v>214</v>
      </c>
      <c r="G57" s="17" t="s">
        <v>18</v>
      </c>
      <c r="H57" s="30" t="s">
        <v>119</v>
      </c>
      <c r="I57" s="7">
        <v>0</v>
      </c>
    </row>
    <row r="58" spans="1:9" ht="30" customHeight="1">
      <c r="A58" s="17">
        <v>51</v>
      </c>
      <c r="B58" s="18" t="s">
        <v>215</v>
      </c>
      <c r="C58" s="21" t="s">
        <v>216</v>
      </c>
      <c r="D58" s="22" t="s">
        <v>217</v>
      </c>
      <c r="E58" s="23">
        <v>2</v>
      </c>
      <c r="F58" s="22" t="s">
        <v>218</v>
      </c>
      <c r="G58" s="17" t="s">
        <v>18</v>
      </c>
      <c r="H58" s="30" t="s">
        <v>119</v>
      </c>
      <c r="I58" s="7">
        <v>0</v>
      </c>
    </row>
    <row r="59" spans="1:9" ht="30" customHeight="1">
      <c r="A59" s="17">
        <v>52</v>
      </c>
      <c r="B59" s="18" t="s">
        <v>219</v>
      </c>
      <c r="C59" s="21" t="s">
        <v>220</v>
      </c>
      <c r="D59" s="22" t="s">
        <v>221</v>
      </c>
      <c r="E59" s="23">
        <v>1</v>
      </c>
      <c r="F59" s="22" t="s">
        <v>222</v>
      </c>
      <c r="G59" s="17" t="s">
        <v>18</v>
      </c>
      <c r="H59" s="30" t="s">
        <v>119</v>
      </c>
      <c r="I59" s="7">
        <v>0</v>
      </c>
    </row>
    <row r="60" spans="1:9" ht="30" customHeight="1">
      <c r="A60" s="17">
        <v>53</v>
      </c>
      <c r="B60" s="18" t="s">
        <v>223</v>
      </c>
      <c r="C60" s="21" t="s">
        <v>224</v>
      </c>
      <c r="D60" s="22" t="s">
        <v>225</v>
      </c>
      <c r="E60" s="23">
        <v>1</v>
      </c>
      <c r="F60" s="22" t="s">
        <v>226</v>
      </c>
      <c r="G60" s="17" t="s">
        <v>18</v>
      </c>
      <c r="H60" s="30" t="s">
        <v>119</v>
      </c>
      <c r="I60" s="7">
        <v>0</v>
      </c>
    </row>
    <row r="61" spans="1:9" ht="30" customHeight="1">
      <c r="A61" s="33">
        <v>54</v>
      </c>
      <c r="B61" s="34" t="s">
        <v>227</v>
      </c>
      <c r="C61" s="35" t="s">
        <v>272</v>
      </c>
      <c r="D61" s="36" t="s">
        <v>270</v>
      </c>
      <c r="E61" s="37">
        <v>1</v>
      </c>
      <c r="F61" s="36" t="s">
        <v>228</v>
      </c>
      <c r="G61" s="33" t="s">
        <v>18</v>
      </c>
      <c r="H61" s="30" t="s">
        <v>119</v>
      </c>
      <c r="I61" s="7">
        <v>0</v>
      </c>
    </row>
    <row r="62" spans="1:9" ht="30" customHeight="1">
      <c r="A62" s="17">
        <v>55</v>
      </c>
      <c r="B62" s="18" t="s">
        <v>229</v>
      </c>
      <c r="C62" s="21" t="s">
        <v>230</v>
      </c>
      <c r="D62" s="22" t="s">
        <v>231</v>
      </c>
      <c r="E62" s="23">
        <v>1</v>
      </c>
      <c r="F62" s="22" t="s">
        <v>232</v>
      </c>
      <c r="G62" s="17" t="s">
        <v>18</v>
      </c>
      <c r="H62" s="30" t="s">
        <v>119</v>
      </c>
      <c r="I62" s="7">
        <v>0</v>
      </c>
    </row>
    <row r="63" spans="1:9" ht="30" customHeight="1">
      <c r="A63" s="17">
        <v>56</v>
      </c>
      <c r="B63" s="18" t="s">
        <v>233</v>
      </c>
      <c r="C63" s="21" t="s">
        <v>234</v>
      </c>
      <c r="D63" s="22" t="s">
        <v>235</v>
      </c>
      <c r="E63" s="23">
        <v>1</v>
      </c>
      <c r="F63" s="22" t="s">
        <v>236</v>
      </c>
      <c r="G63" s="17" t="s">
        <v>18</v>
      </c>
      <c r="H63" s="30" t="s">
        <v>119</v>
      </c>
      <c r="I63" s="7">
        <v>0</v>
      </c>
    </row>
    <row r="64" spans="1:9" ht="30" customHeight="1">
      <c r="A64" s="17">
        <v>57</v>
      </c>
      <c r="B64" s="18" t="s">
        <v>237</v>
      </c>
      <c r="C64" s="21" t="s">
        <v>238</v>
      </c>
      <c r="D64" s="22" t="s">
        <v>239</v>
      </c>
      <c r="E64" s="23">
        <v>1</v>
      </c>
      <c r="F64" s="22" t="s">
        <v>240</v>
      </c>
      <c r="G64" s="17" t="s">
        <v>18</v>
      </c>
      <c r="H64" s="30" t="s">
        <v>119</v>
      </c>
      <c r="I64" s="7">
        <v>0</v>
      </c>
    </row>
    <row r="65" spans="1:9" ht="30" customHeight="1">
      <c r="A65" s="17">
        <v>58</v>
      </c>
      <c r="B65" s="18" t="s">
        <v>241</v>
      </c>
      <c r="C65" s="22" t="s">
        <v>242</v>
      </c>
      <c r="D65" s="22" t="s">
        <v>243</v>
      </c>
      <c r="E65" s="23">
        <v>1</v>
      </c>
      <c r="F65" s="22" t="s">
        <v>244</v>
      </c>
      <c r="G65" s="17" t="s">
        <v>18</v>
      </c>
      <c r="H65" s="30" t="s">
        <v>119</v>
      </c>
      <c r="I65" s="7">
        <v>0</v>
      </c>
    </row>
    <row r="66" spans="1:9" ht="30" customHeight="1">
      <c r="A66" s="17">
        <v>59</v>
      </c>
      <c r="B66" s="18" t="s">
        <v>245</v>
      </c>
      <c r="C66" s="21" t="s">
        <v>246</v>
      </c>
      <c r="D66" s="22" t="s">
        <v>247</v>
      </c>
      <c r="E66" s="23">
        <v>1</v>
      </c>
      <c r="F66" s="22" t="s">
        <v>248</v>
      </c>
      <c r="G66" s="17" t="s">
        <v>18</v>
      </c>
      <c r="H66" s="30" t="s">
        <v>119</v>
      </c>
      <c r="I66" s="7">
        <v>0</v>
      </c>
    </row>
    <row r="67" spans="1:9" ht="30" customHeight="1">
      <c r="A67" s="17">
        <v>60</v>
      </c>
      <c r="B67" s="18" t="s">
        <v>249</v>
      </c>
      <c r="C67" s="22" t="s">
        <v>250</v>
      </c>
      <c r="D67" s="22" t="s">
        <v>251</v>
      </c>
      <c r="E67" s="23">
        <v>2</v>
      </c>
      <c r="F67" s="22" t="s">
        <v>252</v>
      </c>
      <c r="G67" s="17" t="s">
        <v>18</v>
      </c>
      <c r="I67" s="7">
        <v>0</v>
      </c>
    </row>
    <row r="68" spans="1:9" ht="30" customHeight="1">
      <c r="A68" s="17">
        <v>61</v>
      </c>
      <c r="B68" s="18" t="s">
        <v>253</v>
      </c>
      <c r="C68" s="22" t="s">
        <v>254</v>
      </c>
      <c r="D68" s="22" t="s">
        <v>255</v>
      </c>
      <c r="E68" s="23">
        <v>1</v>
      </c>
      <c r="F68" s="22" t="s">
        <v>256</v>
      </c>
      <c r="G68" s="17" t="s">
        <v>18</v>
      </c>
      <c r="H68" s="30" t="s">
        <v>119</v>
      </c>
      <c r="I68" s="7">
        <v>0</v>
      </c>
    </row>
    <row r="69" spans="1:9" ht="30" customHeight="1">
      <c r="A69" s="17">
        <v>62</v>
      </c>
      <c r="B69" s="18" t="s">
        <v>257</v>
      </c>
      <c r="C69" s="22" t="s">
        <v>258</v>
      </c>
      <c r="D69" s="22" t="s">
        <v>259</v>
      </c>
      <c r="E69" s="23">
        <v>1</v>
      </c>
      <c r="F69" s="22"/>
      <c r="G69" s="17" t="s">
        <v>18</v>
      </c>
      <c r="H69" s="30" t="s">
        <v>119</v>
      </c>
      <c r="I69" s="7">
        <v>0</v>
      </c>
    </row>
    <row r="70" spans="1:9" ht="30" customHeight="1">
      <c r="A70" s="17">
        <v>63</v>
      </c>
      <c r="B70" s="18" t="s">
        <v>260</v>
      </c>
      <c r="C70" s="22" t="s">
        <v>261</v>
      </c>
      <c r="D70" s="22" t="s">
        <v>262</v>
      </c>
      <c r="E70" s="23">
        <v>1</v>
      </c>
      <c r="F70" s="22"/>
      <c r="G70" s="17" t="s">
        <v>18</v>
      </c>
      <c r="I70" s="7">
        <v>0</v>
      </c>
    </row>
    <row r="71" spans="1:9" ht="30" customHeight="1">
      <c r="A71" s="17">
        <v>64</v>
      </c>
      <c r="B71" s="18" t="s">
        <v>263</v>
      </c>
      <c r="C71" s="22" t="s">
        <v>264</v>
      </c>
      <c r="D71" s="22" t="s">
        <v>265</v>
      </c>
      <c r="E71" s="23">
        <v>1</v>
      </c>
      <c r="F71" s="22" t="s">
        <v>266</v>
      </c>
      <c r="G71" s="17" t="s">
        <v>18</v>
      </c>
      <c r="I71" s="7">
        <v>0</v>
      </c>
    </row>
    <row r="72" spans="1:9" ht="31.5" customHeight="1">
      <c r="A72" s="43" t="s">
        <v>267</v>
      </c>
      <c r="B72" s="43"/>
      <c r="D72" s="5" t="s">
        <v>268</v>
      </c>
      <c r="F72" s="30" t="s">
        <v>269</v>
      </c>
    </row>
  </sheetData>
  <autoFilter ref="A7:H72">
    <sortState ref="A7:H72">
      <sortCondition ref="B7:B73"/>
    </sortState>
  </autoFilter>
  <mergeCells count="9">
    <mergeCell ref="A5:B5"/>
    <mergeCell ref="C5:G5"/>
    <mergeCell ref="A72:B72"/>
    <mergeCell ref="A1:G1"/>
    <mergeCell ref="A2:B2"/>
    <mergeCell ref="C2:G2"/>
    <mergeCell ref="C3:G3"/>
    <mergeCell ref="A4:B4"/>
    <mergeCell ref="C4:G4"/>
  </mergeCells>
  <phoneticPr fontId="16" type="noConversion"/>
  <conditionalFormatting sqref="B1:B6 C1 C6">
    <cfRule type="duplicateValues" dxfId="1" priority="1" stopIfTrue="1"/>
  </conditionalFormatting>
  <conditionalFormatting sqref="F1 F6">
    <cfRule type="duplicateValues" dxfId="0" priority="2" stopIfTrue="1"/>
  </conditionalFormatting>
  <printOptions horizontalCentered="1"/>
  <pageMargins left="0.118055555555556" right="0.118055555555556" top="0.118055555555556" bottom="0.118055555555556" header="0.118055555555556" footer="0.118055555555556"/>
  <pageSetup paperSize="9" scale="94" orientation="portrait" r:id="rId1"/>
  <rowBreaks count="1" manualBreakCount="1">
    <brk id="5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主板</vt:lpstr>
      <vt:lpstr>主板!Print_Area</vt:lpstr>
      <vt:lpstr>主板!Print_Titles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2017-03-03T01:39:00Z</cp:lastPrinted>
  <dcterms:created xsi:type="dcterms:W3CDTF">2016-10-25T02:11:00Z</dcterms:created>
  <dcterms:modified xsi:type="dcterms:W3CDTF">2017-10-10T07:56:09Z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