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GW\GDRIVE\My BI\Data\"/>
    </mc:Choice>
  </mc:AlternateContent>
  <xr:revisionPtr revIDLastSave="0" documentId="13_ncr:40009_{C78B9D39-DE86-4C25-9B33-682AD02038F3}" xr6:coauthVersionLast="47" xr6:coauthVersionMax="47" xr10:uidLastSave="{00000000-0000-0000-0000-000000000000}"/>
  <bookViews>
    <workbookView xWindow="-120" yWindow="-120" windowWidth="29040" windowHeight="15840"/>
  </bookViews>
  <sheets>
    <sheet name="gold_price_monthly_csv" sheetId="1" r:id="rId1"/>
  </sheets>
  <calcPr calcId="0"/>
</workbook>
</file>

<file path=xl/calcChain.xml><?xml version="1.0" encoding="utf-8"?>
<calcChain xmlns="http://schemas.openxmlformats.org/spreadsheetml/2006/main">
  <c r="E20" i="1" l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19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7" i="1"/>
</calcChain>
</file>

<file path=xl/sharedStrings.xml><?xml version="1.0" encoding="utf-8"?>
<sst xmlns="http://schemas.openxmlformats.org/spreadsheetml/2006/main" count="852" uniqueCount="852">
  <si>
    <t>Date</t>
  </si>
  <si>
    <t>Price (USD)</t>
  </si>
  <si>
    <t xml:space="preserve">square of Distance </t>
  </si>
  <si>
    <t>1950-01</t>
  </si>
  <si>
    <t>1950-02</t>
  </si>
  <si>
    <t>1950-03</t>
  </si>
  <si>
    <t>1950-04</t>
  </si>
  <si>
    <t>1950-05</t>
  </si>
  <si>
    <t>1950-06</t>
  </si>
  <si>
    <t>1950-07</t>
  </si>
  <si>
    <t>1950-08</t>
  </si>
  <si>
    <t>1950-09</t>
  </si>
  <si>
    <t>1950-10</t>
  </si>
  <si>
    <t>1950-11</t>
  </si>
  <si>
    <t>1950-12</t>
  </si>
  <si>
    <t>1951-01</t>
  </si>
  <si>
    <t>1951-02</t>
  </si>
  <si>
    <t>1951-03</t>
  </si>
  <si>
    <t>1951-04</t>
  </si>
  <si>
    <t>1951-05</t>
  </si>
  <si>
    <t>1951-06</t>
  </si>
  <si>
    <t>1951-07</t>
  </si>
  <si>
    <t>1951-08</t>
  </si>
  <si>
    <t>1951-09</t>
  </si>
  <si>
    <t>1951-10</t>
  </si>
  <si>
    <t>1951-11</t>
  </si>
  <si>
    <t>1951-12</t>
  </si>
  <si>
    <t>1952-01</t>
  </si>
  <si>
    <t>1952-02</t>
  </si>
  <si>
    <t>1952-03</t>
  </si>
  <si>
    <t>1952-04</t>
  </si>
  <si>
    <t>1952-05</t>
  </si>
  <si>
    <t>1952-06</t>
  </si>
  <si>
    <t>1952-07</t>
  </si>
  <si>
    <t>1952-08</t>
  </si>
  <si>
    <t>1952-09</t>
  </si>
  <si>
    <t>1952-10</t>
  </si>
  <si>
    <t>1952-11</t>
  </si>
  <si>
    <t>1952-12</t>
  </si>
  <si>
    <t>1953-01</t>
  </si>
  <si>
    <t>1953-02</t>
  </si>
  <si>
    <t>1953-03</t>
  </si>
  <si>
    <t>1953-04</t>
  </si>
  <si>
    <t>1953-05</t>
  </si>
  <si>
    <t>1953-06</t>
  </si>
  <si>
    <t>1953-07</t>
  </si>
  <si>
    <t>1953-08</t>
  </si>
  <si>
    <t>1953-09</t>
  </si>
  <si>
    <t>1953-10</t>
  </si>
  <si>
    <t>1953-11</t>
  </si>
  <si>
    <t>1953-12</t>
  </si>
  <si>
    <t>1954-01</t>
  </si>
  <si>
    <t>1954-02</t>
  </si>
  <si>
    <t>1954-03</t>
  </si>
  <si>
    <t>1954-04</t>
  </si>
  <si>
    <t>1954-05</t>
  </si>
  <si>
    <t>1954-06</t>
  </si>
  <si>
    <t>1954-07</t>
  </si>
  <si>
    <t>1954-08</t>
  </si>
  <si>
    <t>1954-09</t>
  </si>
  <si>
    <t>1954-10</t>
  </si>
  <si>
    <t>1954-11</t>
  </si>
  <si>
    <t>1954-12</t>
  </si>
  <si>
    <t>1955-01</t>
  </si>
  <si>
    <t>1955-02</t>
  </si>
  <si>
    <t>1955-03</t>
  </si>
  <si>
    <t>1955-04</t>
  </si>
  <si>
    <t>1955-05</t>
  </si>
  <si>
    <t>1955-06</t>
  </si>
  <si>
    <t>1955-07</t>
  </si>
  <si>
    <t>1955-08</t>
  </si>
  <si>
    <t>1955-09</t>
  </si>
  <si>
    <t>1955-10</t>
  </si>
  <si>
    <t>1955-11</t>
  </si>
  <si>
    <t>1955-12</t>
  </si>
  <si>
    <t>1956-01</t>
  </si>
  <si>
    <t>1956-02</t>
  </si>
  <si>
    <t>1956-03</t>
  </si>
  <si>
    <t>1956-04</t>
  </si>
  <si>
    <t>1956-05</t>
  </si>
  <si>
    <t>1956-06</t>
  </si>
  <si>
    <t>1956-07</t>
  </si>
  <si>
    <t>1956-08</t>
  </si>
  <si>
    <t>1956-09</t>
  </si>
  <si>
    <t>1956-10</t>
  </si>
  <si>
    <t>1956-11</t>
  </si>
  <si>
    <t>1956-12</t>
  </si>
  <si>
    <t>1957-01</t>
  </si>
  <si>
    <t>1957-02</t>
  </si>
  <si>
    <t>1957-03</t>
  </si>
  <si>
    <t>1957-04</t>
  </si>
  <si>
    <t>1957-05</t>
  </si>
  <si>
    <t>1957-06</t>
  </si>
  <si>
    <t>1957-07</t>
  </si>
  <si>
    <t>1957-08</t>
  </si>
  <si>
    <t>1957-09</t>
  </si>
  <si>
    <t>1957-10</t>
  </si>
  <si>
    <t>1957-11</t>
  </si>
  <si>
    <t>1957-12</t>
  </si>
  <si>
    <t>1958-01</t>
  </si>
  <si>
    <t>1958-02</t>
  </si>
  <si>
    <t>1958-03</t>
  </si>
  <si>
    <t>1958-04</t>
  </si>
  <si>
    <t>1958-05</t>
  </si>
  <si>
    <t>1958-06</t>
  </si>
  <si>
    <t>1958-07</t>
  </si>
  <si>
    <t>1958-08</t>
  </si>
  <si>
    <t>1958-09</t>
  </si>
  <si>
    <t>1958-10</t>
  </si>
  <si>
    <t>1958-11</t>
  </si>
  <si>
    <t>1958-12</t>
  </si>
  <si>
    <t>1959-01</t>
  </si>
  <si>
    <t>1959-02</t>
  </si>
  <si>
    <t>1959-03</t>
  </si>
  <si>
    <t>1959-04</t>
  </si>
  <si>
    <t>1959-05</t>
  </si>
  <si>
    <t>1959-06</t>
  </si>
  <si>
    <t>1959-07</t>
  </si>
  <si>
    <t>1959-08</t>
  </si>
  <si>
    <t>1959-09</t>
  </si>
  <si>
    <t>1959-10</t>
  </si>
  <si>
    <t>1959-11</t>
  </si>
  <si>
    <t>1959-12</t>
  </si>
  <si>
    <t>1960-01</t>
  </si>
  <si>
    <t>1960-02</t>
  </si>
  <si>
    <t>1960-03</t>
  </si>
  <si>
    <t>1960-04</t>
  </si>
  <si>
    <t>1960-05</t>
  </si>
  <si>
    <t>1960-06</t>
  </si>
  <si>
    <t>1960-07</t>
  </si>
  <si>
    <t>1960-08</t>
  </si>
  <si>
    <t>1960-09</t>
  </si>
  <si>
    <t>1960-10</t>
  </si>
  <si>
    <t>1960-11</t>
  </si>
  <si>
    <t>1960-12</t>
  </si>
  <si>
    <t>1961-01</t>
  </si>
  <si>
    <t>1961-02</t>
  </si>
  <si>
    <t>1961-03</t>
  </si>
  <si>
    <t>1961-04</t>
  </si>
  <si>
    <t>1961-05</t>
  </si>
  <si>
    <t>1961-06</t>
  </si>
  <si>
    <t>1961-07</t>
  </si>
  <si>
    <t>1961-08</t>
  </si>
  <si>
    <t>1961-09</t>
  </si>
  <si>
    <t>1961-10</t>
  </si>
  <si>
    <t>1961-11</t>
  </si>
  <si>
    <t>1961-12</t>
  </si>
  <si>
    <t>1962-01</t>
  </si>
  <si>
    <t>1962-02</t>
  </si>
  <si>
    <t>1962-03</t>
  </si>
  <si>
    <t>1962-04</t>
  </si>
  <si>
    <t>1962-05</t>
  </si>
  <si>
    <t>1962-06</t>
  </si>
  <si>
    <t>1962-07</t>
  </si>
  <si>
    <t>1962-08</t>
  </si>
  <si>
    <t>1962-09</t>
  </si>
  <si>
    <t>1962-10</t>
  </si>
  <si>
    <t>1962-11</t>
  </si>
  <si>
    <t>1962-12</t>
  </si>
  <si>
    <t>1963-01</t>
  </si>
  <si>
    <t>1963-02</t>
  </si>
  <si>
    <t>1963-03</t>
  </si>
  <si>
    <t>1963-04</t>
  </si>
  <si>
    <t>1963-05</t>
  </si>
  <si>
    <t>1963-06</t>
  </si>
  <si>
    <t>1963-07</t>
  </si>
  <si>
    <t>1963-08</t>
  </si>
  <si>
    <t>1963-09</t>
  </si>
  <si>
    <t>1963-10</t>
  </si>
  <si>
    <t>1963-11</t>
  </si>
  <si>
    <t>1963-12</t>
  </si>
  <si>
    <t>1964-01</t>
  </si>
  <si>
    <t>1964-02</t>
  </si>
  <si>
    <t>1964-03</t>
  </si>
  <si>
    <t>1964-04</t>
  </si>
  <si>
    <t>1964-05</t>
  </si>
  <si>
    <t>1964-06</t>
  </si>
  <si>
    <t>1964-07</t>
  </si>
  <si>
    <t>1964-08</t>
  </si>
  <si>
    <t>1964-09</t>
  </si>
  <si>
    <t>1964-10</t>
  </si>
  <si>
    <t>1964-11</t>
  </si>
  <si>
    <t>1964-12</t>
  </si>
  <si>
    <t>1965-01</t>
  </si>
  <si>
    <t>1965-02</t>
  </si>
  <si>
    <t>1965-03</t>
  </si>
  <si>
    <t>1965-04</t>
  </si>
  <si>
    <t>1965-05</t>
  </si>
  <si>
    <t>1965-06</t>
  </si>
  <si>
    <t>1965-07</t>
  </si>
  <si>
    <t>1965-08</t>
  </si>
  <si>
    <t>1965-09</t>
  </si>
  <si>
    <t>1965-10</t>
  </si>
  <si>
    <t>1965-11</t>
  </si>
  <si>
    <t>1965-12</t>
  </si>
  <si>
    <t>1966-01</t>
  </si>
  <si>
    <t>1966-02</t>
  </si>
  <si>
    <t>1966-03</t>
  </si>
  <si>
    <t>1966-04</t>
  </si>
  <si>
    <t>1966-05</t>
  </si>
  <si>
    <t>1966-06</t>
  </si>
  <si>
    <t>1966-07</t>
  </si>
  <si>
    <t>1966-08</t>
  </si>
  <si>
    <t>1966-09</t>
  </si>
  <si>
    <t>1966-10</t>
  </si>
  <si>
    <t>1966-11</t>
  </si>
  <si>
    <t>1966-12</t>
  </si>
  <si>
    <t>1967-01</t>
  </si>
  <si>
    <t>1967-02</t>
  </si>
  <si>
    <t>1967-03</t>
  </si>
  <si>
    <t>1967-04</t>
  </si>
  <si>
    <t>1967-05</t>
  </si>
  <si>
    <t>1967-06</t>
  </si>
  <si>
    <t>1967-07</t>
  </si>
  <si>
    <t>1967-08</t>
  </si>
  <si>
    <t>1967-09</t>
  </si>
  <si>
    <t>1967-10</t>
  </si>
  <si>
    <t>1967-11</t>
  </si>
  <si>
    <t>1967-12</t>
  </si>
  <si>
    <t>1968-01</t>
  </si>
  <si>
    <t>1968-02</t>
  </si>
  <si>
    <t>1968-03</t>
  </si>
  <si>
    <t>1968-04</t>
  </si>
  <si>
    <t>1968-05</t>
  </si>
  <si>
    <t>1968-06</t>
  </si>
  <si>
    <t>1968-07</t>
  </si>
  <si>
    <t>1968-08</t>
  </si>
  <si>
    <t>1968-09</t>
  </si>
  <si>
    <t>1968-10</t>
  </si>
  <si>
    <t>1968-11</t>
  </si>
  <si>
    <t>1968-12</t>
  </si>
  <si>
    <t>1969-01</t>
  </si>
  <si>
    <t>1969-02</t>
  </si>
  <si>
    <t>1969-03</t>
  </si>
  <si>
    <t>1969-04</t>
  </si>
  <si>
    <t>1969-05</t>
  </si>
  <si>
    <t>1969-06</t>
  </si>
  <si>
    <t>1969-07</t>
  </si>
  <si>
    <t>1969-08</t>
  </si>
  <si>
    <t>1969-09</t>
  </si>
  <si>
    <t>1969-10</t>
  </si>
  <si>
    <t>1969-11</t>
  </si>
  <si>
    <t>1969-12</t>
  </si>
  <si>
    <t>1970-01</t>
  </si>
  <si>
    <t>1970-02</t>
  </si>
  <si>
    <t>1970-03</t>
  </si>
  <si>
    <t>1970-04</t>
  </si>
  <si>
    <t>1970-05</t>
  </si>
  <si>
    <t>1970-06</t>
  </si>
  <si>
    <t>1970-07</t>
  </si>
  <si>
    <t>1970-08</t>
  </si>
  <si>
    <t>1970-09</t>
  </si>
  <si>
    <t>1970-10</t>
  </si>
  <si>
    <t>1970-11</t>
  </si>
  <si>
    <t>1970-12</t>
  </si>
  <si>
    <t>1971-01</t>
  </si>
  <si>
    <t>1971-02</t>
  </si>
  <si>
    <t>1971-03</t>
  </si>
  <si>
    <t>1971-04</t>
  </si>
  <si>
    <t>1971-05</t>
  </si>
  <si>
    <t>1971-06</t>
  </si>
  <si>
    <t>1971-07</t>
  </si>
  <si>
    <t>1971-08</t>
  </si>
  <si>
    <t>1971-09</t>
  </si>
  <si>
    <t>1971-10</t>
  </si>
  <si>
    <t>1971-11</t>
  </si>
  <si>
    <t>1971-12</t>
  </si>
  <si>
    <t>1972-01</t>
  </si>
  <si>
    <t>1972-02</t>
  </si>
  <si>
    <t>1972-03</t>
  </si>
  <si>
    <t>1972-04</t>
  </si>
  <si>
    <t>1972-05</t>
  </si>
  <si>
    <t>1972-06</t>
  </si>
  <si>
    <t>1972-07</t>
  </si>
  <si>
    <t>1972-08</t>
  </si>
  <si>
    <t>1972-09</t>
  </si>
  <si>
    <t>1972-10</t>
  </si>
  <si>
    <t>1972-11</t>
  </si>
  <si>
    <t>1972-12</t>
  </si>
  <si>
    <t>1973-01</t>
  </si>
  <si>
    <t>1973-02</t>
  </si>
  <si>
    <t>1973-03</t>
  </si>
  <si>
    <t>1973-04</t>
  </si>
  <si>
    <t>1973-05</t>
  </si>
  <si>
    <t>1973-06</t>
  </si>
  <si>
    <t>1973-07</t>
  </si>
  <si>
    <t>1973-08</t>
  </si>
  <si>
    <t>1973-09</t>
  </si>
  <si>
    <t>1973-10</t>
  </si>
  <si>
    <t>1973-11</t>
  </si>
  <si>
    <t>1973-12</t>
  </si>
  <si>
    <t>1974-01</t>
  </si>
  <si>
    <t>1974-02</t>
  </si>
  <si>
    <t>1974-03</t>
  </si>
  <si>
    <t>1974-04</t>
  </si>
  <si>
    <t>1974-05</t>
  </si>
  <si>
    <t>1974-06</t>
  </si>
  <si>
    <t>1974-07</t>
  </si>
  <si>
    <t>1974-08</t>
  </si>
  <si>
    <t>1974-09</t>
  </si>
  <si>
    <t>1974-10</t>
  </si>
  <si>
    <t>1974-11</t>
  </si>
  <si>
    <t>1974-12</t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</si>
  <si>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</si>
  <si>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</si>
  <si>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</si>
  <si>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</si>
  <si>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</si>
  <si>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</si>
  <si>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</si>
  <si>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</si>
  <si>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</si>
  <si>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</si>
  <si>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1975-11</t>
  </si>
  <si>
    <t>1975-12</t>
  </si>
  <si>
    <t>1976-01</t>
  </si>
  <si>
    <t>1976-02</t>
  </si>
  <si>
    <t>1976-03</t>
  </si>
  <si>
    <t>1976-04</t>
  </si>
  <si>
    <t>1976-05</t>
  </si>
  <si>
    <t>1976-06</t>
  </si>
  <si>
    <t>1976-07</t>
  </si>
  <si>
    <t>1976-08</t>
  </si>
  <si>
    <t>1976-09</t>
  </si>
  <si>
    <t>1976-10</t>
  </si>
  <si>
    <t>1976-11</t>
  </si>
  <si>
    <t>1976-12</t>
  </si>
  <si>
    <t>1977-01</t>
  </si>
  <si>
    <t>1977-02</t>
  </si>
  <si>
    <t>1977-03</t>
  </si>
  <si>
    <t>1977-04</t>
  </si>
  <si>
    <t>1977-05</t>
  </si>
  <si>
    <t>1977-06</t>
  </si>
  <si>
    <t>1977-07</t>
  </si>
  <si>
    <t>1977-08</t>
  </si>
  <si>
    <t>1977-09</t>
  </si>
  <si>
    <t>1977-10</t>
  </si>
  <si>
    <t>1977-11</t>
  </si>
  <si>
    <t>1977-12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</si>
  <si>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</si>
  <si>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</si>
  <si>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</si>
  <si>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</si>
  <si>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</si>
  <si>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</si>
  <si>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</si>
  <si>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</si>
  <si>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</si>
  <si>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</si>
  <si>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</si>
  <si>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</si>
  <si>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</si>
  <si>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</si>
  <si>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</si>
  <si>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</si>
  <si>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</si>
  <si>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</si>
  <si>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</si>
  <si>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</si>
  <si>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</si>
  <si>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</si>
  <si>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</si>
  <si>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</si>
  <si>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</si>
  <si>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</si>
  <si>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</si>
  <si>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</si>
  <si>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</si>
  <si>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</si>
  <si>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</si>
  <si>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</si>
  <si>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</si>
  <si>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</si>
  <si>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</si>
  <si>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</si>
  <si>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</si>
  <si>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</si>
  <si>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</si>
  <si>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</si>
  <si>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</si>
  <si>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</si>
  <si>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</si>
  <si>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</si>
  <si>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</si>
  <si>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</si>
  <si>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</si>
  <si>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</si>
  <si>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</si>
  <si>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</si>
  <si>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</si>
  <si>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</si>
  <si>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</si>
  <si>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</si>
  <si>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</si>
  <si>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</si>
  <si>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</si>
  <si>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</si>
  <si>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</si>
  <si>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</si>
  <si>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</si>
  <si>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</si>
  <si>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</si>
  <si>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</si>
  <si>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</si>
  <si>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</si>
  <si>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</si>
  <si>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</si>
  <si>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</si>
  <si>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</si>
  <si>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</si>
  <si>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</si>
  <si>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</si>
  <si>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</si>
  <si>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</si>
  <si>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</si>
  <si>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</si>
  <si>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</si>
  <si>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</si>
  <si>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</si>
  <si>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</si>
  <si>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</si>
  <si>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</si>
  <si>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</si>
  <si>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</si>
  <si>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</si>
  <si>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</si>
  <si>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</si>
  <si>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</si>
  <si>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</si>
  <si>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</si>
  <si>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</si>
  <si>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</si>
  <si>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</si>
  <si>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</si>
  <si>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</si>
  <si>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</si>
  <si>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</si>
  <si>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</si>
  <si>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</si>
  <si>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</si>
  <si>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</si>
  <si>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</si>
  <si>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</si>
  <si>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</si>
  <si>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</si>
  <si>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</si>
  <si>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</si>
  <si>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</si>
  <si>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</si>
  <si>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</si>
  <si>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</si>
  <si>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</si>
  <si>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</si>
  <si>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</si>
  <si>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</si>
  <si>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</si>
  <si>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</si>
  <si>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</si>
  <si>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</si>
  <si>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</si>
  <si>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</si>
  <si>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</si>
  <si>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</si>
  <si>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</si>
  <si>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</si>
  <si>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</si>
  <si>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</si>
  <si>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</si>
  <si>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</si>
  <si>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</si>
  <si>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</si>
  <si>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</si>
  <si>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</si>
  <si>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</si>
  <si>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</si>
  <si>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</si>
  <si>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</si>
  <si>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</si>
  <si>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</si>
  <si>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</si>
  <si>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</si>
  <si>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</si>
  <si>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</si>
  <si>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</si>
  <si>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</si>
  <si>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</si>
  <si>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</si>
  <si>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</si>
  <si>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</si>
  <si>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</si>
  <si>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</si>
  <si>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</si>
  <si>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</si>
  <si>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</si>
  <si>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</si>
  <si>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</si>
  <si>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</si>
  <si>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</si>
  <si>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</si>
  <si>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</si>
  <si>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</si>
  <si>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</si>
  <si>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</si>
  <si>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</si>
  <si>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</si>
  <si>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</si>
  <si>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</si>
  <si>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</si>
  <si>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</si>
  <si>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</si>
  <si>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</si>
  <si>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</si>
  <si>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</si>
  <si>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</si>
  <si>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</si>
  <si>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</si>
  <si>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</si>
  <si>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</si>
  <si>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</si>
  <si>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</si>
  <si>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</si>
  <si>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</si>
  <si>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</si>
  <si>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</si>
  <si>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</si>
  <si>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</si>
  <si>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</si>
  <si>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</si>
  <si>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</si>
  <si>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</si>
  <si>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</si>
  <si>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</si>
  <si>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</si>
  <si>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</si>
  <si>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</si>
  <si>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</si>
  <si>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</si>
  <si>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</si>
  <si>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</si>
  <si>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</si>
  <si>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</si>
  <si>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</si>
  <si>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</si>
  <si>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</si>
  <si>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</si>
  <si>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</si>
  <si>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</si>
  <si>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</si>
  <si>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</si>
  <si>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</si>
  <si>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</si>
  <si>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</si>
  <si>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</si>
  <si>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</si>
  <si>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</si>
  <si>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</si>
  <si>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</si>
  <si>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</si>
  <si>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</si>
  <si>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</si>
  <si>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</si>
  <si>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</si>
  <si>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</si>
  <si>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</si>
  <si>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</si>
  <si>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</si>
  <si>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</si>
  <si>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</si>
  <si>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</si>
  <si>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</si>
  <si>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</si>
  <si>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</si>
  <si>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</si>
  <si>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</si>
  <si>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</si>
  <si>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</si>
  <si>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</si>
  <si>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</si>
  <si>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</si>
  <si>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</si>
  <si>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</si>
  <si>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</si>
  <si>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</si>
  <si>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</si>
  <si>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</si>
  <si>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</si>
  <si>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</si>
  <si>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</si>
  <si>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</si>
  <si>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</si>
  <si>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</si>
  <si>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</si>
  <si>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</si>
  <si>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</si>
  <si>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</si>
  <si>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</si>
  <si>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</si>
  <si>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</si>
  <si>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</si>
  <si>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</si>
  <si>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</si>
  <si>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</si>
  <si>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</si>
  <si>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</si>
  <si>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</si>
  <si>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</si>
  <si>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</si>
  <si>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</si>
  <si>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</si>
  <si>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</si>
  <si>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</si>
  <si>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</si>
  <si>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</si>
  <si>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</si>
  <si>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</si>
  <si>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</si>
  <si>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</si>
  <si>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</si>
  <si>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</si>
  <si>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</si>
  <si>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</si>
  <si>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</si>
  <si>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</si>
  <si>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</si>
  <si>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</si>
  <si>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</si>
  <si>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</si>
  <si>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</si>
  <si>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</si>
  <si>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</si>
  <si>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</si>
  <si>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</si>
  <si>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</si>
  <si>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</si>
  <si>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</si>
  <si>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</si>
  <si>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</si>
  <si>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</si>
  <si>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</si>
  <si>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</si>
  <si>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</si>
  <si>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</si>
  <si>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</si>
  <si>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</si>
  <si>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</si>
  <si>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</si>
  <si>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</si>
  <si>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</si>
  <si>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</si>
  <si>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</si>
  <si>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</si>
  <si>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</si>
  <si>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</si>
  <si>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</si>
  <si>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</si>
  <si>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</si>
  <si>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</si>
  <si>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</si>
  <si>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</si>
  <si>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</si>
  <si>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</si>
  <si>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</si>
  <si>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</si>
  <si>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</si>
  <si>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</si>
  <si>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</si>
  <si>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</si>
  <si>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</si>
  <si>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</si>
  <si>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</si>
  <si>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</si>
  <si>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</si>
  <si>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</si>
  <si>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</si>
  <si>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</si>
  <si>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</si>
  <si>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</si>
  <si>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</si>
  <si>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</si>
  <si>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</si>
  <si>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</si>
  <si>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</si>
  <si>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</si>
  <si>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</si>
  <si>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</si>
  <si>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</si>
  <si>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</si>
  <si>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</si>
  <si>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</si>
  <si>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</si>
  <si>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</si>
  <si>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</si>
  <si>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</si>
  <si>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</si>
  <si>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</si>
  <si>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</si>
  <si>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</si>
  <si>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</si>
  <si>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</si>
  <si>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</si>
  <si>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</si>
  <si>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</si>
  <si>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</si>
  <si>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</si>
  <si>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</si>
  <si>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</si>
  <si>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</si>
  <si>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</si>
  <si>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</si>
  <si>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</si>
  <si>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</si>
  <si>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</si>
  <si>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</si>
  <si>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</si>
  <si>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</si>
  <si>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</si>
  <si>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</si>
  <si>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</si>
  <si>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</si>
  <si>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</si>
  <si>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</si>
  <si>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</si>
  <si>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</si>
  <si>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</si>
  <si>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</si>
  <si>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</si>
  <si>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</si>
  <si>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</si>
  <si>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</si>
  <si>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</si>
  <si>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</si>
  <si>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</si>
  <si>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</si>
  <si>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</si>
  <si>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</si>
  <si>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</si>
  <si>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</si>
  <si>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</si>
  <si>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</si>
  <si>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</si>
  <si>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</si>
  <si>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</si>
  <si>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</si>
  <si>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</si>
  <si>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</si>
  <si>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</si>
  <si>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</si>
  <si>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</si>
  <si>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</si>
  <si>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</si>
  <si>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</si>
  <si>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</si>
  <si>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</si>
  <si>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</si>
  <si>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</si>
  <si>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</si>
  <si>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</si>
  <si>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</si>
  <si>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</si>
  <si>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</si>
  <si>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</si>
  <si>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</si>
  <si>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</si>
  <si>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</si>
  <si>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</si>
  <si>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</si>
  <si>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</si>
  <si>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</si>
  <si>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</si>
  <si>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</si>
  <si>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</si>
  <si>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</si>
  <si>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</si>
  <si>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</si>
  <si>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</si>
  <si>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</si>
  <si>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</si>
  <si>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</si>
  <si>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</si>
  <si>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</si>
  <si>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</si>
  <si>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</si>
  <si>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</si>
  <si>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</si>
  <si>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</si>
  <si>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</si>
  <si>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</si>
  <si>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</si>
  <si>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</si>
  <si>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</si>
  <si>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</si>
  <si>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</si>
  <si>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</si>
  <si>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</si>
  <si>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</si>
  <si>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</si>
  <si>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</si>
  <si>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</si>
  <si>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</si>
  <si>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</si>
  <si>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</si>
  <si>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</si>
  <si>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</si>
  <si>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</si>
  <si>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</si>
  <si>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</si>
  <si>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</si>
  <si>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</si>
  <si>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</si>
  <si>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</si>
  <si>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</si>
  <si>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</si>
  <si>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</si>
  <si>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</si>
  <si>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</si>
  <si>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</si>
  <si>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</si>
  <si>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</si>
  <si>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</si>
  <si>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</si>
  <si>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</si>
  <si>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</si>
  <si>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</si>
  <si>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</si>
  <si>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</si>
  <si>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</si>
  <si>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</si>
  <si>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</si>
  <si>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</si>
  <si>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</si>
  <si>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</si>
  <si>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</si>
  <si>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</si>
  <si>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</si>
  <si>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</si>
  <si>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</si>
  <si>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</si>
  <si>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</si>
  <si>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</si>
  <si>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</si>
  <si>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</si>
  <si>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</si>
  <si>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</si>
  <si>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</si>
  <si>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</si>
  <si>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</si>
  <si>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</si>
  <si>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</si>
  <si>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</si>
  <si>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</si>
  <si>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Linear Forecast</t>
  </si>
  <si>
    <t>Average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</si>
</sst>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9" fontId="0" fillId="0" borderId="0" xfId="0" applyNumberFormat="1"/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14" fontId="16" fillId="0" borderId="0" xfId="0" applyNumberFormat="1" applyFont="1" applyAlignment="1">
      <alignment vertical="center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Gold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gold_price_monthly_csv!$B$1</c:f>
              <c:strCache>
                <c:ptCount val="1"/>
                <c:pt idx="0">
                  <c:v>Price (USD)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gold_price_monthly_csv!$A$2:$A$853</c:f>
              <c:strCache>
                <c:ptCount val="847"/>
                <c:pt idx="0">
                  <c:v>1950-01</c:v>
                </c:pt>
                <c:pt idx="1">
                  <c:v>1950-02</c:v>
                </c:pt>
                <c:pt idx="2">
                  <c:v>1950-03</c:v>
                </c:pt>
                <c:pt idx="3">
                  <c:v>1950-04</c:v>
                </c:pt>
                <c:pt idx="4">
                  <c:v>1950-05</c:v>
                </c:pt>
                <c:pt idx="5">
                  <c:v>1950-06</c:v>
                </c:pt>
                <c:pt idx="6">
                  <c:v>1950-07</c:v>
                </c:pt>
                <c:pt idx="7">
                  <c:v>1950-08</c:v>
                </c:pt>
                <c:pt idx="8">
                  <c:v>1950-09</c:v>
                </c:pt>
                <c:pt idx="9">
                  <c:v>1950-10</c:v>
                </c:pt>
                <c:pt idx="10">
                  <c:v>1950-11</c:v>
                </c:pt>
                <c:pt idx="11">
                  <c:v>1950-12</c:v>
                </c:pt>
                <c:pt idx="12">
                  <c:v>1951-01</c:v>
                </c:pt>
                <c:pt idx="13">
                  <c:v>1951-02</c:v>
                </c:pt>
                <c:pt idx="14">
                  <c:v>1951-03</c:v>
                </c:pt>
                <c:pt idx="15">
                  <c:v>1951-04</c:v>
                </c:pt>
                <c:pt idx="16">
                  <c:v>1951-05</c:v>
                </c:pt>
                <c:pt idx="17">
                  <c:v>1951-06</c:v>
                </c:pt>
                <c:pt idx="18">
                  <c:v>1951-07</c:v>
                </c:pt>
                <c:pt idx="19">
                  <c:v>1951-08</c:v>
                </c:pt>
                <c:pt idx="20">
                  <c:v>1951-09</c:v>
                </c:pt>
                <c:pt idx="21">
                  <c:v>1951-10</c:v>
                </c:pt>
                <c:pt idx="22">
                  <c:v>1951-11</c:v>
                </c:pt>
                <c:pt idx="23">
                  <c:v>1951-12</c:v>
                </c:pt>
                <c:pt idx="24">
                  <c:v>1952-01</c:v>
                </c:pt>
                <c:pt idx="25">
                  <c:v>1952-02</c:v>
                </c:pt>
                <c:pt idx="26">
                  <c:v>1952-03</c:v>
                </c:pt>
                <c:pt idx="27">
                  <c:v>1952-04</c:v>
                </c:pt>
                <c:pt idx="28">
                  <c:v>1952-05</c:v>
                </c:pt>
                <c:pt idx="29">
                  <c:v>1952-06</c:v>
                </c:pt>
                <c:pt idx="30">
                  <c:v>1952-07</c:v>
                </c:pt>
                <c:pt idx="31">
                  <c:v>1952-08</c:v>
                </c:pt>
                <c:pt idx="32">
                  <c:v>1952-09</c:v>
                </c:pt>
                <c:pt idx="33">
                  <c:v>1952-10</c:v>
                </c:pt>
                <c:pt idx="34">
                  <c:v>1952-11</c:v>
                </c:pt>
                <c:pt idx="35">
                  <c:v>1952-12</c:v>
                </c:pt>
                <c:pt idx="36">
                  <c:v>1953-01</c:v>
                </c:pt>
                <c:pt idx="37">
                  <c:v>1953-02</c:v>
                </c:pt>
                <c:pt idx="38">
                  <c:v>1953-03</c:v>
                </c:pt>
                <c:pt idx="39">
                  <c:v>1953-04</c:v>
                </c:pt>
                <c:pt idx="40">
                  <c:v>1953-05</c:v>
                </c:pt>
                <c:pt idx="41">
                  <c:v>1953-06</c:v>
                </c:pt>
                <c:pt idx="42">
                  <c:v>1953-07</c:v>
                </c:pt>
                <c:pt idx="43">
                  <c:v>1953-08</c:v>
                </c:pt>
                <c:pt idx="44">
                  <c:v>1953-09</c:v>
                </c:pt>
                <c:pt idx="45">
                  <c:v>1953-10</c:v>
                </c:pt>
                <c:pt idx="46">
                  <c:v>1953-11</c:v>
                </c:pt>
                <c:pt idx="47">
                  <c:v>1953-12</c:v>
                </c:pt>
                <c:pt idx="48">
                  <c:v>1954-01</c:v>
                </c:pt>
                <c:pt idx="49">
                  <c:v>1954-02</c:v>
                </c:pt>
                <c:pt idx="50">
                  <c:v>1954-03</c:v>
                </c:pt>
                <c:pt idx="51">
                  <c:v>1954-04</c:v>
                </c:pt>
                <c:pt idx="52">
                  <c:v>1954-05</c:v>
                </c:pt>
                <c:pt idx="53">
                  <c:v>1954-06</c:v>
                </c:pt>
                <c:pt idx="54">
                  <c:v>1954-07</c:v>
                </c:pt>
                <c:pt idx="55">
                  <c:v>1954-08</c:v>
                </c:pt>
                <c:pt idx="56">
                  <c:v>1954-09</c:v>
                </c:pt>
                <c:pt idx="57">
                  <c:v>1954-10</c:v>
                </c:pt>
                <c:pt idx="58">
                  <c:v>1954-11</c:v>
                </c:pt>
                <c:pt idx="59">
                  <c:v>1954-12</c:v>
                </c:pt>
                <c:pt idx="60">
                  <c:v>1955-01</c:v>
                </c:pt>
                <c:pt idx="61">
                  <c:v>1955-02</c:v>
                </c:pt>
                <c:pt idx="62">
                  <c:v>1955-03</c:v>
                </c:pt>
                <c:pt idx="63">
                  <c:v>1955-04</c:v>
                </c:pt>
                <c:pt idx="64">
                  <c:v>1955-05</c:v>
                </c:pt>
                <c:pt idx="65">
                  <c:v>1955-06</c:v>
                </c:pt>
                <c:pt idx="66">
                  <c:v>1955-07</c:v>
                </c:pt>
                <c:pt idx="67">
                  <c:v>1955-08</c:v>
                </c:pt>
                <c:pt idx="68">
                  <c:v>1955-09</c:v>
                </c:pt>
                <c:pt idx="69">
                  <c:v>1955-10</c:v>
                </c:pt>
                <c:pt idx="70">
                  <c:v>1955-11</c:v>
                </c:pt>
                <c:pt idx="71">
                  <c:v>1955-12</c:v>
                </c:pt>
                <c:pt idx="72">
                  <c:v>1956-01</c:v>
                </c:pt>
                <c:pt idx="73">
                  <c:v>1956-02</c:v>
                </c:pt>
                <c:pt idx="74">
                  <c:v>1956-03</c:v>
                </c:pt>
                <c:pt idx="75">
                  <c:v>1956-04</c:v>
                </c:pt>
                <c:pt idx="76">
                  <c:v>1956-05</c:v>
                </c:pt>
                <c:pt idx="77">
                  <c:v>1956-06</c:v>
                </c:pt>
                <c:pt idx="78">
                  <c:v>1956-07</c:v>
                </c:pt>
                <c:pt idx="79">
                  <c:v>1956-08</c:v>
                </c:pt>
                <c:pt idx="80">
                  <c:v>1956-09</c:v>
                </c:pt>
                <c:pt idx="81">
                  <c:v>1956-10</c:v>
                </c:pt>
                <c:pt idx="82">
                  <c:v>1956-11</c:v>
                </c:pt>
                <c:pt idx="83">
                  <c:v>1956-12</c:v>
                </c:pt>
                <c:pt idx="84">
                  <c:v>1957-01</c:v>
                </c:pt>
                <c:pt idx="85">
                  <c:v>1957-02</c:v>
                </c:pt>
                <c:pt idx="86">
                  <c:v>1957-03</c:v>
                </c:pt>
                <c:pt idx="87">
                  <c:v>1957-04</c:v>
                </c:pt>
                <c:pt idx="88">
                  <c:v>1957-05</c:v>
                </c:pt>
                <c:pt idx="89">
                  <c:v>1957-06</c:v>
                </c:pt>
                <c:pt idx="90">
                  <c:v>1957-07</c:v>
                </c:pt>
                <c:pt idx="91">
                  <c:v>1957-08</c:v>
                </c:pt>
                <c:pt idx="92">
                  <c:v>1957-09</c:v>
                </c:pt>
                <c:pt idx="93">
                  <c:v>1957-10</c:v>
                </c:pt>
                <c:pt idx="94">
                  <c:v>1957-11</c:v>
                </c:pt>
                <c:pt idx="95">
                  <c:v>1957-12</c:v>
                </c:pt>
                <c:pt idx="96">
                  <c:v>1958-01</c:v>
                </c:pt>
                <c:pt idx="97">
                  <c:v>1958-02</c:v>
                </c:pt>
                <c:pt idx="98">
                  <c:v>1958-03</c:v>
                </c:pt>
                <c:pt idx="99">
                  <c:v>1958-04</c:v>
                </c:pt>
                <c:pt idx="100">
                  <c:v>1958-05</c:v>
                </c:pt>
                <c:pt idx="101">
                  <c:v>1958-06</c:v>
                </c:pt>
                <c:pt idx="102">
                  <c:v>1958-07</c:v>
                </c:pt>
                <c:pt idx="103">
                  <c:v>1958-08</c:v>
                </c:pt>
                <c:pt idx="104">
                  <c:v>1958-09</c:v>
                </c:pt>
                <c:pt idx="105">
                  <c:v>1958-10</c:v>
                </c:pt>
                <c:pt idx="106">
                  <c:v>1958-11</c:v>
                </c:pt>
                <c:pt idx="107">
                  <c:v>1958-12</c:v>
                </c:pt>
                <c:pt idx="108">
                  <c:v>1959-01</c:v>
                </c:pt>
                <c:pt idx="109">
                  <c:v>1959-02</c:v>
                </c:pt>
                <c:pt idx="110">
                  <c:v>1959-03</c:v>
                </c:pt>
                <c:pt idx="111">
                  <c:v>1959-04</c:v>
                </c:pt>
                <c:pt idx="112">
                  <c:v>1959-05</c:v>
                </c:pt>
                <c:pt idx="113">
                  <c:v>1959-06</c:v>
                </c:pt>
                <c:pt idx="114">
                  <c:v>1959-07</c:v>
                </c:pt>
                <c:pt idx="115">
                  <c:v>1959-08</c:v>
                </c:pt>
                <c:pt idx="116">
                  <c:v>1959-09</c:v>
                </c:pt>
                <c:pt idx="117">
                  <c:v>1959-10</c:v>
                </c:pt>
                <c:pt idx="118">
                  <c:v>1959-11</c:v>
                </c:pt>
                <c:pt idx="119">
                  <c:v>1959-12</c:v>
                </c:pt>
                <c:pt idx="120">
                  <c:v>1960-01</c:v>
                </c:pt>
                <c:pt idx="121">
                  <c:v>1960-02</c:v>
                </c:pt>
                <c:pt idx="122">
                  <c:v>1960-03</c:v>
                </c:pt>
                <c:pt idx="123">
                  <c:v>1960-04</c:v>
                </c:pt>
                <c:pt idx="124">
                  <c:v>1960-05</c:v>
                </c:pt>
                <c:pt idx="125">
                  <c:v>1960-06</c:v>
                </c:pt>
                <c:pt idx="126">
                  <c:v>1960-07</c:v>
                </c:pt>
                <c:pt idx="127">
                  <c:v>1960-08</c:v>
                </c:pt>
                <c:pt idx="128">
                  <c:v>1960-09</c:v>
                </c:pt>
                <c:pt idx="129">
                  <c:v>1960-10</c:v>
                </c:pt>
                <c:pt idx="130">
                  <c:v>1960-11</c:v>
                </c:pt>
                <c:pt idx="131">
                  <c:v>1960-12</c:v>
                </c:pt>
                <c:pt idx="132">
                  <c:v>1961-01</c:v>
                </c:pt>
                <c:pt idx="133">
                  <c:v>1961-02</c:v>
                </c:pt>
                <c:pt idx="134">
                  <c:v>1961-03</c:v>
                </c:pt>
                <c:pt idx="135">
                  <c:v>1961-04</c:v>
                </c:pt>
                <c:pt idx="136">
                  <c:v>1961-05</c:v>
                </c:pt>
                <c:pt idx="137">
                  <c:v>1961-06</c:v>
                </c:pt>
                <c:pt idx="138">
                  <c:v>1961-07</c:v>
                </c:pt>
                <c:pt idx="139">
                  <c:v>1961-08</c:v>
                </c:pt>
                <c:pt idx="140">
                  <c:v>1961-09</c:v>
                </c:pt>
                <c:pt idx="141">
                  <c:v>1961-10</c:v>
                </c:pt>
                <c:pt idx="142">
                  <c:v>1961-11</c:v>
                </c:pt>
                <c:pt idx="143">
                  <c:v>1961-12</c:v>
                </c:pt>
                <c:pt idx="144">
                  <c:v>1962-01</c:v>
                </c:pt>
                <c:pt idx="145">
                  <c:v>1962-02</c:v>
                </c:pt>
                <c:pt idx="146">
                  <c:v>1962-03</c:v>
                </c:pt>
                <c:pt idx="147">
                  <c:v>1962-04</c:v>
                </c:pt>
                <c:pt idx="148">
                  <c:v>1962-05</c:v>
                </c:pt>
                <c:pt idx="149">
                  <c:v>1962-06</c:v>
                </c:pt>
                <c:pt idx="150">
                  <c:v>1962-07</c:v>
                </c:pt>
                <c:pt idx="151">
                  <c:v>1962-08</c:v>
                </c:pt>
                <c:pt idx="152">
                  <c:v>1962-09</c:v>
                </c:pt>
                <c:pt idx="153">
                  <c:v>1962-10</c:v>
                </c:pt>
                <c:pt idx="154">
                  <c:v>1962-11</c:v>
                </c:pt>
                <c:pt idx="155">
                  <c:v>1962-12</c:v>
                </c:pt>
                <c:pt idx="156">
                  <c:v>1963-01</c:v>
                </c:pt>
                <c:pt idx="157">
                  <c:v>1963-02</c:v>
                </c:pt>
                <c:pt idx="158">
                  <c:v>1963-03</c:v>
                </c:pt>
                <c:pt idx="159">
                  <c:v>1963-04</c:v>
                </c:pt>
                <c:pt idx="160">
                  <c:v>1963-05</c:v>
                </c:pt>
                <c:pt idx="161">
                  <c:v>1963-06</c:v>
                </c:pt>
                <c:pt idx="162">
                  <c:v>1963-07</c:v>
                </c:pt>
                <c:pt idx="163">
                  <c:v>1963-08</c:v>
                </c:pt>
                <c:pt idx="164">
                  <c:v>1963-09</c:v>
                </c:pt>
                <c:pt idx="165">
                  <c:v>1963-10</c:v>
                </c:pt>
                <c:pt idx="166">
                  <c:v>1963-11</c:v>
                </c:pt>
                <c:pt idx="167">
                  <c:v>1963-12</c:v>
                </c:pt>
                <c:pt idx="168">
                  <c:v>1964-01</c:v>
                </c:pt>
                <c:pt idx="169">
                  <c:v>1964-02</c:v>
                </c:pt>
                <c:pt idx="170">
                  <c:v>1964-03</c:v>
                </c:pt>
                <c:pt idx="171">
                  <c:v>1964-04</c:v>
                </c:pt>
                <c:pt idx="172">
                  <c:v>1964-05</c:v>
                </c:pt>
                <c:pt idx="173">
                  <c:v>1964-06</c:v>
                </c:pt>
                <c:pt idx="174">
                  <c:v>1964-07</c:v>
                </c:pt>
                <c:pt idx="175">
                  <c:v>1964-08</c:v>
                </c:pt>
                <c:pt idx="176">
                  <c:v>1964-09</c:v>
                </c:pt>
                <c:pt idx="177">
                  <c:v>1964-10</c:v>
                </c:pt>
                <c:pt idx="178">
                  <c:v>1964-11</c:v>
                </c:pt>
                <c:pt idx="179">
                  <c:v>1964-12</c:v>
                </c:pt>
                <c:pt idx="180">
                  <c:v>1965-01</c:v>
                </c:pt>
                <c:pt idx="181">
                  <c:v>1965-02</c:v>
                </c:pt>
                <c:pt idx="182">
                  <c:v>1965-03</c:v>
                </c:pt>
                <c:pt idx="183">
                  <c:v>1965-04</c:v>
                </c:pt>
                <c:pt idx="184">
                  <c:v>1965-05</c:v>
                </c:pt>
                <c:pt idx="185">
                  <c:v>1965-06</c:v>
                </c:pt>
                <c:pt idx="186">
                  <c:v>1965-07</c:v>
                </c:pt>
                <c:pt idx="187">
                  <c:v>1965-08</c:v>
                </c:pt>
                <c:pt idx="188">
                  <c:v>1965-09</c:v>
                </c:pt>
                <c:pt idx="189">
                  <c:v>1965-10</c:v>
                </c:pt>
                <c:pt idx="190">
                  <c:v>1965-11</c:v>
                </c:pt>
                <c:pt idx="191">
                  <c:v>1965-12</c:v>
                </c:pt>
                <c:pt idx="192">
                  <c:v>1966-01</c:v>
                </c:pt>
                <c:pt idx="193">
                  <c:v>1966-02</c:v>
                </c:pt>
                <c:pt idx="194">
                  <c:v>1966-03</c:v>
                </c:pt>
                <c:pt idx="195">
                  <c:v>1966-04</c:v>
                </c:pt>
                <c:pt idx="196">
                  <c:v>1966-05</c:v>
                </c:pt>
                <c:pt idx="197">
                  <c:v>1966-06</c:v>
                </c:pt>
                <c:pt idx="198">
                  <c:v>1966-07</c:v>
                </c:pt>
                <c:pt idx="199">
                  <c:v>1966-08</c:v>
                </c:pt>
                <c:pt idx="200">
                  <c:v>1966-09</c:v>
                </c:pt>
                <c:pt idx="201">
                  <c:v>1966-10</c:v>
                </c:pt>
                <c:pt idx="202">
                  <c:v>1966-11</c:v>
                </c:pt>
                <c:pt idx="203">
                  <c:v>1966-12</c:v>
                </c:pt>
                <c:pt idx="204">
                  <c:v>1967-01</c:v>
                </c:pt>
                <c:pt idx="205">
                  <c:v>1967-02</c:v>
                </c:pt>
                <c:pt idx="206">
                  <c:v>1967-03</c:v>
                </c:pt>
                <c:pt idx="207">
                  <c:v>1967-04</c:v>
                </c:pt>
                <c:pt idx="208">
                  <c:v>1967-05</c:v>
                </c:pt>
                <c:pt idx="209">
                  <c:v>1967-06</c:v>
                </c:pt>
                <c:pt idx="210">
                  <c:v>1967-07</c:v>
                </c:pt>
                <c:pt idx="211">
                  <c:v>1967-08</c:v>
                </c:pt>
                <c:pt idx="212">
                  <c:v>1967-09</c:v>
                </c:pt>
                <c:pt idx="213">
                  <c:v>1967-10</c:v>
                </c:pt>
                <c:pt idx="214">
                  <c:v>1967-11</c:v>
                </c:pt>
                <c:pt idx="215">
                  <c:v>1967-12</c:v>
                </c:pt>
                <c:pt idx="216">
                  <c:v>1968-01</c:v>
                </c:pt>
                <c:pt idx="217">
                  <c:v>1968-02</c:v>
                </c:pt>
                <c:pt idx="218">
                  <c:v>1968-03</c:v>
                </c:pt>
                <c:pt idx="219">
                  <c:v>1968-04</c:v>
                </c:pt>
                <c:pt idx="220">
                  <c:v>1968-05</c:v>
                </c:pt>
                <c:pt idx="221">
                  <c:v>1968-06</c:v>
                </c:pt>
                <c:pt idx="222">
                  <c:v>1968-07</c:v>
                </c:pt>
                <c:pt idx="223">
                  <c:v>1968-08</c:v>
                </c:pt>
                <c:pt idx="224">
                  <c:v>1968-09</c:v>
                </c:pt>
                <c:pt idx="225">
                  <c:v>1968-10</c:v>
                </c:pt>
                <c:pt idx="226">
                  <c:v>1968-11</c:v>
                </c:pt>
                <c:pt idx="227">
                  <c:v>1968-12</c:v>
                </c:pt>
                <c:pt idx="228">
                  <c:v>1969-01</c:v>
                </c:pt>
                <c:pt idx="229">
                  <c:v>1969-02</c:v>
                </c:pt>
                <c:pt idx="230">
                  <c:v>1969-03</c:v>
                </c:pt>
                <c:pt idx="231">
                  <c:v>1969-04</c:v>
                </c:pt>
                <c:pt idx="232">
                  <c:v>1969-05</c:v>
                </c:pt>
                <c:pt idx="233">
                  <c:v>1969-06</c:v>
                </c:pt>
                <c:pt idx="234">
                  <c:v>1969-07</c:v>
                </c:pt>
                <c:pt idx="235">
                  <c:v>1969-08</c:v>
                </c:pt>
                <c:pt idx="236">
                  <c:v>1969-09</c:v>
                </c:pt>
                <c:pt idx="237">
                  <c:v>1969-10</c:v>
                </c:pt>
                <c:pt idx="238">
                  <c:v>1969-11</c:v>
                </c:pt>
                <c:pt idx="239">
                  <c:v>1969-12</c:v>
                </c:pt>
                <c:pt idx="240">
                  <c:v>1970-01</c:v>
                </c:pt>
                <c:pt idx="241">
                  <c:v>1970-02</c:v>
                </c:pt>
                <c:pt idx="242">
                  <c:v>1970-03</c:v>
                </c:pt>
                <c:pt idx="243">
                  <c:v>1970-04</c:v>
                </c:pt>
                <c:pt idx="244">
                  <c:v>1970-05</c:v>
                </c:pt>
                <c:pt idx="245">
                  <c:v>1970-06</c:v>
                </c:pt>
                <c:pt idx="246">
                  <c:v>1970-07</c:v>
                </c:pt>
                <c:pt idx="247">
                  <c:v>1970-08</c:v>
                </c:pt>
                <c:pt idx="248">
                  <c:v>1970-09</c:v>
                </c:pt>
                <c:pt idx="249">
                  <c:v>1970-10</c:v>
                </c:pt>
                <c:pt idx="250">
                  <c:v>1970-11</c:v>
                </c:pt>
                <c:pt idx="251">
                  <c:v>1970-12</c:v>
                </c:pt>
                <c:pt idx="252">
                  <c:v>1971-01</c:v>
                </c:pt>
                <c:pt idx="253">
                  <c:v>1971-02</c:v>
                </c:pt>
                <c:pt idx="254">
                  <c:v>1971-03</c:v>
                </c:pt>
                <c:pt idx="255">
                  <c:v>1971-04</c:v>
                </c:pt>
                <c:pt idx="256">
                  <c:v>1971-05</c:v>
                </c:pt>
                <c:pt idx="257">
                  <c:v>1971-06</c:v>
                </c:pt>
                <c:pt idx="258">
                  <c:v>1971-07</c:v>
                </c:pt>
                <c:pt idx="259">
                  <c:v>1971-08</c:v>
                </c:pt>
                <c:pt idx="260">
                  <c:v>1971-09</c:v>
                </c:pt>
                <c:pt idx="261">
                  <c:v>1971-10</c:v>
                </c:pt>
                <c:pt idx="262">
                  <c:v>1971-11</c:v>
                </c:pt>
                <c:pt idx="263">
                  <c:v>1971-12</c:v>
                </c:pt>
                <c:pt idx="264">
                  <c:v>1972-01</c:v>
                </c:pt>
                <c:pt idx="265">
                  <c:v>1972-02</c:v>
                </c:pt>
                <c:pt idx="266">
                  <c:v>1972-03</c:v>
                </c:pt>
                <c:pt idx="267">
                  <c:v>1972-04</c:v>
                </c:pt>
                <c:pt idx="268">
                  <c:v>1972-05</c:v>
                </c:pt>
                <c:pt idx="269">
                  <c:v>1972-06</c:v>
                </c:pt>
                <c:pt idx="270">
                  <c:v>1972-07</c:v>
                </c:pt>
                <c:pt idx="271">
                  <c:v>1972-08</c:v>
                </c:pt>
                <c:pt idx="272">
                  <c:v>1972-09</c:v>
                </c:pt>
                <c:pt idx="273">
                  <c:v>1972-10</c:v>
                </c:pt>
                <c:pt idx="274">
                  <c:v>1972-11</c:v>
                </c:pt>
                <c:pt idx="275">
                  <c:v>1972-12</c:v>
                </c:pt>
                <c:pt idx="276">
                  <c:v>1973-01</c:v>
                </c:pt>
                <c:pt idx="277">
                  <c:v>1973-02</c:v>
                </c:pt>
                <c:pt idx="278">
                  <c:v>1973-03</c:v>
                </c:pt>
                <c:pt idx="279">
                  <c:v>1973-04</c:v>
                </c:pt>
                <c:pt idx="280">
                  <c:v>1973-05</c:v>
                </c:pt>
                <c:pt idx="281">
                  <c:v>1973-06</c:v>
                </c:pt>
                <c:pt idx="282">
                  <c:v>1973-07</c:v>
                </c:pt>
                <c:pt idx="283">
                  <c:v>1973-08</c:v>
                </c:pt>
                <c:pt idx="284">
                  <c:v>1973-09</c:v>
                </c:pt>
                <c:pt idx="285">
                  <c:v>1973-10</c:v>
                </c:pt>
                <c:pt idx="286">
                  <c:v>1973-11</c:v>
                </c:pt>
                <c:pt idx="287">
                  <c:v>1973-12</c:v>
                </c:pt>
                <c:pt idx="288">
                  <c:v>1974-01</c:v>
                </c:pt>
                <c:pt idx="289">
                  <c:v>1974-02</c:v>
                </c:pt>
                <c:pt idx="290">
                  <c:v>1974-03</c:v>
                </c:pt>
                <c:pt idx="291">
                  <c:v>1974-04</c:v>
                </c:pt>
                <c:pt idx="292">
                  <c:v>1974-05</c:v>
                </c:pt>
                <c:pt idx="293">
                  <c:v>1974-06</c:v>
                </c:pt>
                <c:pt idx="294">
                  <c:v>1974-07</c:v>
                </c:pt>
                <c:pt idx="295">
                  <c:v>1974-08</c:v>
                </c:pt>
                <c:pt idx="296">
                  <c:v>1974-09</c:v>
                </c:pt>
                <c:pt idx="297">
                  <c:v>1974-10</c:v>
                </c:pt>
                <c:pt idx="298">
                  <c:v>1974-11</c:v>
                </c:pt>
                <c:pt idx="299">
                  <c:v>1974-12</c:v>
                </c:pt>
                <c:pt idx="300">
                  <c:v>1975-01</c:v>
                </c:pt>
                <c:pt idx="301">
                  <c:v>1975-02</c:v>
                </c:pt>
                <c:pt idx="302">
                  <c:v>1975-03</c:v>
                </c:pt>
                <c:pt idx="303">
                  <c:v>1975-04</c:v>
                </c:pt>
                <c:pt idx="304">
                  <c:v>1975-05</c:v>
                </c:pt>
                <c:pt idx="305">
                  <c:v>1975-06</c:v>
                </c:pt>
                <c:pt idx="306">
                  <c:v>1975-07</c:v>
                </c:pt>
                <c:pt idx="307">
                  <c:v>1975-08</c:v>
                </c:pt>
                <c:pt idx="308">
                  <c:v>1975-09</c:v>
                </c:pt>
                <c:pt idx="309">
                  <c:v>1975-10</c:v>
                </c:pt>
                <c:pt idx="310">
                  <c:v>1975-11</c:v>
                </c:pt>
                <c:pt idx="311">
                  <c:v>1975-12</c:v>
                </c:pt>
                <c:pt idx="312">
                  <c:v>1976-01</c:v>
                </c:pt>
                <c:pt idx="313">
                  <c:v>1976-02</c:v>
                </c:pt>
                <c:pt idx="314">
                  <c:v>1976-03</c:v>
                </c:pt>
                <c:pt idx="315">
                  <c:v>1976-04</c:v>
                </c:pt>
                <c:pt idx="316">
                  <c:v>1976-05</c:v>
                </c:pt>
                <c:pt idx="317">
                  <c:v>1976-06</c:v>
                </c:pt>
                <c:pt idx="318">
                  <c:v>1976-07</c:v>
                </c:pt>
                <c:pt idx="319">
                  <c:v>1976-08</c:v>
                </c:pt>
                <c:pt idx="320">
                  <c:v>1976-09</c:v>
                </c:pt>
                <c:pt idx="321">
                  <c:v>1976-10</c:v>
                </c:pt>
                <c:pt idx="322">
                  <c:v>1976-11</c:v>
                </c:pt>
                <c:pt idx="323">
                  <c:v>1976-12</c:v>
                </c:pt>
                <c:pt idx="324">
                  <c:v>1977-01</c:v>
                </c:pt>
                <c:pt idx="325">
                  <c:v>1977-02</c:v>
                </c:pt>
                <c:pt idx="326">
                  <c:v>1977-03</c:v>
                </c:pt>
                <c:pt idx="327">
                  <c:v>1977-04</c:v>
                </c:pt>
                <c:pt idx="328">
                  <c:v>1977-05</c:v>
                </c:pt>
                <c:pt idx="329">
                  <c:v>1977-06</c:v>
                </c:pt>
                <c:pt idx="330">
                  <c:v>1977-07</c:v>
                </c:pt>
                <c:pt idx="331">
                  <c:v>1977-08</c:v>
                </c:pt>
                <c:pt idx="332">
                  <c:v>1977-09</c:v>
                </c:pt>
                <c:pt idx="333">
                  <c:v>1977-10</c:v>
                </c:pt>
                <c:pt idx="334">
                  <c:v>1977-11</c:v>
                </c:pt>
                <c:pt idx="335">
                  <c:v>1977-12</c:v>
                </c:pt>
                <c:pt idx="336">
                  <c:v>1978-01</c:v>
                </c:pt>
                <c:pt idx="337">
                  <c:v>1978-02</c:v>
                </c:pt>
                <c:pt idx="338">
                  <c:v>1978-03</c:v>
                </c:pt>
                <c:pt idx="339">
                  <c:v>1978-04</c:v>
                </c:pt>
                <c:pt idx="340">
                  <c:v>1978-05</c:v>
                </c:pt>
                <c:pt idx="341">
                  <c:v>1978-06</c:v>
                </c:pt>
                <c:pt idx="342">
                  <c:v>1978-07</c:v>
                </c:pt>
                <c:pt idx="343">
                  <c:v>1978-08</c:v>
                </c:pt>
                <c:pt idx="344">
                  <c:v>1978-09</c:v>
                </c:pt>
                <c:pt idx="345">
                  <c:v>1978-10</c:v>
                </c:pt>
                <c:pt idx="346">
                  <c:v>1978-11</c:v>
                </c:pt>
                <c:pt idx="347">
                  <c:v>1978-12</c:v>
                </c:pt>
                <c:pt idx="348">
                  <c:v>1979-01</c:v>
                </c:pt>
                <c:pt idx="349">
                  <c:v>1979-02</c:v>
                </c:pt>
                <c:pt idx="350">
                  <c:v>1979-03</c:v>
                </c:pt>
                <c:pt idx="351">
                  <c:v>1979-04</c:v>
                </c:pt>
                <c:pt idx="352">
                  <c:v>1979-05</c:v>
                </c:pt>
                <c:pt idx="353">
                  <c:v>1979-06</c:v>
                </c:pt>
                <c:pt idx="354">
                  <c:v>1979-07</c:v>
                </c:pt>
                <c:pt idx="355">
                  <c:v>1979-08</c:v>
                </c:pt>
                <c:pt idx="356">
                  <c:v>1979-09</c:v>
                </c:pt>
                <c:pt idx="357">
                  <c:v>1979-10</c:v>
                </c:pt>
                <c:pt idx="358">
                  <c:v>1979-11</c:v>
                </c:pt>
                <c:pt idx="359">
                  <c:v>1979-12</c:v>
                </c:pt>
                <c:pt idx="360">
                  <c:v>1980-01</c:v>
                </c:pt>
                <c:pt idx="361">
                  <c:v>1980-02</c:v>
                </c:pt>
                <c:pt idx="362">
                  <c:v>1980-03</c:v>
                </c:pt>
                <c:pt idx="363">
                  <c:v>1980-04</c:v>
                </c:pt>
                <c:pt idx="364">
                  <c:v>1980-05</c:v>
                </c:pt>
                <c:pt idx="365">
                  <c:v>1980-06</c:v>
                </c:pt>
                <c:pt idx="366">
                  <c:v>1980-07</c:v>
                </c:pt>
                <c:pt idx="367">
                  <c:v>1980-08</c:v>
                </c:pt>
                <c:pt idx="368">
                  <c:v>1980-09</c:v>
                </c:pt>
                <c:pt idx="369">
                  <c:v>1980-10</c:v>
                </c:pt>
                <c:pt idx="370">
                  <c:v>1980-11</c:v>
                </c:pt>
                <c:pt idx="371">
                  <c:v>1980-12</c:v>
                </c:pt>
                <c:pt idx="372">
                  <c:v>1981-01</c:v>
                </c:pt>
                <c:pt idx="373">
                  <c:v>1981-02</c:v>
                </c:pt>
                <c:pt idx="374">
                  <c:v>1981-03</c:v>
                </c:pt>
                <c:pt idx="375">
                  <c:v>1981-04</c:v>
                </c:pt>
                <c:pt idx="376">
                  <c:v>1981-05</c:v>
                </c:pt>
                <c:pt idx="377">
                  <c:v>1981-06</c:v>
                </c:pt>
                <c:pt idx="378">
                  <c:v>1981-07</c:v>
                </c:pt>
                <c:pt idx="379">
                  <c:v>1981-08</c:v>
                </c:pt>
                <c:pt idx="380">
                  <c:v>1981-09</c:v>
                </c:pt>
                <c:pt idx="381">
                  <c:v>1981-10</c:v>
                </c:pt>
                <c:pt idx="382">
                  <c:v>1981-11</c:v>
                </c:pt>
                <c:pt idx="383">
                  <c:v>1981-12</c:v>
                </c:pt>
                <c:pt idx="384">
                  <c:v>1982-01</c:v>
                </c:pt>
                <c:pt idx="385">
                  <c:v>1982-02</c:v>
                </c:pt>
                <c:pt idx="386">
                  <c:v>1982-03</c:v>
                </c:pt>
                <c:pt idx="387">
                  <c:v>1982-04</c:v>
                </c:pt>
                <c:pt idx="388">
                  <c:v>1982-05</c:v>
                </c:pt>
                <c:pt idx="389">
                  <c:v>1982-06</c:v>
                </c:pt>
                <c:pt idx="390">
                  <c:v>1982-07</c:v>
                </c:pt>
                <c:pt idx="391">
                  <c:v>1982-08</c:v>
                </c:pt>
                <c:pt idx="392">
                  <c:v>1982-09</c:v>
                </c:pt>
                <c:pt idx="393">
                  <c:v>1982-10</c:v>
                </c:pt>
                <c:pt idx="394">
                  <c:v>1982-11</c:v>
                </c:pt>
                <c:pt idx="395">
                  <c:v>1982-12</c:v>
                </c:pt>
                <c:pt idx="396">
                  <c:v>1983-01</c:v>
                </c:pt>
                <c:pt idx="397">
                  <c:v>1983-02</c:v>
                </c:pt>
                <c:pt idx="398">
                  <c:v>1983-03</c:v>
                </c:pt>
                <c:pt idx="399">
                  <c:v>1983-04</c:v>
                </c:pt>
                <c:pt idx="400">
                  <c:v>1983-05</c:v>
                </c:pt>
                <c:pt idx="401">
                  <c:v>1983-06</c:v>
                </c:pt>
                <c:pt idx="402">
                  <c:v>1983-07</c:v>
                </c:pt>
                <c:pt idx="403">
                  <c:v>1983-08</c:v>
                </c:pt>
                <c:pt idx="404">
                  <c:v>1983-09</c:v>
                </c:pt>
                <c:pt idx="405">
                  <c:v>1983-10</c:v>
                </c:pt>
                <c:pt idx="406">
                  <c:v>1983-11</c:v>
                </c:pt>
                <c:pt idx="407">
                  <c:v>1983-12</c:v>
                </c:pt>
                <c:pt idx="408">
                  <c:v>1984-01</c:v>
                </c:pt>
                <c:pt idx="409">
                  <c:v>1984-02</c:v>
                </c:pt>
                <c:pt idx="410">
                  <c:v>1984-03</c:v>
                </c:pt>
                <c:pt idx="411">
                  <c:v>1984-04</c:v>
                </c:pt>
                <c:pt idx="412">
                  <c:v>1984-05</c:v>
                </c:pt>
                <c:pt idx="413">
                  <c:v>1984-06</c:v>
                </c:pt>
                <c:pt idx="414">
                  <c:v>1984-07</c:v>
                </c:pt>
                <c:pt idx="415">
                  <c:v>1984-08</c:v>
                </c:pt>
                <c:pt idx="416">
                  <c:v>1984-09</c:v>
                </c:pt>
                <c:pt idx="417">
                  <c:v>1984-10</c:v>
                </c:pt>
                <c:pt idx="418">
                  <c:v>1984-11</c:v>
                </c:pt>
                <c:pt idx="419">
                  <c:v>1984-12</c:v>
                </c:pt>
                <c:pt idx="420">
                  <c:v>1985-01</c:v>
                </c:pt>
                <c:pt idx="421">
                  <c:v>1985-02</c:v>
                </c:pt>
                <c:pt idx="422">
                  <c:v>1985-03</c:v>
                </c:pt>
                <c:pt idx="423">
                  <c:v>1985-04</c:v>
                </c:pt>
                <c:pt idx="424">
                  <c:v>1985-05</c:v>
                </c:pt>
                <c:pt idx="425">
                  <c:v>1985-06</c:v>
                </c:pt>
                <c:pt idx="426">
                  <c:v>1985-07</c:v>
                </c:pt>
                <c:pt idx="427">
                  <c:v>1985-08</c:v>
                </c:pt>
                <c:pt idx="428">
                  <c:v>1985-09</c:v>
                </c:pt>
                <c:pt idx="429">
                  <c:v>1985-10</c:v>
                </c:pt>
                <c:pt idx="430">
                  <c:v>1985-11</c:v>
                </c:pt>
                <c:pt idx="431">
                  <c:v>1985-12</c:v>
                </c:pt>
                <c:pt idx="432">
                  <c:v>1986-01</c:v>
                </c:pt>
                <c:pt idx="433">
                  <c:v>1986-02</c:v>
                </c:pt>
                <c:pt idx="434">
                  <c:v>1986-03</c:v>
                </c:pt>
                <c:pt idx="435">
                  <c:v>1986-04</c:v>
                </c:pt>
                <c:pt idx="436">
                  <c:v>1986-05</c:v>
                </c:pt>
                <c:pt idx="437">
                  <c:v>1986-06</c:v>
                </c:pt>
                <c:pt idx="438">
                  <c:v>1986-07</c:v>
                </c:pt>
                <c:pt idx="439">
                  <c:v>1986-08</c:v>
                </c:pt>
                <c:pt idx="440">
                  <c:v>1986-09</c:v>
                </c:pt>
                <c:pt idx="441">
                  <c:v>1986-10</c:v>
                </c:pt>
                <c:pt idx="442">
                  <c:v>1986-11</c:v>
                </c:pt>
                <c:pt idx="443">
                  <c:v>1986-12</c:v>
                </c:pt>
                <c:pt idx="444">
                  <c:v>1987-01</c:v>
                </c:pt>
                <c:pt idx="445">
                  <c:v>1987-02</c:v>
                </c:pt>
                <c:pt idx="446">
                  <c:v>1987-03</c:v>
                </c:pt>
                <c:pt idx="447">
                  <c:v>1987-04</c:v>
                </c:pt>
                <c:pt idx="448">
                  <c:v>1987-05</c:v>
                </c:pt>
                <c:pt idx="449">
                  <c:v>1987-06</c:v>
                </c:pt>
                <c:pt idx="450">
                  <c:v>1987-07</c:v>
                </c:pt>
                <c:pt idx="451">
                  <c:v>1987-08</c:v>
                </c:pt>
                <c:pt idx="452">
                  <c:v>1987-09</c:v>
                </c:pt>
                <c:pt idx="453">
                  <c:v>1987-10</c:v>
                </c:pt>
                <c:pt idx="454">
                  <c:v>1987-11</c:v>
                </c:pt>
                <c:pt idx="455">
                  <c:v>1987-12</c:v>
                </c:pt>
                <c:pt idx="456">
                  <c:v>1988-01</c:v>
                </c:pt>
                <c:pt idx="457">
                  <c:v>1988-02</c:v>
                </c:pt>
                <c:pt idx="458">
                  <c:v>1988-03</c:v>
                </c:pt>
                <c:pt idx="459">
                  <c:v>1988-04</c:v>
                </c:pt>
                <c:pt idx="460">
                  <c:v>1988-05</c:v>
                </c:pt>
                <c:pt idx="461">
                  <c:v>1988-06</c:v>
                </c:pt>
                <c:pt idx="462">
                  <c:v>1988-07</c:v>
                </c:pt>
                <c:pt idx="463">
                  <c:v>1988-08</c:v>
                </c:pt>
                <c:pt idx="464">
                  <c:v>1988-09</c:v>
                </c:pt>
                <c:pt idx="465">
                  <c:v>1988-10</c:v>
                </c:pt>
                <c:pt idx="466">
                  <c:v>1988-11</c:v>
                </c:pt>
                <c:pt idx="467">
                  <c:v>1988-12</c:v>
                </c:pt>
                <c:pt idx="468">
                  <c:v>1989-01</c:v>
                </c:pt>
                <c:pt idx="469">
                  <c:v>1989-02</c:v>
                </c:pt>
                <c:pt idx="470">
                  <c:v>1989-03</c:v>
                </c:pt>
                <c:pt idx="471">
                  <c:v>1989-04</c:v>
                </c:pt>
                <c:pt idx="472">
                  <c:v>1989-05</c:v>
                </c:pt>
                <c:pt idx="473">
                  <c:v>1989-06</c:v>
                </c:pt>
                <c:pt idx="474">
                  <c:v>1989-07</c:v>
                </c:pt>
                <c:pt idx="475">
                  <c:v>1989-08</c:v>
                </c:pt>
                <c:pt idx="476">
                  <c:v>1989-09</c:v>
                </c:pt>
                <c:pt idx="477">
                  <c:v>1989-10</c:v>
                </c:pt>
                <c:pt idx="478">
                  <c:v>1989-11</c:v>
                </c:pt>
                <c:pt idx="479">
                  <c:v>1989-12</c:v>
                </c:pt>
                <c:pt idx="480">
                  <c:v>1990-01</c:v>
                </c:pt>
                <c:pt idx="481">
                  <c:v>1990-02</c:v>
                </c:pt>
                <c:pt idx="482">
                  <c:v>1990-03</c:v>
                </c:pt>
                <c:pt idx="483">
                  <c:v>1990-04</c:v>
                </c:pt>
                <c:pt idx="484">
                  <c:v>1990-05</c:v>
                </c:pt>
                <c:pt idx="485">
                  <c:v>1990-06</c:v>
                </c:pt>
                <c:pt idx="486">
                  <c:v>1990-07</c:v>
                </c:pt>
                <c:pt idx="487">
                  <c:v>1990-08</c:v>
                </c:pt>
                <c:pt idx="488">
                  <c:v>1990-09</c:v>
                </c:pt>
                <c:pt idx="489">
                  <c:v>1990-10</c:v>
                </c:pt>
                <c:pt idx="490">
                  <c:v>1990-11</c:v>
                </c:pt>
                <c:pt idx="491">
                  <c:v>1990-12</c:v>
                </c:pt>
                <c:pt idx="492">
                  <c:v>1991-01</c:v>
                </c:pt>
                <c:pt idx="493">
                  <c:v>1991-02</c:v>
                </c:pt>
                <c:pt idx="494">
                  <c:v>1991-03</c:v>
                </c:pt>
                <c:pt idx="495">
                  <c:v>1991-04</c:v>
                </c:pt>
                <c:pt idx="496">
                  <c:v>1991-05</c:v>
                </c:pt>
                <c:pt idx="497">
                  <c:v>1991-06</c:v>
                </c:pt>
                <c:pt idx="498">
                  <c:v>1991-07</c:v>
                </c:pt>
                <c:pt idx="499">
                  <c:v>1991-08</c:v>
                </c:pt>
                <c:pt idx="500">
                  <c:v>1991-09</c:v>
                </c:pt>
                <c:pt idx="501">
                  <c:v>1991-10</c:v>
                </c:pt>
                <c:pt idx="502">
                  <c:v>1991-11</c:v>
                </c:pt>
                <c:pt idx="503">
                  <c:v>1991-12</c:v>
                </c:pt>
                <c:pt idx="504">
                  <c:v>1992-01</c:v>
                </c:pt>
                <c:pt idx="505">
                  <c:v>1992-02</c:v>
                </c:pt>
                <c:pt idx="506">
                  <c:v>1992-03</c:v>
                </c:pt>
                <c:pt idx="507">
                  <c:v>1992-04</c:v>
                </c:pt>
                <c:pt idx="508">
                  <c:v>1992-05</c:v>
                </c:pt>
                <c:pt idx="509">
                  <c:v>1992-06</c:v>
                </c:pt>
                <c:pt idx="510">
                  <c:v>1992-07</c:v>
                </c:pt>
                <c:pt idx="511">
                  <c:v>1992-08</c:v>
                </c:pt>
                <c:pt idx="512">
                  <c:v>1992-09</c:v>
                </c:pt>
                <c:pt idx="513">
                  <c:v>1992-10</c:v>
                </c:pt>
                <c:pt idx="514">
                  <c:v>1992-11</c:v>
                </c:pt>
                <c:pt idx="515">
                  <c:v>1992-12</c:v>
                </c:pt>
                <c:pt idx="516">
                  <c:v>1993-01</c:v>
                </c:pt>
                <c:pt idx="517">
                  <c:v>1993-02</c:v>
                </c:pt>
                <c:pt idx="518">
                  <c:v>1993-03</c:v>
                </c:pt>
                <c:pt idx="519">
                  <c:v>1993-04</c:v>
                </c:pt>
                <c:pt idx="520">
                  <c:v>1993-05</c:v>
                </c:pt>
                <c:pt idx="521">
                  <c:v>1993-06</c:v>
                </c:pt>
                <c:pt idx="522">
                  <c:v>1993-07</c:v>
                </c:pt>
                <c:pt idx="523">
                  <c:v>1993-08</c:v>
                </c:pt>
                <c:pt idx="524">
                  <c:v>1993-09</c:v>
                </c:pt>
                <c:pt idx="525">
                  <c:v>1993-10</c:v>
                </c:pt>
                <c:pt idx="526">
                  <c:v>1993-11</c:v>
                </c:pt>
                <c:pt idx="527">
                  <c:v>1993-12</c:v>
                </c:pt>
                <c:pt idx="528">
                  <c:v>1994-01</c:v>
                </c:pt>
                <c:pt idx="529">
                  <c:v>1994-02</c:v>
                </c:pt>
                <c:pt idx="530">
                  <c:v>1994-03</c:v>
                </c:pt>
                <c:pt idx="531">
                  <c:v>1994-04</c:v>
                </c:pt>
                <c:pt idx="532">
                  <c:v>1994-05</c:v>
                </c:pt>
                <c:pt idx="533">
                  <c:v>1994-06</c:v>
                </c:pt>
                <c:pt idx="534">
                  <c:v>1994-07</c:v>
                </c:pt>
                <c:pt idx="535">
                  <c:v>1994-08</c:v>
                </c:pt>
                <c:pt idx="536">
                  <c:v>1994-09</c:v>
                </c:pt>
                <c:pt idx="537">
                  <c:v>1994-10</c:v>
                </c:pt>
                <c:pt idx="538">
                  <c:v>1994-11</c:v>
                </c:pt>
                <c:pt idx="539">
                  <c:v>1994-12</c:v>
                </c:pt>
                <c:pt idx="540">
                  <c:v>1995-01</c:v>
                </c:pt>
                <c:pt idx="541">
                  <c:v>1995-02</c:v>
                </c:pt>
                <c:pt idx="542">
                  <c:v>1995-03</c:v>
                </c:pt>
                <c:pt idx="543">
                  <c:v>1995-04</c:v>
                </c:pt>
                <c:pt idx="544">
                  <c:v>1995-05</c:v>
                </c:pt>
                <c:pt idx="545">
                  <c:v>1995-06</c:v>
                </c:pt>
                <c:pt idx="546">
                  <c:v>1995-07</c:v>
                </c:pt>
                <c:pt idx="547">
                  <c:v>1995-08</c:v>
                </c:pt>
                <c:pt idx="548">
                  <c:v>1995-09</c:v>
                </c:pt>
                <c:pt idx="549">
                  <c:v>1995-10</c:v>
                </c:pt>
                <c:pt idx="550">
                  <c:v>1995-11</c:v>
                </c:pt>
                <c:pt idx="551">
                  <c:v>1995-12</c:v>
                </c:pt>
                <c:pt idx="552">
                  <c:v>1996-01</c:v>
                </c:pt>
                <c:pt idx="553">
                  <c:v>1996-02</c:v>
                </c:pt>
                <c:pt idx="554">
                  <c:v>1996-03</c:v>
                </c:pt>
                <c:pt idx="555">
                  <c:v>1996-04</c:v>
                </c:pt>
                <c:pt idx="556">
                  <c:v>1996-05</c:v>
                </c:pt>
                <c:pt idx="557">
                  <c:v>1996-06</c:v>
                </c:pt>
                <c:pt idx="558">
                  <c:v>1996-07</c:v>
                </c:pt>
                <c:pt idx="559">
                  <c:v>1996-08</c:v>
                </c:pt>
                <c:pt idx="560">
                  <c:v>1996-09</c:v>
                </c:pt>
                <c:pt idx="561">
                  <c:v>1996-10</c:v>
                </c:pt>
                <c:pt idx="562">
                  <c:v>1996-11</c:v>
                </c:pt>
                <c:pt idx="563">
                  <c:v>1996-12</c:v>
                </c:pt>
                <c:pt idx="564">
                  <c:v>1997-01</c:v>
                </c:pt>
                <c:pt idx="565">
                  <c:v>1997-02</c:v>
                </c:pt>
                <c:pt idx="566">
                  <c:v>1997-03</c:v>
                </c:pt>
                <c:pt idx="567">
                  <c:v>1997-04</c:v>
                </c:pt>
                <c:pt idx="568">
                  <c:v>1997-05</c:v>
                </c:pt>
                <c:pt idx="569">
                  <c:v>1997-06</c:v>
                </c:pt>
                <c:pt idx="570">
                  <c:v>1997-07</c:v>
                </c:pt>
                <c:pt idx="571">
                  <c:v>1997-08</c:v>
                </c:pt>
                <c:pt idx="572">
                  <c:v>1997-09</c:v>
                </c:pt>
                <c:pt idx="573">
                  <c:v>1997-10</c:v>
                </c:pt>
                <c:pt idx="574">
                  <c:v>1997-11</c:v>
                </c:pt>
                <c:pt idx="575">
                  <c:v>1997-12</c:v>
                </c:pt>
                <c:pt idx="576">
                  <c:v>1998-01</c:v>
                </c:pt>
                <c:pt idx="577">
                  <c:v>1998-02</c:v>
                </c:pt>
                <c:pt idx="578">
                  <c:v>1998-03</c:v>
                </c:pt>
                <c:pt idx="579">
                  <c:v>1998-04</c:v>
                </c:pt>
                <c:pt idx="580">
                  <c:v>1998-05</c:v>
                </c:pt>
                <c:pt idx="581">
                  <c:v>1998-06</c:v>
                </c:pt>
                <c:pt idx="582">
                  <c:v>1998-07</c:v>
                </c:pt>
                <c:pt idx="583">
                  <c:v>1998-08</c:v>
                </c:pt>
                <c:pt idx="584">
                  <c:v>1998-09</c:v>
                </c:pt>
                <c:pt idx="585">
                  <c:v>1998-10</c:v>
                </c:pt>
                <c:pt idx="586">
                  <c:v>1998-11</c:v>
                </c:pt>
                <c:pt idx="587">
                  <c:v>1998-12</c:v>
                </c:pt>
                <c:pt idx="588">
                  <c:v>1999-01</c:v>
                </c:pt>
                <c:pt idx="589">
                  <c:v>1999-02</c:v>
                </c:pt>
                <c:pt idx="590">
                  <c:v>1999-03</c:v>
                </c:pt>
                <c:pt idx="591">
                  <c:v>1999-04</c:v>
                </c:pt>
                <c:pt idx="592">
                  <c:v>1999-05</c:v>
                </c:pt>
                <c:pt idx="593">
                  <c:v>1999-06</c:v>
                </c:pt>
                <c:pt idx="594">
                  <c:v>1999-07</c:v>
                </c:pt>
                <c:pt idx="595">
                  <c:v>1999-08</c:v>
                </c:pt>
                <c:pt idx="596">
                  <c:v>1999-09</c:v>
                </c:pt>
                <c:pt idx="597">
                  <c:v>1999-10</c:v>
                </c:pt>
                <c:pt idx="598">
                  <c:v>1999-11</c:v>
                </c:pt>
                <c:pt idx="599">
                  <c:v>1999-12</c:v>
                </c:pt>
                <c:pt idx="600">
                  <c:v>2000-01</c:v>
                </c:pt>
                <c:pt idx="601">
                  <c:v>2000-02</c:v>
                </c:pt>
                <c:pt idx="602">
                  <c:v>2000-03</c:v>
                </c:pt>
                <c:pt idx="603">
                  <c:v>2000-04</c:v>
                </c:pt>
                <c:pt idx="604">
                  <c:v>2000-05</c:v>
                </c:pt>
                <c:pt idx="605">
                  <c:v>2000-06</c:v>
                </c:pt>
                <c:pt idx="606">
                  <c:v>2000-07</c:v>
                </c:pt>
                <c:pt idx="607">
                  <c:v>2000-08</c:v>
                </c:pt>
                <c:pt idx="608">
                  <c:v>2000-09</c:v>
                </c:pt>
                <c:pt idx="609">
                  <c:v>2000-10</c:v>
                </c:pt>
                <c:pt idx="610">
                  <c:v>2000-11</c:v>
                </c:pt>
                <c:pt idx="611">
                  <c:v>2000-12</c:v>
                </c:pt>
                <c:pt idx="612">
                  <c:v>2001-01</c:v>
                </c:pt>
                <c:pt idx="613">
                  <c:v>2001-02</c:v>
                </c:pt>
                <c:pt idx="614">
                  <c:v>2001-03</c:v>
                </c:pt>
                <c:pt idx="615">
                  <c:v>2001-04</c:v>
                </c:pt>
                <c:pt idx="616">
                  <c:v>2001-05</c:v>
                </c:pt>
                <c:pt idx="617">
                  <c:v>2001-06</c:v>
                </c:pt>
                <c:pt idx="618">
                  <c:v>2001-07</c:v>
                </c:pt>
                <c:pt idx="619">
                  <c:v>2001-08</c:v>
                </c:pt>
                <c:pt idx="620">
                  <c:v>2001-09</c:v>
                </c:pt>
                <c:pt idx="621">
                  <c:v>2001-10</c:v>
                </c:pt>
                <c:pt idx="622">
                  <c:v>2001-11</c:v>
                </c:pt>
                <c:pt idx="623">
                  <c:v>2001-12</c:v>
                </c:pt>
                <c:pt idx="624">
                  <c:v>2002-01</c:v>
                </c:pt>
                <c:pt idx="625">
                  <c:v>2002-02</c:v>
                </c:pt>
                <c:pt idx="626">
                  <c:v>2002-03</c:v>
                </c:pt>
                <c:pt idx="627">
                  <c:v>2002-04</c:v>
                </c:pt>
                <c:pt idx="628">
                  <c:v>2002-05</c:v>
                </c:pt>
                <c:pt idx="629">
                  <c:v>2002-06</c:v>
                </c:pt>
                <c:pt idx="630">
                  <c:v>2002-07</c:v>
                </c:pt>
                <c:pt idx="631">
                  <c:v>2002-08</c:v>
                </c:pt>
                <c:pt idx="632">
                  <c:v>2002-09</c:v>
                </c:pt>
                <c:pt idx="633">
                  <c:v>2002-10</c:v>
                </c:pt>
                <c:pt idx="634">
                  <c:v>2002-11</c:v>
                </c:pt>
                <c:pt idx="635">
                  <c:v>2002-12</c:v>
                </c:pt>
                <c:pt idx="636">
                  <c:v>2003-01</c:v>
                </c:pt>
                <c:pt idx="637">
                  <c:v>2003-02</c:v>
                </c:pt>
                <c:pt idx="638">
                  <c:v>2003-03</c:v>
                </c:pt>
                <c:pt idx="639">
                  <c:v>2003-04</c:v>
                </c:pt>
                <c:pt idx="640">
                  <c:v>2003-05</c:v>
                </c:pt>
                <c:pt idx="641">
                  <c:v>2003-06</c:v>
                </c:pt>
                <c:pt idx="642">
                  <c:v>2003-07</c:v>
                </c:pt>
                <c:pt idx="643">
                  <c:v>2003-08</c:v>
                </c:pt>
                <c:pt idx="644">
                  <c:v>2003-09</c:v>
                </c:pt>
                <c:pt idx="645">
                  <c:v>2003-10</c:v>
                </c:pt>
                <c:pt idx="646">
                  <c:v>2003-11</c:v>
                </c:pt>
                <c:pt idx="647">
                  <c:v>2003-12</c:v>
                </c:pt>
                <c:pt idx="648">
                  <c:v>2004-01</c:v>
                </c:pt>
                <c:pt idx="649">
                  <c:v>2004-02</c:v>
                </c:pt>
                <c:pt idx="650">
                  <c:v>2004-03</c:v>
                </c:pt>
                <c:pt idx="651">
                  <c:v>2004-04</c:v>
                </c:pt>
                <c:pt idx="652">
                  <c:v>2004-05</c:v>
                </c:pt>
                <c:pt idx="653">
                  <c:v>2004-06</c:v>
                </c:pt>
                <c:pt idx="654">
                  <c:v>2004-07</c:v>
                </c:pt>
                <c:pt idx="655">
                  <c:v>2004-08</c:v>
                </c:pt>
                <c:pt idx="656">
                  <c:v>2004-09</c:v>
                </c:pt>
                <c:pt idx="657">
                  <c:v>2004-10</c:v>
                </c:pt>
                <c:pt idx="658">
                  <c:v>2004-11</c:v>
                </c:pt>
                <c:pt idx="659">
                  <c:v>2004-12</c:v>
                </c:pt>
                <c:pt idx="660">
                  <c:v>2005-01</c:v>
                </c:pt>
                <c:pt idx="661">
                  <c:v>2005-02</c:v>
                </c:pt>
                <c:pt idx="662">
                  <c:v>2005-03</c:v>
                </c:pt>
                <c:pt idx="663">
                  <c:v>2005-04</c:v>
                </c:pt>
                <c:pt idx="664">
                  <c:v>2005-05</c:v>
                </c:pt>
                <c:pt idx="665">
                  <c:v>2005-06</c:v>
                </c:pt>
                <c:pt idx="666">
                  <c:v>2005-07</c:v>
                </c:pt>
                <c:pt idx="667">
                  <c:v>2005-08</c:v>
                </c:pt>
                <c:pt idx="668">
                  <c:v>2005-09</c:v>
                </c:pt>
                <c:pt idx="669">
                  <c:v>2005-10</c:v>
                </c:pt>
                <c:pt idx="670">
                  <c:v>2005-11</c:v>
                </c:pt>
                <c:pt idx="671">
                  <c:v>2005-12</c:v>
                </c:pt>
                <c:pt idx="672">
                  <c:v>2006-01</c:v>
                </c:pt>
                <c:pt idx="673">
                  <c:v>2006-02</c:v>
                </c:pt>
                <c:pt idx="674">
                  <c:v>2006-03</c:v>
                </c:pt>
                <c:pt idx="675">
                  <c:v>2006-04</c:v>
                </c:pt>
                <c:pt idx="676">
                  <c:v>2006-05</c:v>
                </c:pt>
                <c:pt idx="677">
                  <c:v>2006-06</c:v>
                </c:pt>
                <c:pt idx="678">
                  <c:v>2006-07</c:v>
                </c:pt>
                <c:pt idx="679">
                  <c:v>2006-08</c:v>
                </c:pt>
                <c:pt idx="680">
                  <c:v>2006-09</c:v>
                </c:pt>
                <c:pt idx="681">
                  <c:v>2006-10</c:v>
                </c:pt>
                <c:pt idx="682">
                  <c:v>2006-11</c:v>
                </c:pt>
                <c:pt idx="683">
                  <c:v>2006-12</c:v>
                </c:pt>
                <c:pt idx="684">
                  <c:v>2007-01</c:v>
                </c:pt>
                <c:pt idx="685">
                  <c:v>2007-02</c:v>
                </c:pt>
                <c:pt idx="686">
                  <c:v>2007-03</c:v>
                </c:pt>
                <c:pt idx="687">
                  <c:v>2007-04</c:v>
                </c:pt>
                <c:pt idx="688">
                  <c:v>2007-05</c:v>
                </c:pt>
                <c:pt idx="689">
                  <c:v>2007-06</c:v>
                </c:pt>
                <c:pt idx="690">
                  <c:v>2007-07</c:v>
                </c:pt>
                <c:pt idx="691">
                  <c:v>2007-08</c:v>
                </c:pt>
                <c:pt idx="692">
                  <c:v>2007-09</c:v>
                </c:pt>
                <c:pt idx="693">
                  <c:v>2007-10</c:v>
                </c:pt>
                <c:pt idx="694">
                  <c:v>2007-11</c:v>
                </c:pt>
                <c:pt idx="695">
                  <c:v>2007-12</c:v>
                </c:pt>
                <c:pt idx="696">
                  <c:v>2008-01</c:v>
                </c:pt>
                <c:pt idx="697">
                  <c:v>2008-02</c:v>
                </c:pt>
                <c:pt idx="698">
                  <c:v>2008-03</c:v>
                </c:pt>
                <c:pt idx="699">
                  <c:v>2008-04</c:v>
                </c:pt>
                <c:pt idx="700">
                  <c:v>2008-05</c:v>
                </c:pt>
                <c:pt idx="701">
                  <c:v>2008-06</c:v>
                </c:pt>
                <c:pt idx="702">
                  <c:v>2008-07</c:v>
                </c:pt>
                <c:pt idx="703">
                  <c:v>2008-08</c:v>
                </c:pt>
                <c:pt idx="704">
                  <c:v>2008-09</c:v>
                </c:pt>
                <c:pt idx="705">
                  <c:v>2008-10</c:v>
                </c:pt>
                <c:pt idx="706">
                  <c:v>2008-11</c:v>
                </c:pt>
                <c:pt idx="707">
                  <c:v>2008-12</c:v>
                </c:pt>
                <c:pt idx="708">
                  <c:v>2009-01</c:v>
                </c:pt>
                <c:pt idx="709">
                  <c:v>2009-02</c:v>
                </c:pt>
                <c:pt idx="710">
                  <c:v>2009-03</c:v>
                </c:pt>
                <c:pt idx="711">
                  <c:v>2009-04</c:v>
                </c:pt>
                <c:pt idx="712">
                  <c:v>2009-05</c:v>
                </c:pt>
                <c:pt idx="713">
                  <c:v>2009-06</c:v>
                </c:pt>
                <c:pt idx="714">
                  <c:v>2009-07</c:v>
                </c:pt>
                <c:pt idx="715">
                  <c:v>2009-08</c:v>
                </c:pt>
                <c:pt idx="716">
                  <c:v>2009-09</c:v>
                </c:pt>
                <c:pt idx="717">
                  <c:v>2009-10</c:v>
                </c:pt>
                <c:pt idx="718">
                  <c:v>2009-11</c:v>
                </c:pt>
                <c:pt idx="719">
                  <c:v>2009-12</c:v>
                </c:pt>
                <c:pt idx="720">
                  <c:v>2010-01</c:v>
                </c:pt>
                <c:pt idx="721">
                  <c:v>2010-02</c:v>
                </c:pt>
                <c:pt idx="722">
                  <c:v>2010-03</c:v>
                </c:pt>
                <c:pt idx="723">
                  <c:v>2010-04</c:v>
                </c:pt>
                <c:pt idx="724">
                  <c:v>2010-05</c:v>
                </c:pt>
                <c:pt idx="725">
                  <c:v>2010-06</c:v>
                </c:pt>
                <c:pt idx="726">
                  <c:v>2010-07</c:v>
                </c:pt>
                <c:pt idx="727">
                  <c:v>2010-08</c:v>
                </c:pt>
                <c:pt idx="728">
                  <c:v>2010-09</c:v>
                </c:pt>
                <c:pt idx="729">
                  <c:v>2010-10</c:v>
                </c:pt>
                <c:pt idx="730">
                  <c:v>2010-11</c:v>
                </c:pt>
                <c:pt idx="731">
                  <c:v>2010-12</c:v>
                </c:pt>
                <c:pt idx="732">
                  <c:v>2011-01</c:v>
                </c:pt>
                <c:pt idx="733">
                  <c:v>2011-02</c:v>
                </c:pt>
                <c:pt idx="734">
                  <c:v>2011-03</c:v>
                </c:pt>
                <c:pt idx="735">
                  <c:v>2011-04</c:v>
                </c:pt>
                <c:pt idx="736">
                  <c:v>2011-05</c:v>
                </c:pt>
                <c:pt idx="737">
                  <c:v>2011-06</c:v>
                </c:pt>
                <c:pt idx="738">
                  <c:v>2011-07</c:v>
                </c:pt>
                <c:pt idx="739">
                  <c:v>2011-08</c:v>
                </c:pt>
                <c:pt idx="740">
                  <c:v>2011-09</c:v>
                </c:pt>
                <c:pt idx="741">
                  <c:v>2011-10</c:v>
                </c:pt>
                <c:pt idx="742">
                  <c:v>2011-11</c:v>
                </c:pt>
                <c:pt idx="743">
                  <c:v>2011-12</c:v>
                </c:pt>
                <c:pt idx="744">
                  <c:v>2012-01</c:v>
                </c:pt>
                <c:pt idx="745">
                  <c:v>2012-02</c:v>
                </c:pt>
                <c:pt idx="746">
                  <c:v>2012-03</c:v>
                </c:pt>
                <c:pt idx="747">
                  <c:v>2012-04</c:v>
                </c:pt>
                <c:pt idx="748">
                  <c:v>2012-05</c:v>
                </c:pt>
                <c:pt idx="749">
                  <c:v>2012-06</c:v>
                </c:pt>
                <c:pt idx="750">
                  <c:v>2012-07</c:v>
                </c:pt>
                <c:pt idx="751">
                  <c:v>2012-08</c:v>
                </c:pt>
                <c:pt idx="752">
                  <c:v>2012-09</c:v>
                </c:pt>
                <c:pt idx="753">
                  <c:v>2012-10</c:v>
                </c:pt>
                <c:pt idx="754">
                  <c:v>2012-11</c:v>
                </c:pt>
                <c:pt idx="755">
                  <c:v>2012-12</c:v>
                </c:pt>
                <c:pt idx="756">
                  <c:v>2013-01</c:v>
                </c:pt>
                <c:pt idx="757">
                  <c:v>2013-02</c:v>
                </c:pt>
                <c:pt idx="758">
                  <c:v>2013-03</c:v>
                </c:pt>
                <c:pt idx="759">
                  <c:v>2013-04</c:v>
                </c:pt>
                <c:pt idx="760">
                  <c:v>2013-05</c:v>
                </c:pt>
                <c:pt idx="761">
                  <c:v>2013-06</c:v>
                </c:pt>
                <c:pt idx="762">
                  <c:v>2013-07</c:v>
                </c:pt>
                <c:pt idx="763">
                  <c:v>2013-08</c:v>
                </c:pt>
                <c:pt idx="764">
                  <c:v>2013-09</c:v>
                </c:pt>
                <c:pt idx="765">
                  <c:v>2013-10</c:v>
                </c:pt>
                <c:pt idx="766">
                  <c:v>2013-11</c:v>
                </c:pt>
                <c:pt idx="767">
                  <c:v>2013-12</c:v>
                </c:pt>
                <c:pt idx="768">
                  <c:v>2014-01</c:v>
                </c:pt>
                <c:pt idx="769">
                  <c:v>2014-02</c:v>
                </c:pt>
                <c:pt idx="770">
                  <c:v>2014-03</c:v>
                </c:pt>
                <c:pt idx="771">
                  <c:v>2014-04</c:v>
                </c:pt>
                <c:pt idx="772">
                  <c:v>2014-05</c:v>
                </c:pt>
                <c:pt idx="773">
                  <c:v>2014-06</c:v>
                </c:pt>
                <c:pt idx="774">
                  <c:v>2014-07</c:v>
                </c:pt>
                <c:pt idx="775">
                  <c:v>2014-08</c:v>
                </c:pt>
                <c:pt idx="776">
                  <c:v>2014-09</c:v>
                </c:pt>
                <c:pt idx="777">
                  <c:v>2014-10</c:v>
                </c:pt>
                <c:pt idx="778">
                  <c:v>2014-11</c:v>
                </c:pt>
                <c:pt idx="779">
                  <c:v>2014-12</c:v>
                </c:pt>
                <c:pt idx="780">
                  <c:v>2015-01</c:v>
                </c:pt>
                <c:pt idx="781">
                  <c:v>2015-02</c:v>
                </c:pt>
                <c:pt idx="782">
                  <c:v>2015-03</c:v>
                </c:pt>
                <c:pt idx="783">
                  <c:v>2015-04</c:v>
                </c:pt>
                <c:pt idx="784">
                  <c:v>2015-05</c:v>
                </c:pt>
                <c:pt idx="785">
                  <c:v>2015-06</c:v>
                </c:pt>
                <c:pt idx="786">
                  <c:v>2015-07</c:v>
                </c:pt>
                <c:pt idx="787">
                  <c:v>2015-08</c:v>
                </c:pt>
                <c:pt idx="788">
                  <c:v>2015-09</c:v>
                </c:pt>
                <c:pt idx="789">
                  <c:v>2015-10</c:v>
                </c:pt>
                <c:pt idx="790">
                  <c:v>2015-11</c:v>
                </c:pt>
                <c:pt idx="791">
                  <c:v>2015-12</c:v>
                </c:pt>
                <c:pt idx="792">
                  <c:v>2016-01</c:v>
                </c:pt>
                <c:pt idx="793">
                  <c:v>2016-02</c:v>
                </c:pt>
                <c:pt idx="794">
                  <c:v>2016-03</c:v>
                </c:pt>
                <c:pt idx="795">
                  <c:v>2016-04</c:v>
                </c:pt>
                <c:pt idx="796">
                  <c:v>2016-05</c:v>
                </c:pt>
                <c:pt idx="797">
                  <c:v>2016-06</c:v>
                </c:pt>
                <c:pt idx="798">
                  <c:v>2016-07</c:v>
                </c:pt>
                <c:pt idx="799">
                  <c:v>2016-08</c:v>
                </c:pt>
                <c:pt idx="800">
                  <c:v>2016-09</c:v>
                </c:pt>
                <c:pt idx="801">
                  <c:v>2016-10</c:v>
                </c:pt>
                <c:pt idx="802">
                  <c:v>2016-11</c:v>
                </c:pt>
                <c:pt idx="803">
                  <c:v>2016-12</c:v>
                </c:pt>
                <c:pt idx="804">
                  <c:v>2017-01</c:v>
                </c:pt>
                <c:pt idx="805">
                  <c:v>2017-02</c:v>
                </c:pt>
                <c:pt idx="806">
                  <c:v>2017-03</c:v>
                </c:pt>
                <c:pt idx="807">
                  <c:v>2017-04</c:v>
                </c:pt>
                <c:pt idx="808">
                  <c:v>2017-05</c:v>
                </c:pt>
                <c:pt idx="809">
                  <c:v>2017-06</c:v>
                </c:pt>
                <c:pt idx="810">
                  <c:v>2017-07</c:v>
                </c:pt>
                <c:pt idx="811">
                  <c:v>2017-08</c:v>
                </c:pt>
                <c:pt idx="812">
                  <c:v>2017-09</c:v>
                </c:pt>
                <c:pt idx="813">
                  <c:v>2017-10</c:v>
                </c:pt>
                <c:pt idx="814">
                  <c:v>2017-11</c:v>
                </c:pt>
                <c:pt idx="815">
                  <c:v>2017-12</c:v>
                </c:pt>
                <c:pt idx="816">
                  <c:v>2018-01</c:v>
                </c:pt>
                <c:pt idx="817">
                  <c:v>2018-02</c:v>
                </c:pt>
                <c:pt idx="818">
                  <c:v>2018-03</c:v>
                </c:pt>
                <c:pt idx="819">
                  <c:v>2018-04</c:v>
                </c:pt>
                <c:pt idx="820">
                  <c:v>2018-05</c:v>
                </c:pt>
                <c:pt idx="821">
                  <c:v>2018-06</c:v>
                </c:pt>
                <c:pt idx="822">
                  <c:v>2018-07</c:v>
                </c:pt>
                <c:pt idx="823">
                  <c:v>2018-08</c:v>
                </c:pt>
                <c:pt idx="824">
                  <c:v>2018-09</c:v>
                </c:pt>
                <c:pt idx="825">
                  <c:v>2018-10</c:v>
                </c:pt>
                <c:pt idx="826">
                  <c:v>2018-11</c:v>
                </c:pt>
                <c:pt idx="827">
                  <c:v>2018-12</c:v>
                </c:pt>
                <c:pt idx="828">
                  <c:v>2019-01</c:v>
                </c:pt>
                <c:pt idx="829">
                  <c:v>2019-02</c:v>
                </c:pt>
                <c:pt idx="830">
                  <c:v>2019-03</c:v>
                </c:pt>
                <c:pt idx="831">
                  <c:v>2019-04</c:v>
                </c:pt>
                <c:pt idx="832">
                  <c:v>2019-05</c:v>
                </c:pt>
                <c:pt idx="833">
                  <c:v>2019-06</c:v>
                </c:pt>
                <c:pt idx="834">
                  <c:v>2019-07</c:v>
                </c:pt>
                <c:pt idx="835">
                  <c:v>2019-08</c:v>
                </c:pt>
                <c:pt idx="836">
                  <c:v>2019-09</c:v>
                </c:pt>
                <c:pt idx="837">
                  <c:v>2019-10</c:v>
                </c:pt>
                <c:pt idx="838">
                  <c:v>2019-11</c:v>
                </c:pt>
                <c:pt idx="839">
                  <c:v>2019-12</c:v>
                </c:pt>
                <c:pt idx="840">
                  <c:v>2020-01</c:v>
                </c:pt>
                <c:pt idx="841">
                  <c:v>2020-02</c:v>
                </c:pt>
                <c:pt idx="842">
                  <c:v>2020-03</c:v>
                </c:pt>
                <c:pt idx="843">
                  <c:v>2020-04</c:v>
                </c:pt>
                <c:pt idx="844">
                  <c:v>2020-05</c:v>
                </c:pt>
                <c:pt idx="845">
                  <c:v>2020-06</c:v>
                </c:pt>
                <c:pt idx="846">
                  <c:v>2020-07</c:v>
                </c:pt>
              </c:strCache>
            </c:strRef>
          </c:cat>
          <c:val>
            <c:numRef>
              <c:f>gold_price_monthly_csv!$B$2:$B$853</c:f>
              <c:numCache>
                <c:formatCode>General</c:formatCode>
                <c:ptCount val="852"/>
                <c:pt idx="0">
                  <c:v>34.729999999999997</c:v>
                </c:pt>
                <c:pt idx="1">
                  <c:v>34.729999999999997</c:v>
                </c:pt>
                <c:pt idx="2">
                  <c:v>34.729999999999997</c:v>
                </c:pt>
                <c:pt idx="3">
                  <c:v>34.729999999999997</c:v>
                </c:pt>
                <c:pt idx="4">
                  <c:v>34.729999999999997</c:v>
                </c:pt>
                <c:pt idx="5">
                  <c:v>34.729999999999997</c:v>
                </c:pt>
                <c:pt idx="6">
                  <c:v>34.729999999999997</c:v>
                </c:pt>
                <c:pt idx="7">
                  <c:v>34.729999999999997</c:v>
                </c:pt>
                <c:pt idx="8">
                  <c:v>34.729999999999997</c:v>
                </c:pt>
                <c:pt idx="9">
                  <c:v>34.729999999999997</c:v>
                </c:pt>
                <c:pt idx="10">
                  <c:v>34.729999999999997</c:v>
                </c:pt>
                <c:pt idx="11">
                  <c:v>34.72</c:v>
                </c:pt>
                <c:pt idx="12">
                  <c:v>34.72</c:v>
                </c:pt>
                <c:pt idx="13">
                  <c:v>34.729999999999997</c:v>
                </c:pt>
                <c:pt idx="14">
                  <c:v>34.729999999999997</c:v>
                </c:pt>
                <c:pt idx="15">
                  <c:v>34.729999999999997</c:v>
                </c:pt>
                <c:pt idx="16">
                  <c:v>34.729999999999997</c:v>
                </c:pt>
                <c:pt idx="17">
                  <c:v>34.729999999999997</c:v>
                </c:pt>
                <c:pt idx="18">
                  <c:v>34.72</c:v>
                </c:pt>
                <c:pt idx="19">
                  <c:v>34.71</c:v>
                </c:pt>
                <c:pt idx="20">
                  <c:v>34.71</c:v>
                </c:pt>
                <c:pt idx="21">
                  <c:v>34.71</c:v>
                </c:pt>
                <c:pt idx="22">
                  <c:v>34.729999999999997</c:v>
                </c:pt>
                <c:pt idx="23">
                  <c:v>34.659999999999997</c:v>
                </c:pt>
                <c:pt idx="24">
                  <c:v>34.49</c:v>
                </c:pt>
                <c:pt idx="25">
                  <c:v>34.49</c:v>
                </c:pt>
                <c:pt idx="26">
                  <c:v>34.68</c:v>
                </c:pt>
                <c:pt idx="27">
                  <c:v>34.82</c:v>
                </c:pt>
                <c:pt idx="28">
                  <c:v>34.729999999999997</c:v>
                </c:pt>
                <c:pt idx="29">
                  <c:v>34.53</c:v>
                </c:pt>
                <c:pt idx="30">
                  <c:v>34.57</c:v>
                </c:pt>
                <c:pt idx="31">
                  <c:v>34.58</c:v>
                </c:pt>
                <c:pt idx="32">
                  <c:v>34.51</c:v>
                </c:pt>
                <c:pt idx="33">
                  <c:v>34.630000000000003</c:v>
                </c:pt>
                <c:pt idx="34">
                  <c:v>34.72</c:v>
                </c:pt>
                <c:pt idx="35">
                  <c:v>34.79</c:v>
                </c:pt>
                <c:pt idx="36">
                  <c:v>34.880000000000003</c:v>
                </c:pt>
                <c:pt idx="37">
                  <c:v>34.950000000000003</c:v>
                </c:pt>
                <c:pt idx="38">
                  <c:v>34.92</c:v>
                </c:pt>
                <c:pt idx="39">
                  <c:v>34.93</c:v>
                </c:pt>
                <c:pt idx="40">
                  <c:v>34.9</c:v>
                </c:pt>
                <c:pt idx="41">
                  <c:v>34.89</c:v>
                </c:pt>
                <c:pt idx="42">
                  <c:v>34.909999999999997</c:v>
                </c:pt>
                <c:pt idx="43">
                  <c:v>34.909999999999997</c:v>
                </c:pt>
                <c:pt idx="44">
                  <c:v>34.76</c:v>
                </c:pt>
                <c:pt idx="45">
                  <c:v>34.79</c:v>
                </c:pt>
                <c:pt idx="46">
                  <c:v>34.86</c:v>
                </c:pt>
                <c:pt idx="47">
                  <c:v>34.85</c:v>
                </c:pt>
                <c:pt idx="48">
                  <c:v>34.86</c:v>
                </c:pt>
                <c:pt idx="49">
                  <c:v>34.880000000000003</c:v>
                </c:pt>
                <c:pt idx="50">
                  <c:v>34.92</c:v>
                </c:pt>
                <c:pt idx="51">
                  <c:v>35.04</c:v>
                </c:pt>
                <c:pt idx="52">
                  <c:v>35.08</c:v>
                </c:pt>
                <c:pt idx="53">
                  <c:v>35.07</c:v>
                </c:pt>
                <c:pt idx="54">
                  <c:v>35.08</c:v>
                </c:pt>
                <c:pt idx="55">
                  <c:v>35.049999999999997</c:v>
                </c:pt>
                <c:pt idx="56">
                  <c:v>35.08</c:v>
                </c:pt>
                <c:pt idx="57">
                  <c:v>35.08</c:v>
                </c:pt>
                <c:pt idx="58">
                  <c:v>35.06</c:v>
                </c:pt>
                <c:pt idx="59">
                  <c:v>35.04</c:v>
                </c:pt>
                <c:pt idx="60">
                  <c:v>35.04</c:v>
                </c:pt>
                <c:pt idx="61">
                  <c:v>35.049999999999997</c:v>
                </c:pt>
                <c:pt idx="62">
                  <c:v>35.06</c:v>
                </c:pt>
                <c:pt idx="63">
                  <c:v>35.049999999999997</c:v>
                </c:pt>
                <c:pt idx="64">
                  <c:v>35.049999999999997</c:v>
                </c:pt>
                <c:pt idx="65">
                  <c:v>35.04</c:v>
                </c:pt>
                <c:pt idx="66">
                  <c:v>35.049999999999997</c:v>
                </c:pt>
                <c:pt idx="67">
                  <c:v>35.03</c:v>
                </c:pt>
                <c:pt idx="68">
                  <c:v>34.979999999999997</c:v>
                </c:pt>
                <c:pt idx="69">
                  <c:v>34.979999999999997</c:v>
                </c:pt>
                <c:pt idx="70">
                  <c:v>34.979999999999997</c:v>
                </c:pt>
                <c:pt idx="71">
                  <c:v>34.97</c:v>
                </c:pt>
                <c:pt idx="72">
                  <c:v>34.99</c:v>
                </c:pt>
                <c:pt idx="73">
                  <c:v>34.99</c:v>
                </c:pt>
                <c:pt idx="74">
                  <c:v>34.99</c:v>
                </c:pt>
                <c:pt idx="75">
                  <c:v>34.979999999999997</c:v>
                </c:pt>
                <c:pt idx="76">
                  <c:v>34.99</c:v>
                </c:pt>
                <c:pt idx="77">
                  <c:v>34.979999999999997</c:v>
                </c:pt>
                <c:pt idx="78">
                  <c:v>35</c:v>
                </c:pt>
                <c:pt idx="79">
                  <c:v>35.020000000000003</c:v>
                </c:pt>
                <c:pt idx="80">
                  <c:v>35.01</c:v>
                </c:pt>
                <c:pt idx="81">
                  <c:v>35.020000000000003</c:v>
                </c:pt>
                <c:pt idx="82">
                  <c:v>34.979999999999997</c:v>
                </c:pt>
                <c:pt idx="83">
                  <c:v>34.9</c:v>
                </c:pt>
                <c:pt idx="84">
                  <c:v>34.880000000000003</c:v>
                </c:pt>
                <c:pt idx="85">
                  <c:v>34.89</c:v>
                </c:pt>
                <c:pt idx="86">
                  <c:v>34.909999999999997</c:v>
                </c:pt>
                <c:pt idx="87">
                  <c:v>34.92</c:v>
                </c:pt>
                <c:pt idx="88">
                  <c:v>34.93</c:v>
                </c:pt>
                <c:pt idx="89">
                  <c:v>34.99</c:v>
                </c:pt>
                <c:pt idx="90">
                  <c:v>34.99</c:v>
                </c:pt>
                <c:pt idx="91">
                  <c:v>34.97</c:v>
                </c:pt>
                <c:pt idx="92">
                  <c:v>34.96</c:v>
                </c:pt>
                <c:pt idx="93">
                  <c:v>34.97</c:v>
                </c:pt>
                <c:pt idx="94">
                  <c:v>34.97</c:v>
                </c:pt>
                <c:pt idx="95">
                  <c:v>34.99</c:v>
                </c:pt>
                <c:pt idx="96">
                  <c:v>35.01</c:v>
                </c:pt>
                <c:pt idx="97">
                  <c:v>35.08</c:v>
                </c:pt>
                <c:pt idx="98">
                  <c:v>35.090000000000003</c:v>
                </c:pt>
                <c:pt idx="99">
                  <c:v>35.1</c:v>
                </c:pt>
                <c:pt idx="100">
                  <c:v>35.11</c:v>
                </c:pt>
                <c:pt idx="101">
                  <c:v>35.1</c:v>
                </c:pt>
                <c:pt idx="102">
                  <c:v>35.11</c:v>
                </c:pt>
                <c:pt idx="103">
                  <c:v>35.1</c:v>
                </c:pt>
                <c:pt idx="104">
                  <c:v>35.1</c:v>
                </c:pt>
                <c:pt idx="105">
                  <c:v>35.11</c:v>
                </c:pt>
                <c:pt idx="106">
                  <c:v>35.1</c:v>
                </c:pt>
                <c:pt idx="107">
                  <c:v>35.090000000000003</c:v>
                </c:pt>
                <c:pt idx="108">
                  <c:v>35.07</c:v>
                </c:pt>
                <c:pt idx="109">
                  <c:v>35.06</c:v>
                </c:pt>
                <c:pt idx="110">
                  <c:v>35.06</c:v>
                </c:pt>
                <c:pt idx="111">
                  <c:v>35.08</c:v>
                </c:pt>
                <c:pt idx="112">
                  <c:v>35.119999999999997</c:v>
                </c:pt>
                <c:pt idx="113">
                  <c:v>35.119999999999997</c:v>
                </c:pt>
                <c:pt idx="114">
                  <c:v>35.130000000000003</c:v>
                </c:pt>
                <c:pt idx="115">
                  <c:v>35.119999999999997</c:v>
                </c:pt>
                <c:pt idx="116">
                  <c:v>35.130000000000003</c:v>
                </c:pt>
                <c:pt idx="117">
                  <c:v>35.1</c:v>
                </c:pt>
                <c:pt idx="118">
                  <c:v>35.06</c:v>
                </c:pt>
                <c:pt idx="119">
                  <c:v>35.049999999999997</c:v>
                </c:pt>
                <c:pt idx="120">
                  <c:v>35.090000000000003</c:v>
                </c:pt>
                <c:pt idx="121">
                  <c:v>35.090000000000003</c:v>
                </c:pt>
                <c:pt idx="122">
                  <c:v>35.090000000000003</c:v>
                </c:pt>
                <c:pt idx="123">
                  <c:v>35.11</c:v>
                </c:pt>
                <c:pt idx="124">
                  <c:v>35.1</c:v>
                </c:pt>
                <c:pt idx="125">
                  <c:v>35.090000000000003</c:v>
                </c:pt>
                <c:pt idx="126">
                  <c:v>35.1</c:v>
                </c:pt>
                <c:pt idx="127">
                  <c:v>35.130000000000003</c:v>
                </c:pt>
                <c:pt idx="128">
                  <c:v>35.22</c:v>
                </c:pt>
                <c:pt idx="129">
                  <c:v>35.78</c:v>
                </c:pt>
                <c:pt idx="130">
                  <c:v>35.82</c:v>
                </c:pt>
                <c:pt idx="131">
                  <c:v>35.54</c:v>
                </c:pt>
                <c:pt idx="132">
                  <c:v>35.56</c:v>
                </c:pt>
                <c:pt idx="133">
                  <c:v>35.17</c:v>
                </c:pt>
                <c:pt idx="134">
                  <c:v>35.08</c:v>
                </c:pt>
                <c:pt idx="135">
                  <c:v>35.08</c:v>
                </c:pt>
                <c:pt idx="136">
                  <c:v>35.06</c:v>
                </c:pt>
                <c:pt idx="137">
                  <c:v>35.07</c:v>
                </c:pt>
                <c:pt idx="138">
                  <c:v>35.11</c:v>
                </c:pt>
                <c:pt idx="139">
                  <c:v>35.159999999999997</c:v>
                </c:pt>
                <c:pt idx="140">
                  <c:v>35.19</c:v>
                </c:pt>
                <c:pt idx="141">
                  <c:v>35.19</c:v>
                </c:pt>
                <c:pt idx="142">
                  <c:v>35.19</c:v>
                </c:pt>
                <c:pt idx="143">
                  <c:v>35.15</c:v>
                </c:pt>
                <c:pt idx="144">
                  <c:v>35.159999999999997</c:v>
                </c:pt>
                <c:pt idx="145">
                  <c:v>35.130000000000003</c:v>
                </c:pt>
                <c:pt idx="146">
                  <c:v>35.090000000000003</c:v>
                </c:pt>
                <c:pt idx="147">
                  <c:v>35.08</c:v>
                </c:pt>
                <c:pt idx="148">
                  <c:v>35.08</c:v>
                </c:pt>
                <c:pt idx="149">
                  <c:v>35.1</c:v>
                </c:pt>
                <c:pt idx="150">
                  <c:v>35.119999999999997</c:v>
                </c:pt>
                <c:pt idx="151">
                  <c:v>35.119999999999997</c:v>
                </c:pt>
                <c:pt idx="152">
                  <c:v>35.130000000000003</c:v>
                </c:pt>
                <c:pt idx="153">
                  <c:v>35.14</c:v>
                </c:pt>
                <c:pt idx="154">
                  <c:v>35.090000000000003</c:v>
                </c:pt>
                <c:pt idx="155">
                  <c:v>35.08</c:v>
                </c:pt>
                <c:pt idx="156">
                  <c:v>35.06</c:v>
                </c:pt>
                <c:pt idx="157">
                  <c:v>35.08</c:v>
                </c:pt>
                <c:pt idx="158">
                  <c:v>35.1</c:v>
                </c:pt>
                <c:pt idx="159">
                  <c:v>35.1</c:v>
                </c:pt>
                <c:pt idx="160">
                  <c:v>35.08</c:v>
                </c:pt>
                <c:pt idx="161">
                  <c:v>35.08</c:v>
                </c:pt>
                <c:pt idx="162">
                  <c:v>35.090000000000003</c:v>
                </c:pt>
                <c:pt idx="163">
                  <c:v>35.1</c:v>
                </c:pt>
                <c:pt idx="164">
                  <c:v>35.08</c:v>
                </c:pt>
                <c:pt idx="165">
                  <c:v>35.08</c:v>
                </c:pt>
                <c:pt idx="166">
                  <c:v>35.08</c:v>
                </c:pt>
                <c:pt idx="167">
                  <c:v>35.08</c:v>
                </c:pt>
                <c:pt idx="168">
                  <c:v>35.08</c:v>
                </c:pt>
                <c:pt idx="169">
                  <c:v>35.08</c:v>
                </c:pt>
                <c:pt idx="170">
                  <c:v>35.08</c:v>
                </c:pt>
                <c:pt idx="171">
                  <c:v>35.08</c:v>
                </c:pt>
                <c:pt idx="172">
                  <c:v>35.08</c:v>
                </c:pt>
                <c:pt idx="173">
                  <c:v>35.08</c:v>
                </c:pt>
                <c:pt idx="174">
                  <c:v>35.08</c:v>
                </c:pt>
                <c:pt idx="175">
                  <c:v>35.08</c:v>
                </c:pt>
                <c:pt idx="176">
                  <c:v>35.090000000000003</c:v>
                </c:pt>
                <c:pt idx="177">
                  <c:v>35.11</c:v>
                </c:pt>
                <c:pt idx="178">
                  <c:v>35.1</c:v>
                </c:pt>
                <c:pt idx="179">
                  <c:v>35.119999999999997</c:v>
                </c:pt>
                <c:pt idx="180">
                  <c:v>35.130000000000003</c:v>
                </c:pt>
                <c:pt idx="181">
                  <c:v>35.14</c:v>
                </c:pt>
                <c:pt idx="182">
                  <c:v>35.159999999999997</c:v>
                </c:pt>
                <c:pt idx="183">
                  <c:v>35.14</c:v>
                </c:pt>
                <c:pt idx="184">
                  <c:v>35.1</c:v>
                </c:pt>
                <c:pt idx="185">
                  <c:v>35.1</c:v>
                </c:pt>
                <c:pt idx="186">
                  <c:v>35.119999999999997</c:v>
                </c:pt>
                <c:pt idx="187">
                  <c:v>35.15</c:v>
                </c:pt>
                <c:pt idx="188">
                  <c:v>35.14</c:v>
                </c:pt>
                <c:pt idx="189">
                  <c:v>35.11</c:v>
                </c:pt>
                <c:pt idx="190">
                  <c:v>35.11</c:v>
                </c:pt>
                <c:pt idx="191">
                  <c:v>35.130000000000003</c:v>
                </c:pt>
                <c:pt idx="192">
                  <c:v>35.15</c:v>
                </c:pt>
                <c:pt idx="193">
                  <c:v>35.17</c:v>
                </c:pt>
                <c:pt idx="194">
                  <c:v>35.15</c:v>
                </c:pt>
                <c:pt idx="195">
                  <c:v>35.130000000000003</c:v>
                </c:pt>
                <c:pt idx="196">
                  <c:v>35.119999999999997</c:v>
                </c:pt>
                <c:pt idx="197">
                  <c:v>35.15</c:v>
                </c:pt>
                <c:pt idx="198">
                  <c:v>35.18</c:v>
                </c:pt>
                <c:pt idx="199">
                  <c:v>35.18</c:v>
                </c:pt>
                <c:pt idx="200">
                  <c:v>35.19</c:v>
                </c:pt>
                <c:pt idx="201">
                  <c:v>35.159999999999997</c:v>
                </c:pt>
                <c:pt idx="202">
                  <c:v>35.159999999999997</c:v>
                </c:pt>
                <c:pt idx="203">
                  <c:v>35.18</c:v>
                </c:pt>
                <c:pt idx="204">
                  <c:v>35.18</c:v>
                </c:pt>
                <c:pt idx="205">
                  <c:v>35.17</c:v>
                </c:pt>
                <c:pt idx="206">
                  <c:v>35.159999999999997</c:v>
                </c:pt>
                <c:pt idx="207">
                  <c:v>35.17</c:v>
                </c:pt>
                <c:pt idx="208">
                  <c:v>35.18</c:v>
                </c:pt>
                <c:pt idx="209">
                  <c:v>35.19</c:v>
                </c:pt>
                <c:pt idx="210">
                  <c:v>35.19</c:v>
                </c:pt>
                <c:pt idx="211">
                  <c:v>35.19</c:v>
                </c:pt>
                <c:pt idx="212">
                  <c:v>35.19</c:v>
                </c:pt>
                <c:pt idx="213">
                  <c:v>35.19</c:v>
                </c:pt>
                <c:pt idx="214">
                  <c:v>35.200000000000003</c:v>
                </c:pt>
                <c:pt idx="215">
                  <c:v>35.19</c:v>
                </c:pt>
                <c:pt idx="216">
                  <c:v>35.18</c:v>
                </c:pt>
                <c:pt idx="217">
                  <c:v>35.200000000000003</c:v>
                </c:pt>
                <c:pt idx="218">
                  <c:v>35.200000000000003</c:v>
                </c:pt>
                <c:pt idx="219">
                  <c:v>37.878</c:v>
                </c:pt>
                <c:pt idx="220">
                  <c:v>40.691000000000003</c:v>
                </c:pt>
                <c:pt idx="221">
                  <c:v>41.110999999999997</c:v>
                </c:pt>
                <c:pt idx="222">
                  <c:v>39.53</c:v>
                </c:pt>
                <c:pt idx="223">
                  <c:v>39.17</c:v>
                </c:pt>
                <c:pt idx="224">
                  <c:v>40.203000000000003</c:v>
                </c:pt>
                <c:pt idx="225">
                  <c:v>39.21</c:v>
                </c:pt>
                <c:pt idx="226">
                  <c:v>39.795000000000002</c:v>
                </c:pt>
                <c:pt idx="227">
                  <c:v>41.113</c:v>
                </c:pt>
                <c:pt idx="228">
                  <c:v>42.290999999999997</c:v>
                </c:pt>
                <c:pt idx="229">
                  <c:v>42.616</c:v>
                </c:pt>
                <c:pt idx="230">
                  <c:v>43.170999999999999</c:v>
                </c:pt>
                <c:pt idx="231">
                  <c:v>43.295000000000002</c:v>
                </c:pt>
                <c:pt idx="232">
                  <c:v>43.460999999999999</c:v>
                </c:pt>
                <c:pt idx="233">
                  <c:v>41.442</c:v>
                </c:pt>
                <c:pt idx="234">
                  <c:v>41.755000000000003</c:v>
                </c:pt>
                <c:pt idx="235">
                  <c:v>41.128</c:v>
                </c:pt>
                <c:pt idx="236">
                  <c:v>40.865000000000002</c:v>
                </c:pt>
                <c:pt idx="237">
                  <c:v>40.475999999999999</c:v>
                </c:pt>
                <c:pt idx="238">
                  <c:v>37.451999999999998</c:v>
                </c:pt>
                <c:pt idx="239">
                  <c:v>35.189</c:v>
                </c:pt>
                <c:pt idx="240">
                  <c:v>34.945999999999998</c:v>
                </c:pt>
                <c:pt idx="241">
                  <c:v>34.994</c:v>
                </c:pt>
                <c:pt idx="242">
                  <c:v>35.088999999999999</c:v>
                </c:pt>
                <c:pt idx="243">
                  <c:v>35.622999999999998</c:v>
                </c:pt>
                <c:pt idx="244">
                  <c:v>35.957999999999998</c:v>
                </c:pt>
                <c:pt idx="245">
                  <c:v>35.436999999999998</c:v>
                </c:pt>
                <c:pt idx="246">
                  <c:v>35.329000000000001</c:v>
                </c:pt>
                <c:pt idx="247">
                  <c:v>35.377000000000002</c:v>
                </c:pt>
                <c:pt idx="248">
                  <c:v>36.195999999999998</c:v>
                </c:pt>
                <c:pt idx="249">
                  <c:v>37.552999999999997</c:v>
                </c:pt>
                <c:pt idx="250">
                  <c:v>37.454999999999998</c:v>
                </c:pt>
                <c:pt idx="251">
                  <c:v>37.433999999999997</c:v>
                </c:pt>
                <c:pt idx="252">
                  <c:v>37.868000000000002</c:v>
                </c:pt>
                <c:pt idx="253">
                  <c:v>38.716000000000001</c:v>
                </c:pt>
                <c:pt idx="254">
                  <c:v>38.872999999999998</c:v>
                </c:pt>
                <c:pt idx="255">
                  <c:v>39.000999999999998</c:v>
                </c:pt>
                <c:pt idx="256">
                  <c:v>40.493000000000002</c:v>
                </c:pt>
                <c:pt idx="257">
                  <c:v>40.104999999999997</c:v>
                </c:pt>
                <c:pt idx="258">
                  <c:v>40.929000000000002</c:v>
                </c:pt>
                <c:pt idx="259">
                  <c:v>42.722000000000001</c:v>
                </c:pt>
                <c:pt idx="260">
                  <c:v>41.975999999999999</c:v>
                </c:pt>
                <c:pt idx="261">
                  <c:v>42.472999999999999</c:v>
                </c:pt>
                <c:pt idx="262">
                  <c:v>42.841999999999999</c:v>
                </c:pt>
                <c:pt idx="263">
                  <c:v>43.454999999999998</c:v>
                </c:pt>
                <c:pt idx="264">
                  <c:v>45.64</c:v>
                </c:pt>
                <c:pt idx="265">
                  <c:v>48.237000000000002</c:v>
                </c:pt>
                <c:pt idx="266">
                  <c:v>48.287999999999997</c:v>
                </c:pt>
                <c:pt idx="267">
                  <c:v>49.026000000000003</c:v>
                </c:pt>
                <c:pt idx="268">
                  <c:v>54.5</c:v>
                </c:pt>
                <c:pt idx="269">
                  <c:v>62.17</c:v>
                </c:pt>
                <c:pt idx="270">
                  <c:v>65.558000000000007</c:v>
                </c:pt>
                <c:pt idx="271">
                  <c:v>66.917000000000002</c:v>
                </c:pt>
                <c:pt idx="272">
                  <c:v>65.588999999999999</c:v>
                </c:pt>
                <c:pt idx="273">
                  <c:v>64.823999999999998</c:v>
                </c:pt>
                <c:pt idx="274">
                  <c:v>62.725999999999999</c:v>
                </c:pt>
                <c:pt idx="275">
                  <c:v>63.779000000000003</c:v>
                </c:pt>
                <c:pt idx="276">
                  <c:v>65.126999999999995</c:v>
                </c:pt>
                <c:pt idx="277">
                  <c:v>73.971000000000004</c:v>
                </c:pt>
                <c:pt idx="278">
                  <c:v>84.105000000000004</c:v>
                </c:pt>
                <c:pt idx="279">
                  <c:v>90.441000000000003</c:v>
                </c:pt>
                <c:pt idx="280">
                  <c:v>101.623</c:v>
                </c:pt>
                <c:pt idx="281">
                  <c:v>119.8</c:v>
                </c:pt>
                <c:pt idx="282">
                  <c:v>120.364</c:v>
                </c:pt>
                <c:pt idx="283">
                  <c:v>106.22499999999999</c:v>
                </c:pt>
                <c:pt idx="284">
                  <c:v>103.03400000000001</c:v>
                </c:pt>
                <c:pt idx="285">
                  <c:v>99.923000000000002</c:v>
                </c:pt>
                <c:pt idx="286">
                  <c:v>94.644999999999996</c:v>
                </c:pt>
                <c:pt idx="287">
                  <c:v>106.236</c:v>
                </c:pt>
                <c:pt idx="288">
                  <c:v>129.02699999999999</c:v>
                </c:pt>
                <c:pt idx="289">
                  <c:v>150</c:v>
                </c:pt>
                <c:pt idx="290">
                  <c:v>168.298</c:v>
                </c:pt>
                <c:pt idx="291">
                  <c:v>172.24299999999999</c:v>
                </c:pt>
                <c:pt idx="292">
                  <c:v>163.56800000000001</c:v>
                </c:pt>
                <c:pt idx="293">
                  <c:v>154.01300000000001</c:v>
                </c:pt>
                <c:pt idx="294">
                  <c:v>142.28299999999999</c:v>
                </c:pt>
                <c:pt idx="295">
                  <c:v>154.36199999999999</c:v>
                </c:pt>
                <c:pt idx="296">
                  <c:v>151.66</c:v>
                </c:pt>
                <c:pt idx="297">
                  <c:v>158.53299999999999</c:v>
                </c:pt>
                <c:pt idx="298">
                  <c:v>181.483</c:v>
                </c:pt>
                <c:pt idx="299">
                  <c:v>183.68299999999999</c:v>
                </c:pt>
                <c:pt idx="300">
                  <c:v>176.864</c:v>
                </c:pt>
                <c:pt idx="301">
                  <c:v>179.553</c:v>
                </c:pt>
                <c:pt idx="302">
                  <c:v>178.203</c:v>
                </c:pt>
                <c:pt idx="303">
                  <c:v>170.066</c:v>
                </c:pt>
                <c:pt idx="304">
                  <c:v>167.29300000000001</c:v>
                </c:pt>
                <c:pt idx="305">
                  <c:v>164.25</c:v>
                </c:pt>
                <c:pt idx="306">
                  <c:v>164.86699999999999</c:v>
                </c:pt>
                <c:pt idx="307">
                  <c:v>163.16800000000001</c:v>
                </c:pt>
                <c:pt idx="308">
                  <c:v>144.31100000000001</c:v>
                </c:pt>
                <c:pt idx="309">
                  <c:v>142.691</c:v>
                </c:pt>
                <c:pt idx="310">
                  <c:v>142.565</c:v>
                </c:pt>
                <c:pt idx="311">
                  <c:v>139.279</c:v>
                </c:pt>
                <c:pt idx="312">
                  <c:v>131.69499999999999</c:v>
                </c:pt>
                <c:pt idx="313">
                  <c:v>130.94</c:v>
                </c:pt>
                <c:pt idx="314">
                  <c:v>132.67599999999999</c:v>
                </c:pt>
                <c:pt idx="315">
                  <c:v>127.91</c:v>
                </c:pt>
                <c:pt idx="316">
                  <c:v>126.913</c:v>
                </c:pt>
                <c:pt idx="317">
                  <c:v>125.684</c:v>
                </c:pt>
                <c:pt idx="318">
                  <c:v>117.866</c:v>
                </c:pt>
                <c:pt idx="319">
                  <c:v>110.05500000000001</c:v>
                </c:pt>
                <c:pt idx="320">
                  <c:v>114.098</c:v>
                </c:pt>
                <c:pt idx="321">
                  <c:v>116.095</c:v>
                </c:pt>
                <c:pt idx="322">
                  <c:v>130.34100000000001</c:v>
                </c:pt>
                <c:pt idx="323">
                  <c:v>133.67400000000001</c:v>
                </c:pt>
                <c:pt idx="324">
                  <c:v>132.30600000000001</c:v>
                </c:pt>
                <c:pt idx="325">
                  <c:v>136.16300000000001</c:v>
                </c:pt>
                <c:pt idx="326">
                  <c:v>148.339</c:v>
                </c:pt>
                <c:pt idx="327">
                  <c:v>149.184</c:v>
                </c:pt>
                <c:pt idx="328">
                  <c:v>146.536</c:v>
                </c:pt>
                <c:pt idx="329">
                  <c:v>140.828</c:v>
                </c:pt>
                <c:pt idx="330">
                  <c:v>143.38300000000001</c:v>
                </c:pt>
                <c:pt idx="331">
                  <c:v>145.00899999999999</c:v>
                </c:pt>
                <c:pt idx="332">
                  <c:v>149.334</c:v>
                </c:pt>
                <c:pt idx="333">
                  <c:v>158.84800000000001</c:v>
                </c:pt>
                <c:pt idx="334">
                  <c:v>162.13200000000001</c:v>
                </c:pt>
                <c:pt idx="335">
                  <c:v>160.47999999999999</c:v>
                </c:pt>
                <c:pt idx="336">
                  <c:v>173.20699999999999</c:v>
                </c:pt>
                <c:pt idx="337">
                  <c:v>178.36</c:v>
                </c:pt>
                <c:pt idx="338">
                  <c:v>183.77099999999999</c:v>
                </c:pt>
                <c:pt idx="339">
                  <c:v>175.32300000000001</c:v>
                </c:pt>
                <c:pt idx="340">
                  <c:v>176.19</c:v>
                </c:pt>
                <c:pt idx="341">
                  <c:v>183.761</c:v>
                </c:pt>
                <c:pt idx="342">
                  <c:v>188.56899999999999</c:v>
                </c:pt>
                <c:pt idx="343">
                  <c:v>206.45500000000001</c:v>
                </c:pt>
                <c:pt idx="344">
                  <c:v>212.21199999999999</c:v>
                </c:pt>
                <c:pt idx="345">
                  <c:v>227.43199999999999</c:v>
                </c:pt>
                <c:pt idx="346">
                  <c:v>207.08199999999999</c:v>
                </c:pt>
                <c:pt idx="347">
                  <c:v>207.89500000000001</c:v>
                </c:pt>
                <c:pt idx="348">
                  <c:v>226.98599999999999</c:v>
                </c:pt>
                <c:pt idx="349">
                  <c:v>245.59</c:v>
                </c:pt>
                <c:pt idx="350">
                  <c:v>242.34800000000001</c:v>
                </c:pt>
                <c:pt idx="351">
                  <c:v>239.17400000000001</c:v>
                </c:pt>
                <c:pt idx="352">
                  <c:v>257.738</c:v>
                </c:pt>
                <c:pt idx="353">
                  <c:v>279.36</c:v>
                </c:pt>
                <c:pt idx="354">
                  <c:v>295.00900000000001</c:v>
                </c:pt>
                <c:pt idx="355">
                  <c:v>300.79300000000001</c:v>
                </c:pt>
                <c:pt idx="356">
                  <c:v>354.49799999999999</c:v>
                </c:pt>
                <c:pt idx="357">
                  <c:v>390.959</c:v>
                </c:pt>
                <c:pt idx="358">
                  <c:v>391.51799999999997</c:v>
                </c:pt>
                <c:pt idx="359">
                  <c:v>463.666</c:v>
                </c:pt>
                <c:pt idx="360">
                  <c:v>674.58</c:v>
                </c:pt>
                <c:pt idx="361">
                  <c:v>665.89300000000003</c:v>
                </c:pt>
                <c:pt idx="362">
                  <c:v>554.27599999999995</c:v>
                </c:pt>
                <c:pt idx="363">
                  <c:v>516.71</c:v>
                </c:pt>
                <c:pt idx="364">
                  <c:v>514.26800000000003</c:v>
                </c:pt>
                <c:pt idx="365">
                  <c:v>600.78599999999994</c:v>
                </c:pt>
                <c:pt idx="366">
                  <c:v>645.75</c:v>
                </c:pt>
                <c:pt idx="367">
                  <c:v>626.36</c:v>
                </c:pt>
                <c:pt idx="368">
                  <c:v>673.94100000000003</c:v>
                </c:pt>
                <c:pt idx="369">
                  <c:v>662.27</c:v>
                </c:pt>
                <c:pt idx="370">
                  <c:v>623.875</c:v>
                </c:pt>
                <c:pt idx="371">
                  <c:v>596.71199999999999</c:v>
                </c:pt>
                <c:pt idx="372">
                  <c:v>557.81299999999999</c:v>
                </c:pt>
                <c:pt idx="373">
                  <c:v>500.8</c:v>
                </c:pt>
                <c:pt idx="374">
                  <c:v>499.69299999999998</c:v>
                </c:pt>
                <c:pt idx="375">
                  <c:v>496.625</c:v>
                </c:pt>
                <c:pt idx="376">
                  <c:v>480.31599999999997</c:v>
                </c:pt>
                <c:pt idx="377">
                  <c:v>460.5</c:v>
                </c:pt>
                <c:pt idx="378">
                  <c:v>409.28399999999999</c:v>
                </c:pt>
                <c:pt idx="379">
                  <c:v>410.24</c:v>
                </c:pt>
                <c:pt idx="380">
                  <c:v>443.77300000000002</c:v>
                </c:pt>
                <c:pt idx="381">
                  <c:v>437.68</c:v>
                </c:pt>
                <c:pt idx="382">
                  <c:v>413.40499999999997</c:v>
                </c:pt>
                <c:pt idx="383">
                  <c:v>410.11900000000003</c:v>
                </c:pt>
                <c:pt idx="384">
                  <c:v>384.16300000000001</c:v>
                </c:pt>
                <c:pt idx="385">
                  <c:v>374.45800000000003</c:v>
                </c:pt>
                <c:pt idx="386">
                  <c:v>330.41300000000001</c:v>
                </c:pt>
                <c:pt idx="387">
                  <c:v>350.33499999999998</c:v>
                </c:pt>
                <c:pt idx="388">
                  <c:v>334.505</c:v>
                </c:pt>
                <c:pt idx="389">
                  <c:v>314.96100000000001</c:v>
                </c:pt>
                <c:pt idx="390">
                  <c:v>337.89499999999998</c:v>
                </c:pt>
                <c:pt idx="391">
                  <c:v>363.41300000000001</c:v>
                </c:pt>
                <c:pt idx="392">
                  <c:v>438.15</c:v>
                </c:pt>
                <c:pt idx="393">
                  <c:v>422.786</c:v>
                </c:pt>
                <c:pt idx="394">
                  <c:v>415.11399999999998</c:v>
                </c:pt>
                <c:pt idx="395">
                  <c:v>444.77600000000001</c:v>
                </c:pt>
                <c:pt idx="396">
                  <c:v>481.83800000000002</c:v>
                </c:pt>
                <c:pt idx="397">
                  <c:v>493.488</c:v>
                </c:pt>
                <c:pt idx="398">
                  <c:v>420.70699999999999</c:v>
                </c:pt>
                <c:pt idx="399">
                  <c:v>433.17099999999999</c:v>
                </c:pt>
                <c:pt idx="400">
                  <c:v>437.39299999999997</c:v>
                </c:pt>
                <c:pt idx="401">
                  <c:v>413.14800000000002</c:v>
                </c:pt>
                <c:pt idx="402">
                  <c:v>422.64499999999998</c:v>
                </c:pt>
                <c:pt idx="403">
                  <c:v>416.20499999999998</c:v>
                </c:pt>
                <c:pt idx="404">
                  <c:v>412.245</c:v>
                </c:pt>
                <c:pt idx="405">
                  <c:v>394.245</c:v>
                </c:pt>
                <c:pt idx="406">
                  <c:v>381.01600000000002</c:v>
                </c:pt>
                <c:pt idx="407">
                  <c:v>388.06</c:v>
                </c:pt>
                <c:pt idx="408">
                  <c:v>370.73500000000001</c:v>
                </c:pt>
                <c:pt idx="409">
                  <c:v>386.03800000000001</c:v>
                </c:pt>
                <c:pt idx="410">
                  <c:v>394.74299999999999</c:v>
                </c:pt>
                <c:pt idx="411">
                  <c:v>381.37099999999998</c:v>
                </c:pt>
                <c:pt idx="412">
                  <c:v>376.95699999999999</c:v>
                </c:pt>
                <c:pt idx="413">
                  <c:v>378.31400000000002</c:v>
                </c:pt>
                <c:pt idx="414">
                  <c:v>347.59800000000001</c:v>
                </c:pt>
                <c:pt idx="415">
                  <c:v>347.67700000000002</c:v>
                </c:pt>
                <c:pt idx="416">
                  <c:v>340.94499999999999</c:v>
                </c:pt>
                <c:pt idx="417">
                  <c:v>340.21699999999998</c:v>
                </c:pt>
                <c:pt idx="418">
                  <c:v>341.286</c:v>
                </c:pt>
                <c:pt idx="419">
                  <c:v>319.62200000000001</c:v>
                </c:pt>
                <c:pt idx="420">
                  <c:v>302.85199999999998</c:v>
                </c:pt>
                <c:pt idx="421">
                  <c:v>299.83300000000003</c:v>
                </c:pt>
                <c:pt idx="422">
                  <c:v>303.20499999999998</c:v>
                </c:pt>
                <c:pt idx="423">
                  <c:v>324.88299999999998</c:v>
                </c:pt>
                <c:pt idx="424">
                  <c:v>316.39499999999998</c:v>
                </c:pt>
                <c:pt idx="425">
                  <c:v>316.298</c:v>
                </c:pt>
                <c:pt idx="426">
                  <c:v>317.202</c:v>
                </c:pt>
                <c:pt idx="427">
                  <c:v>330.13099999999997</c:v>
                </c:pt>
                <c:pt idx="428">
                  <c:v>323.76400000000001</c:v>
                </c:pt>
                <c:pt idx="429">
                  <c:v>326.09300000000002</c:v>
                </c:pt>
                <c:pt idx="430">
                  <c:v>325.548</c:v>
                </c:pt>
                <c:pt idx="431">
                  <c:v>321.98500000000001</c:v>
                </c:pt>
                <c:pt idx="432">
                  <c:v>345.56099999999998</c:v>
                </c:pt>
                <c:pt idx="433">
                  <c:v>339.053</c:v>
                </c:pt>
                <c:pt idx="434">
                  <c:v>346.09500000000003</c:v>
                </c:pt>
                <c:pt idx="435">
                  <c:v>340.71600000000001</c:v>
                </c:pt>
                <c:pt idx="436">
                  <c:v>342.32499999999999</c:v>
                </c:pt>
                <c:pt idx="437">
                  <c:v>342.798</c:v>
                </c:pt>
                <c:pt idx="438">
                  <c:v>348.55399999999997</c:v>
                </c:pt>
                <c:pt idx="439">
                  <c:v>376.29</c:v>
                </c:pt>
                <c:pt idx="440">
                  <c:v>418.15199999999999</c:v>
                </c:pt>
                <c:pt idx="441">
                  <c:v>423.863</c:v>
                </c:pt>
                <c:pt idx="442">
                  <c:v>396.983</c:v>
                </c:pt>
                <c:pt idx="443">
                  <c:v>391.59500000000003</c:v>
                </c:pt>
                <c:pt idx="444">
                  <c:v>408.524</c:v>
                </c:pt>
                <c:pt idx="445">
                  <c:v>401.04500000000002</c:v>
                </c:pt>
                <c:pt idx="446">
                  <c:v>408.84800000000001</c:v>
                </c:pt>
                <c:pt idx="447">
                  <c:v>439.66500000000002</c:v>
                </c:pt>
                <c:pt idx="448">
                  <c:v>461.65</c:v>
                </c:pt>
                <c:pt idx="449">
                  <c:v>449.28199999999998</c:v>
                </c:pt>
                <c:pt idx="450">
                  <c:v>450.33</c:v>
                </c:pt>
                <c:pt idx="451">
                  <c:v>460.988</c:v>
                </c:pt>
                <c:pt idx="452">
                  <c:v>460.12</c:v>
                </c:pt>
                <c:pt idx="453">
                  <c:v>465.76400000000001</c:v>
                </c:pt>
                <c:pt idx="454">
                  <c:v>468.14</c:v>
                </c:pt>
                <c:pt idx="455">
                  <c:v>487.07900000000001</c:v>
                </c:pt>
                <c:pt idx="456">
                  <c:v>477.75799999999998</c:v>
                </c:pt>
                <c:pt idx="457">
                  <c:v>442.12400000000002</c:v>
                </c:pt>
                <c:pt idx="458">
                  <c:v>443.49099999999999</c:v>
                </c:pt>
                <c:pt idx="459">
                  <c:v>451.55799999999999</c:v>
                </c:pt>
                <c:pt idx="460">
                  <c:v>451.32</c:v>
                </c:pt>
                <c:pt idx="461">
                  <c:v>451.65699999999998</c:v>
                </c:pt>
                <c:pt idx="462">
                  <c:v>437.452</c:v>
                </c:pt>
                <c:pt idx="463">
                  <c:v>431.06400000000002</c:v>
                </c:pt>
                <c:pt idx="464">
                  <c:v>413.43900000000002</c:v>
                </c:pt>
                <c:pt idx="465">
                  <c:v>406.39</c:v>
                </c:pt>
                <c:pt idx="466">
                  <c:v>419.96600000000001</c:v>
                </c:pt>
                <c:pt idx="467">
                  <c:v>419.24799999999999</c:v>
                </c:pt>
                <c:pt idx="468">
                  <c:v>404.44499999999999</c:v>
                </c:pt>
                <c:pt idx="469">
                  <c:v>387.97300000000001</c:v>
                </c:pt>
                <c:pt idx="470">
                  <c:v>390.274</c:v>
                </c:pt>
                <c:pt idx="471">
                  <c:v>384.72</c:v>
                </c:pt>
                <c:pt idx="472">
                  <c:v>371.35</c:v>
                </c:pt>
                <c:pt idx="473">
                  <c:v>367.72699999999998</c:v>
                </c:pt>
                <c:pt idx="474">
                  <c:v>375.21</c:v>
                </c:pt>
                <c:pt idx="475">
                  <c:v>365.548</c:v>
                </c:pt>
                <c:pt idx="476">
                  <c:v>361.798</c:v>
                </c:pt>
                <c:pt idx="477">
                  <c:v>366.8</c:v>
                </c:pt>
                <c:pt idx="478">
                  <c:v>394.36099999999999</c:v>
                </c:pt>
                <c:pt idx="479">
                  <c:v>409.65499999999997</c:v>
                </c:pt>
                <c:pt idx="480">
                  <c:v>410.11799999999999</c:v>
                </c:pt>
                <c:pt idx="481">
                  <c:v>416.54300000000001</c:v>
                </c:pt>
                <c:pt idx="482">
                  <c:v>393.661</c:v>
                </c:pt>
                <c:pt idx="483">
                  <c:v>374.92899999999997</c:v>
                </c:pt>
                <c:pt idx="484">
                  <c:v>368.85500000000002</c:v>
                </c:pt>
                <c:pt idx="485">
                  <c:v>352.65699999999998</c:v>
                </c:pt>
                <c:pt idx="486">
                  <c:v>361.82</c:v>
                </c:pt>
                <c:pt idx="487">
                  <c:v>394.86099999999999</c:v>
                </c:pt>
                <c:pt idx="488">
                  <c:v>389.56</c:v>
                </c:pt>
                <c:pt idx="489">
                  <c:v>381.33300000000003</c:v>
                </c:pt>
                <c:pt idx="490">
                  <c:v>381.86599999999999</c:v>
                </c:pt>
                <c:pt idx="491">
                  <c:v>378.161</c:v>
                </c:pt>
                <c:pt idx="492">
                  <c:v>384.59100000000001</c:v>
                </c:pt>
                <c:pt idx="493">
                  <c:v>363.74799999999999</c:v>
                </c:pt>
                <c:pt idx="494">
                  <c:v>363.39</c:v>
                </c:pt>
                <c:pt idx="495">
                  <c:v>358.05500000000001</c:v>
                </c:pt>
                <c:pt idx="496">
                  <c:v>357.11700000000002</c:v>
                </c:pt>
                <c:pt idx="497">
                  <c:v>366.36</c:v>
                </c:pt>
                <c:pt idx="498">
                  <c:v>368.01299999999998</c:v>
                </c:pt>
                <c:pt idx="499">
                  <c:v>356.721</c:v>
                </c:pt>
                <c:pt idx="500">
                  <c:v>348.46</c:v>
                </c:pt>
                <c:pt idx="501">
                  <c:v>358.82600000000002</c:v>
                </c:pt>
                <c:pt idx="502">
                  <c:v>359.96</c:v>
                </c:pt>
                <c:pt idx="503">
                  <c:v>361.875</c:v>
                </c:pt>
                <c:pt idx="504">
                  <c:v>354.43599999999998</c:v>
                </c:pt>
                <c:pt idx="505">
                  <c:v>353.85300000000001</c:v>
                </c:pt>
                <c:pt idx="506">
                  <c:v>344.64100000000002</c:v>
                </c:pt>
                <c:pt idx="507">
                  <c:v>338.72800000000001</c:v>
                </c:pt>
                <c:pt idx="508">
                  <c:v>337.03899999999999</c:v>
                </c:pt>
                <c:pt idx="509">
                  <c:v>340.78399999999999</c:v>
                </c:pt>
                <c:pt idx="510">
                  <c:v>352.452</c:v>
                </c:pt>
                <c:pt idx="511">
                  <c:v>343.60300000000001</c:v>
                </c:pt>
                <c:pt idx="512">
                  <c:v>345.3</c:v>
                </c:pt>
                <c:pt idx="513">
                  <c:v>344.27699999999999</c:v>
                </c:pt>
                <c:pt idx="514">
                  <c:v>334.92399999999998</c:v>
                </c:pt>
                <c:pt idx="515">
                  <c:v>334.65699999999998</c:v>
                </c:pt>
                <c:pt idx="516">
                  <c:v>328.99299999999999</c:v>
                </c:pt>
                <c:pt idx="517">
                  <c:v>329.31</c:v>
                </c:pt>
                <c:pt idx="518">
                  <c:v>329.97399999999999</c:v>
                </c:pt>
                <c:pt idx="519">
                  <c:v>341.94799999999998</c:v>
                </c:pt>
                <c:pt idx="520">
                  <c:v>367.04500000000002</c:v>
                </c:pt>
                <c:pt idx="521">
                  <c:v>371.91399999999999</c:v>
                </c:pt>
                <c:pt idx="522">
                  <c:v>392.03399999999999</c:v>
                </c:pt>
                <c:pt idx="523">
                  <c:v>379.79500000000002</c:v>
                </c:pt>
                <c:pt idx="524">
                  <c:v>355.56099999999998</c:v>
                </c:pt>
                <c:pt idx="525">
                  <c:v>364.005</c:v>
                </c:pt>
                <c:pt idx="526">
                  <c:v>373.93900000000002</c:v>
                </c:pt>
                <c:pt idx="527">
                  <c:v>383.24299999999999</c:v>
                </c:pt>
                <c:pt idx="528">
                  <c:v>387.11</c:v>
                </c:pt>
                <c:pt idx="529">
                  <c:v>381.65800000000002</c:v>
                </c:pt>
                <c:pt idx="530">
                  <c:v>384</c:v>
                </c:pt>
                <c:pt idx="531">
                  <c:v>377.90800000000002</c:v>
                </c:pt>
                <c:pt idx="532">
                  <c:v>381.34300000000002</c:v>
                </c:pt>
                <c:pt idx="533">
                  <c:v>385.714</c:v>
                </c:pt>
                <c:pt idx="534">
                  <c:v>385.45</c:v>
                </c:pt>
                <c:pt idx="535">
                  <c:v>380.20699999999999</c:v>
                </c:pt>
                <c:pt idx="536">
                  <c:v>391.34800000000001</c:v>
                </c:pt>
                <c:pt idx="537">
                  <c:v>390.16399999999999</c:v>
                </c:pt>
                <c:pt idx="538">
                  <c:v>384.37700000000001</c:v>
                </c:pt>
                <c:pt idx="539">
                  <c:v>379.48</c:v>
                </c:pt>
                <c:pt idx="540">
                  <c:v>378.738</c:v>
                </c:pt>
                <c:pt idx="541">
                  <c:v>376.745</c:v>
                </c:pt>
                <c:pt idx="542">
                  <c:v>381.82</c:v>
                </c:pt>
                <c:pt idx="543">
                  <c:v>391.339</c:v>
                </c:pt>
                <c:pt idx="544">
                  <c:v>385.23099999999999</c:v>
                </c:pt>
                <c:pt idx="545">
                  <c:v>387.61799999999999</c:v>
                </c:pt>
                <c:pt idx="546">
                  <c:v>386.13799999999998</c:v>
                </c:pt>
                <c:pt idx="547">
                  <c:v>383.50200000000001</c:v>
                </c:pt>
                <c:pt idx="548">
                  <c:v>382.93099999999998</c:v>
                </c:pt>
                <c:pt idx="549">
                  <c:v>383.202</c:v>
                </c:pt>
                <c:pt idx="550">
                  <c:v>385.209</c:v>
                </c:pt>
                <c:pt idx="551">
                  <c:v>387.44499999999999</c:v>
                </c:pt>
                <c:pt idx="552">
                  <c:v>398.69499999999999</c:v>
                </c:pt>
                <c:pt idx="553">
                  <c:v>404.91899999999998</c:v>
                </c:pt>
                <c:pt idx="554">
                  <c:v>396.512</c:v>
                </c:pt>
                <c:pt idx="555">
                  <c:v>392.87</c:v>
                </c:pt>
                <c:pt idx="556">
                  <c:v>391.99</c:v>
                </c:pt>
                <c:pt idx="557">
                  <c:v>385.245</c:v>
                </c:pt>
                <c:pt idx="558">
                  <c:v>383.45699999999999</c:v>
                </c:pt>
                <c:pt idx="559">
                  <c:v>387.51</c:v>
                </c:pt>
                <c:pt idx="560">
                  <c:v>383.29</c:v>
                </c:pt>
                <c:pt idx="561">
                  <c:v>380.90899999999999</c:v>
                </c:pt>
                <c:pt idx="562">
                  <c:v>377.86900000000003</c:v>
                </c:pt>
                <c:pt idx="563">
                  <c:v>369.33800000000002</c:v>
                </c:pt>
                <c:pt idx="564">
                  <c:v>355.02499999999998</c:v>
                </c:pt>
                <c:pt idx="565">
                  <c:v>346.4</c:v>
                </c:pt>
                <c:pt idx="566">
                  <c:v>352.31099999999998</c:v>
                </c:pt>
                <c:pt idx="567">
                  <c:v>344.70699999999999</c:v>
                </c:pt>
                <c:pt idx="568">
                  <c:v>344.1</c:v>
                </c:pt>
                <c:pt idx="569">
                  <c:v>340.80500000000001</c:v>
                </c:pt>
                <c:pt idx="570">
                  <c:v>323.77999999999997</c:v>
                </c:pt>
                <c:pt idx="571">
                  <c:v>323.99799999999999</c:v>
                </c:pt>
                <c:pt idx="572">
                  <c:v>322.61599999999999</c:v>
                </c:pt>
                <c:pt idx="573">
                  <c:v>324.863</c:v>
                </c:pt>
                <c:pt idx="574">
                  <c:v>306.34500000000003</c:v>
                </c:pt>
                <c:pt idx="575">
                  <c:v>288.77600000000001</c:v>
                </c:pt>
                <c:pt idx="576">
                  <c:v>289.26400000000001</c:v>
                </c:pt>
                <c:pt idx="577">
                  <c:v>297.74299999999999</c:v>
                </c:pt>
                <c:pt idx="578">
                  <c:v>295.87</c:v>
                </c:pt>
                <c:pt idx="579">
                  <c:v>308.55799999999999</c:v>
                </c:pt>
                <c:pt idx="580">
                  <c:v>298.971</c:v>
                </c:pt>
                <c:pt idx="581">
                  <c:v>292.22300000000001</c:v>
                </c:pt>
                <c:pt idx="582">
                  <c:v>292.87400000000002</c:v>
                </c:pt>
                <c:pt idx="583">
                  <c:v>284.22800000000001</c:v>
                </c:pt>
                <c:pt idx="584">
                  <c:v>288.661</c:v>
                </c:pt>
                <c:pt idx="585">
                  <c:v>296.59500000000003</c:v>
                </c:pt>
                <c:pt idx="586">
                  <c:v>294.24299999999999</c:v>
                </c:pt>
                <c:pt idx="587">
                  <c:v>291.35700000000003</c:v>
                </c:pt>
                <c:pt idx="588">
                  <c:v>287.33300000000003</c:v>
                </c:pt>
                <c:pt idx="589">
                  <c:v>287.495</c:v>
                </c:pt>
                <c:pt idx="590">
                  <c:v>286.24299999999999</c:v>
                </c:pt>
                <c:pt idx="591">
                  <c:v>282.62</c:v>
                </c:pt>
                <c:pt idx="592">
                  <c:v>276.93200000000002</c:v>
                </c:pt>
                <c:pt idx="593">
                  <c:v>261.40199999999999</c:v>
                </c:pt>
                <c:pt idx="594">
                  <c:v>256.19799999999998</c:v>
                </c:pt>
                <c:pt idx="595">
                  <c:v>256.93599999999998</c:v>
                </c:pt>
                <c:pt idx="596">
                  <c:v>264.47000000000003</c:v>
                </c:pt>
                <c:pt idx="597">
                  <c:v>311.56200000000001</c:v>
                </c:pt>
                <c:pt idx="598">
                  <c:v>293.64999999999998</c:v>
                </c:pt>
                <c:pt idx="599">
                  <c:v>283.74299999999999</c:v>
                </c:pt>
                <c:pt idx="600">
                  <c:v>284.58999999999997</c:v>
                </c:pt>
                <c:pt idx="601">
                  <c:v>300.85500000000002</c:v>
                </c:pt>
                <c:pt idx="602">
                  <c:v>286.70400000000001</c:v>
                </c:pt>
                <c:pt idx="603">
                  <c:v>279.96100000000001</c:v>
                </c:pt>
                <c:pt idx="604">
                  <c:v>275.29300000000001</c:v>
                </c:pt>
                <c:pt idx="605">
                  <c:v>285.36799999999999</c:v>
                </c:pt>
                <c:pt idx="606">
                  <c:v>282.15199999999999</c:v>
                </c:pt>
                <c:pt idx="607">
                  <c:v>274.52300000000002</c:v>
                </c:pt>
                <c:pt idx="608">
                  <c:v>273.67599999999999</c:v>
                </c:pt>
                <c:pt idx="609">
                  <c:v>270.40499999999997</c:v>
                </c:pt>
                <c:pt idx="610">
                  <c:v>265.98899999999998</c:v>
                </c:pt>
                <c:pt idx="611">
                  <c:v>271.892</c:v>
                </c:pt>
                <c:pt idx="612">
                  <c:v>265.93400000000003</c:v>
                </c:pt>
                <c:pt idx="613">
                  <c:v>262.01799999999997</c:v>
                </c:pt>
                <c:pt idx="614">
                  <c:v>263.27300000000002</c:v>
                </c:pt>
                <c:pt idx="615">
                  <c:v>260.75</c:v>
                </c:pt>
                <c:pt idx="616">
                  <c:v>272.05700000000002</c:v>
                </c:pt>
                <c:pt idx="617">
                  <c:v>270.738</c:v>
                </c:pt>
                <c:pt idx="618">
                  <c:v>267.70699999999999</c:v>
                </c:pt>
                <c:pt idx="619">
                  <c:v>272.65699999999998</c:v>
                </c:pt>
                <c:pt idx="620">
                  <c:v>282.47800000000001</c:v>
                </c:pt>
                <c:pt idx="621">
                  <c:v>283.322</c:v>
                </c:pt>
                <c:pt idx="622">
                  <c:v>276.24799999999999</c:v>
                </c:pt>
                <c:pt idx="623">
                  <c:v>275.99200000000002</c:v>
                </c:pt>
                <c:pt idx="624">
                  <c:v>281.76400000000001</c:v>
                </c:pt>
                <c:pt idx="625">
                  <c:v>295.68299999999999</c:v>
                </c:pt>
                <c:pt idx="626">
                  <c:v>294.35300000000001</c:v>
                </c:pt>
                <c:pt idx="627">
                  <c:v>302.86200000000002</c:v>
                </c:pt>
                <c:pt idx="628">
                  <c:v>314.48</c:v>
                </c:pt>
                <c:pt idx="629">
                  <c:v>321.536</c:v>
                </c:pt>
                <c:pt idx="630">
                  <c:v>313.56700000000001</c:v>
                </c:pt>
                <c:pt idx="631">
                  <c:v>310.04500000000002</c:v>
                </c:pt>
                <c:pt idx="632">
                  <c:v>318.8</c:v>
                </c:pt>
                <c:pt idx="633">
                  <c:v>316.74799999999999</c:v>
                </c:pt>
                <c:pt idx="634">
                  <c:v>319.255</c:v>
                </c:pt>
                <c:pt idx="635">
                  <c:v>333.3</c:v>
                </c:pt>
                <c:pt idx="636">
                  <c:v>356.86399999999998</c:v>
                </c:pt>
                <c:pt idx="637">
                  <c:v>359.57499999999999</c:v>
                </c:pt>
                <c:pt idx="638">
                  <c:v>341.56400000000002</c:v>
                </c:pt>
                <c:pt idx="639">
                  <c:v>328.20800000000003</c:v>
                </c:pt>
                <c:pt idx="640">
                  <c:v>355.40499999999997</c:v>
                </c:pt>
                <c:pt idx="641">
                  <c:v>356.91199999999998</c:v>
                </c:pt>
                <c:pt idx="642">
                  <c:v>350.76499999999999</c:v>
                </c:pt>
                <c:pt idx="643">
                  <c:v>358.99299999999999</c:v>
                </c:pt>
                <c:pt idx="644">
                  <c:v>378.85899999999998</c:v>
                </c:pt>
                <c:pt idx="645">
                  <c:v>379.09300000000002</c:v>
                </c:pt>
                <c:pt idx="646">
                  <c:v>390.2</c:v>
                </c:pt>
                <c:pt idx="647">
                  <c:v>407.67399999999998</c:v>
                </c:pt>
                <c:pt idx="648">
                  <c:v>414.495</c:v>
                </c:pt>
                <c:pt idx="649">
                  <c:v>404.73</c:v>
                </c:pt>
                <c:pt idx="650">
                  <c:v>405.976</c:v>
                </c:pt>
                <c:pt idx="651">
                  <c:v>404.85</c:v>
                </c:pt>
                <c:pt idx="652">
                  <c:v>383.95299999999997</c:v>
                </c:pt>
                <c:pt idx="653">
                  <c:v>391.78</c:v>
                </c:pt>
                <c:pt idx="654">
                  <c:v>398.44099999999997</c:v>
                </c:pt>
                <c:pt idx="655">
                  <c:v>400.13299999999998</c:v>
                </c:pt>
                <c:pt idx="656">
                  <c:v>405.40199999999999</c:v>
                </c:pt>
                <c:pt idx="657">
                  <c:v>420.21</c:v>
                </c:pt>
                <c:pt idx="658">
                  <c:v>439.05900000000003</c:v>
                </c:pt>
                <c:pt idx="659">
                  <c:v>442.97399999999999</c:v>
                </c:pt>
                <c:pt idx="660">
                  <c:v>424.08</c:v>
                </c:pt>
                <c:pt idx="661">
                  <c:v>423.43</c:v>
                </c:pt>
                <c:pt idx="662">
                  <c:v>434.35500000000002</c:v>
                </c:pt>
                <c:pt idx="663">
                  <c:v>429.14</c:v>
                </c:pt>
                <c:pt idx="664">
                  <c:v>422.90300000000002</c:v>
                </c:pt>
                <c:pt idx="665">
                  <c:v>430.30200000000002</c:v>
                </c:pt>
                <c:pt idx="666">
                  <c:v>424.745</c:v>
                </c:pt>
                <c:pt idx="667">
                  <c:v>437.77300000000002</c:v>
                </c:pt>
                <c:pt idx="668">
                  <c:v>455.93599999999998</c:v>
                </c:pt>
                <c:pt idx="669">
                  <c:v>470.10700000000003</c:v>
                </c:pt>
                <c:pt idx="670">
                  <c:v>476.66800000000001</c:v>
                </c:pt>
                <c:pt idx="671">
                  <c:v>509.423</c:v>
                </c:pt>
                <c:pt idx="672">
                  <c:v>549.43299999999999</c:v>
                </c:pt>
                <c:pt idx="673">
                  <c:v>555.51800000000003</c:v>
                </c:pt>
                <c:pt idx="674">
                  <c:v>557.21500000000003</c:v>
                </c:pt>
                <c:pt idx="675">
                  <c:v>611.85299999999995</c:v>
                </c:pt>
                <c:pt idx="676">
                  <c:v>676.76900000000001</c:v>
                </c:pt>
                <c:pt idx="677">
                  <c:v>597.89800000000002</c:v>
                </c:pt>
                <c:pt idx="678">
                  <c:v>633.09299999999996</c:v>
                </c:pt>
                <c:pt idx="679">
                  <c:v>631.55700000000002</c:v>
                </c:pt>
                <c:pt idx="680">
                  <c:v>600.15</c:v>
                </c:pt>
                <c:pt idx="681">
                  <c:v>586.64800000000002</c:v>
                </c:pt>
                <c:pt idx="682">
                  <c:v>626.82500000000005</c:v>
                </c:pt>
                <c:pt idx="683">
                  <c:v>629.51300000000003</c:v>
                </c:pt>
                <c:pt idx="684">
                  <c:v>630.35199999999998</c:v>
                </c:pt>
                <c:pt idx="685">
                  <c:v>665.10299999999995</c:v>
                </c:pt>
                <c:pt idx="686">
                  <c:v>655.89099999999996</c:v>
                </c:pt>
                <c:pt idx="687">
                  <c:v>680.00800000000004</c:v>
                </c:pt>
                <c:pt idx="688">
                  <c:v>668.31</c:v>
                </c:pt>
                <c:pt idx="689">
                  <c:v>655.71400000000006</c:v>
                </c:pt>
                <c:pt idx="690">
                  <c:v>665.26599999999996</c:v>
                </c:pt>
                <c:pt idx="691">
                  <c:v>664.53</c:v>
                </c:pt>
                <c:pt idx="692">
                  <c:v>710.64499999999998</c:v>
                </c:pt>
                <c:pt idx="693">
                  <c:v>754.48</c:v>
                </c:pt>
                <c:pt idx="694">
                  <c:v>808.31100000000004</c:v>
                </c:pt>
                <c:pt idx="695">
                  <c:v>803.61800000000005</c:v>
                </c:pt>
                <c:pt idx="696">
                  <c:v>887.78399999999999</c:v>
                </c:pt>
                <c:pt idx="697">
                  <c:v>924.28300000000002</c:v>
                </c:pt>
                <c:pt idx="698">
                  <c:v>971.05499999999995</c:v>
                </c:pt>
                <c:pt idx="699">
                  <c:v>911.6</c:v>
                </c:pt>
                <c:pt idx="700">
                  <c:v>889.125</c:v>
                </c:pt>
                <c:pt idx="701">
                  <c:v>889.53599999999994</c:v>
                </c:pt>
                <c:pt idx="702">
                  <c:v>941.16700000000003</c:v>
                </c:pt>
                <c:pt idx="703">
                  <c:v>840.38800000000003</c:v>
                </c:pt>
                <c:pt idx="704">
                  <c:v>824.92</c:v>
                </c:pt>
                <c:pt idx="705">
                  <c:v>812.81500000000005</c:v>
                </c:pt>
                <c:pt idx="706">
                  <c:v>757.85</c:v>
                </c:pt>
                <c:pt idx="707">
                  <c:v>819.94</c:v>
                </c:pt>
                <c:pt idx="708">
                  <c:v>857.726</c:v>
                </c:pt>
                <c:pt idx="709">
                  <c:v>939.76300000000003</c:v>
                </c:pt>
                <c:pt idx="710">
                  <c:v>925.98900000000003</c:v>
                </c:pt>
                <c:pt idx="711">
                  <c:v>892.66300000000001</c:v>
                </c:pt>
                <c:pt idx="712">
                  <c:v>926.85500000000002</c:v>
                </c:pt>
                <c:pt idx="713">
                  <c:v>947.80700000000002</c:v>
                </c:pt>
                <c:pt idx="714">
                  <c:v>934.27200000000005</c:v>
                </c:pt>
                <c:pt idx="715">
                  <c:v>949.5</c:v>
                </c:pt>
                <c:pt idx="716">
                  <c:v>996.44299999999998</c:v>
                </c:pt>
                <c:pt idx="717">
                  <c:v>1043.511</c:v>
                </c:pt>
                <c:pt idx="718">
                  <c:v>1126.1189999999999</c:v>
                </c:pt>
                <c:pt idx="719">
                  <c:v>1135.0119999999999</c:v>
                </c:pt>
                <c:pt idx="720">
                  <c:v>1119.575</c:v>
                </c:pt>
                <c:pt idx="721">
                  <c:v>1095.8</c:v>
                </c:pt>
                <c:pt idx="722">
                  <c:v>1115.5540000000001</c:v>
                </c:pt>
                <c:pt idx="723">
                  <c:v>1148.4749999999999</c:v>
                </c:pt>
                <c:pt idx="724">
                  <c:v>1204.3209999999999</c:v>
                </c:pt>
                <c:pt idx="725">
                  <c:v>1232.3820000000001</c:v>
                </c:pt>
                <c:pt idx="726">
                  <c:v>1196</c:v>
                </c:pt>
                <c:pt idx="727">
                  <c:v>1213.4639999999999</c:v>
                </c:pt>
                <c:pt idx="728">
                  <c:v>1271.461</c:v>
                </c:pt>
                <c:pt idx="729">
                  <c:v>1343.19</c:v>
                </c:pt>
                <c:pt idx="730">
                  <c:v>1371.7840000000001</c:v>
                </c:pt>
                <c:pt idx="731">
                  <c:v>1393.5119999999999</c:v>
                </c:pt>
                <c:pt idx="732">
                  <c:v>1360.4749999999999</c:v>
                </c:pt>
                <c:pt idx="733">
                  <c:v>1371.3130000000001</c:v>
                </c:pt>
                <c:pt idx="734">
                  <c:v>1422.848</c:v>
                </c:pt>
                <c:pt idx="735">
                  <c:v>1474.431</c:v>
                </c:pt>
                <c:pt idx="736">
                  <c:v>1512.1880000000001</c:v>
                </c:pt>
                <c:pt idx="737">
                  <c:v>1528.38</c:v>
                </c:pt>
                <c:pt idx="738">
                  <c:v>1568.5260000000001</c:v>
                </c:pt>
                <c:pt idx="739">
                  <c:v>1759.5</c:v>
                </c:pt>
                <c:pt idx="740">
                  <c:v>1780.6479999999999</c:v>
                </c:pt>
                <c:pt idx="741">
                  <c:v>1667.893</c:v>
                </c:pt>
                <c:pt idx="742">
                  <c:v>1735.9770000000001</c:v>
                </c:pt>
                <c:pt idx="743">
                  <c:v>1652.7249999999999</c:v>
                </c:pt>
                <c:pt idx="744">
                  <c:v>1656.095</c:v>
                </c:pt>
                <c:pt idx="745">
                  <c:v>1743.095</c:v>
                </c:pt>
                <c:pt idx="746">
                  <c:v>1675.057</c:v>
                </c:pt>
                <c:pt idx="747">
                  <c:v>1648.539</c:v>
                </c:pt>
                <c:pt idx="748">
                  <c:v>1585.114</c:v>
                </c:pt>
                <c:pt idx="749">
                  <c:v>1595.6320000000001</c:v>
                </c:pt>
                <c:pt idx="750">
                  <c:v>1592.7840000000001</c:v>
                </c:pt>
                <c:pt idx="751">
                  <c:v>1625.682</c:v>
                </c:pt>
                <c:pt idx="752">
                  <c:v>1741.925</c:v>
                </c:pt>
                <c:pt idx="753">
                  <c:v>1746.348</c:v>
                </c:pt>
                <c:pt idx="754">
                  <c:v>1724.3520000000001</c:v>
                </c:pt>
                <c:pt idx="755">
                  <c:v>1687.3420000000001</c:v>
                </c:pt>
                <c:pt idx="756">
                  <c:v>1671.886</c:v>
                </c:pt>
                <c:pt idx="757">
                  <c:v>1630.6880000000001</c:v>
                </c:pt>
                <c:pt idx="758">
                  <c:v>1591.0129999999999</c:v>
                </c:pt>
                <c:pt idx="759">
                  <c:v>1485.905</c:v>
                </c:pt>
                <c:pt idx="760">
                  <c:v>1416.143</c:v>
                </c:pt>
                <c:pt idx="761">
                  <c:v>1342.7</c:v>
                </c:pt>
                <c:pt idx="762">
                  <c:v>1284.348</c:v>
                </c:pt>
                <c:pt idx="763">
                  <c:v>1345.048</c:v>
                </c:pt>
                <c:pt idx="764">
                  <c:v>1348.4639999999999</c:v>
                </c:pt>
                <c:pt idx="765">
                  <c:v>1314.402</c:v>
                </c:pt>
                <c:pt idx="766">
                  <c:v>1277.4169999999999</c:v>
                </c:pt>
                <c:pt idx="767">
                  <c:v>1221.588</c:v>
                </c:pt>
                <c:pt idx="768">
                  <c:v>1243.068</c:v>
                </c:pt>
                <c:pt idx="769">
                  <c:v>1298.713</c:v>
                </c:pt>
                <c:pt idx="770">
                  <c:v>1336.56</c:v>
                </c:pt>
                <c:pt idx="771">
                  <c:v>1299.175</c:v>
                </c:pt>
                <c:pt idx="772">
                  <c:v>1288.913</c:v>
                </c:pt>
                <c:pt idx="773">
                  <c:v>1277.857</c:v>
                </c:pt>
                <c:pt idx="774">
                  <c:v>1312.989</c:v>
                </c:pt>
                <c:pt idx="775">
                  <c:v>1297.0050000000001</c:v>
                </c:pt>
                <c:pt idx="776">
                  <c:v>1241.33</c:v>
                </c:pt>
                <c:pt idx="777">
                  <c:v>1223.5650000000001</c:v>
                </c:pt>
                <c:pt idx="778">
                  <c:v>1176.413</c:v>
                </c:pt>
                <c:pt idx="779">
                  <c:v>1200.44</c:v>
                </c:pt>
                <c:pt idx="780">
                  <c:v>1249.3330000000001</c:v>
                </c:pt>
                <c:pt idx="781">
                  <c:v>1231.0999999999999</c:v>
                </c:pt>
                <c:pt idx="782">
                  <c:v>1180.636</c:v>
                </c:pt>
                <c:pt idx="783">
                  <c:v>1198.2529999999999</c:v>
                </c:pt>
                <c:pt idx="784">
                  <c:v>1197.684</c:v>
                </c:pt>
                <c:pt idx="785">
                  <c:v>1182.248</c:v>
                </c:pt>
                <c:pt idx="786">
                  <c:v>1131.58</c:v>
                </c:pt>
                <c:pt idx="787">
                  <c:v>1117.5250000000001</c:v>
                </c:pt>
                <c:pt idx="788">
                  <c:v>1124.905</c:v>
                </c:pt>
                <c:pt idx="789">
                  <c:v>1157.123</c:v>
                </c:pt>
                <c:pt idx="790">
                  <c:v>1088.3879999999999</c:v>
                </c:pt>
                <c:pt idx="791">
                  <c:v>1068.317</c:v>
                </c:pt>
                <c:pt idx="792">
                  <c:v>1095.655</c:v>
                </c:pt>
                <c:pt idx="793">
                  <c:v>1194.893</c:v>
                </c:pt>
                <c:pt idx="794">
                  <c:v>1246.3119999999999</c:v>
                </c:pt>
                <c:pt idx="795">
                  <c:v>1241.452</c:v>
                </c:pt>
                <c:pt idx="796">
                  <c:v>1259.7550000000001</c:v>
                </c:pt>
                <c:pt idx="797">
                  <c:v>1273.58</c:v>
                </c:pt>
                <c:pt idx="798">
                  <c:v>1337.4290000000001</c:v>
                </c:pt>
                <c:pt idx="799">
                  <c:v>1340.8610000000001</c:v>
                </c:pt>
                <c:pt idx="800">
                  <c:v>1326.6179999999999</c:v>
                </c:pt>
                <c:pt idx="801">
                  <c:v>1268.9290000000001</c:v>
                </c:pt>
                <c:pt idx="802">
                  <c:v>1240.2929999999999</c:v>
                </c:pt>
                <c:pt idx="803">
                  <c:v>1152.165</c:v>
                </c:pt>
                <c:pt idx="804">
                  <c:v>1192.6479999999999</c:v>
                </c:pt>
                <c:pt idx="805">
                  <c:v>1233.3900000000001</c:v>
                </c:pt>
                <c:pt idx="806">
                  <c:v>1231.0630000000001</c:v>
                </c:pt>
                <c:pt idx="807">
                  <c:v>1267.1500000000001</c:v>
                </c:pt>
                <c:pt idx="808">
                  <c:v>1245.25</c:v>
                </c:pt>
                <c:pt idx="809">
                  <c:v>1261.277</c:v>
                </c:pt>
                <c:pt idx="810">
                  <c:v>1235.0999999999999</c:v>
                </c:pt>
                <c:pt idx="811">
                  <c:v>1281.72</c:v>
                </c:pt>
                <c:pt idx="812">
                  <c:v>1317.0450000000001</c:v>
                </c:pt>
                <c:pt idx="813">
                  <c:v>1280.6769999999999</c:v>
                </c:pt>
                <c:pt idx="814">
                  <c:v>1283.1890000000001</c:v>
                </c:pt>
                <c:pt idx="815">
                  <c:v>1265.674</c:v>
                </c:pt>
                <c:pt idx="816">
                  <c:v>1332.809</c:v>
                </c:pt>
                <c:pt idx="817">
                  <c:v>1333.7750000000001</c:v>
                </c:pt>
                <c:pt idx="818">
                  <c:v>1325.5619999999999</c:v>
                </c:pt>
                <c:pt idx="819">
                  <c:v>1335.3320000000001</c:v>
                </c:pt>
                <c:pt idx="820">
                  <c:v>1303.6179999999999</c:v>
                </c:pt>
                <c:pt idx="821">
                  <c:v>1282.126</c:v>
                </c:pt>
                <c:pt idx="822">
                  <c:v>1238.0640000000001</c:v>
                </c:pt>
                <c:pt idx="823">
                  <c:v>1201.8589999999999</c:v>
                </c:pt>
                <c:pt idx="824">
                  <c:v>1199.1980000000001</c:v>
                </c:pt>
                <c:pt idx="825">
                  <c:v>1214.7260000000001</c:v>
                </c:pt>
                <c:pt idx="826">
                  <c:v>1221.2750000000001</c:v>
                </c:pt>
                <c:pt idx="827">
                  <c:v>1249.8869999999999</c:v>
                </c:pt>
                <c:pt idx="828">
                  <c:v>1291.6300000000001</c:v>
                </c:pt>
                <c:pt idx="829">
                  <c:v>1319.7550000000001</c:v>
                </c:pt>
                <c:pt idx="830">
                  <c:v>1302.2860000000001</c:v>
                </c:pt>
                <c:pt idx="831">
                  <c:v>1287.6500000000001</c:v>
                </c:pt>
                <c:pt idx="832">
                  <c:v>1282.46</c:v>
                </c:pt>
                <c:pt idx="833">
                  <c:v>1358.4880000000001</c:v>
                </c:pt>
                <c:pt idx="834">
                  <c:v>1414.6110000000001</c:v>
                </c:pt>
                <c:pt idx="835">
                  <c:v>1497.1020000000001</c:v>
                </c:pt>
                <c:pt idx="836">
                  <c:v>1510.336</c:v>
                </c:pt>
                <c:pt idx="837">
                  <c:v>1494.7650000000001</c:v>
                </c:pt>
                <c:pt idx="838">
                  <c:v>1471.921</c:v>
                </c:pt>
                <c:pt idx="839">
                  <c:v>1480.0250000000001</c:v>
                </c:pt>
                <c:pt idx="840">
                  <c:v>1560.6679999999999</c:v>
                </c:pt>
                <c:pt idx="841">
                  <c:v>1598.818</c:v>
                </c:pt>
                <c:pt idx="842">
                  <c:v>1593.7639999999999</c:v>
                </c:pt>
                <c:pt idx="843">
                  <c:v>1680.03</c:v>
                </c:pt>
                <c:pt idx="844">
                  <c:v>1715.6969999999999</c:v>
                </c:pt>
                <c:pt idx="845">
                  <c:v>1734.0319999999999</c:v>
                </c:pt>
                <c:pt idx="846">
                  <c:v>1840.807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1-488C-A198-B9C036FBF6A9}"/>
            </c:ext>
          </c:extLst>
        </c:ser>
        <c:ser>
          <c:idx val="1"/>
          <c:order val="1"/>
          <c:tx>
            <c:strRef>
              <c:f>gold_price_monthly_csv!$D$1</c:f>
              <c:strCache>
                <c:ptCount val="1"/>
                <c:pt idx="0">
                  <c:v>Average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gold_price_monthly_csv!$A$2:$A$853</c:f>
              <c:strCache>
                <c:ptCount val="847"/>
                <c:pt idx="0">
                  <c:v>1950-01</c:v>
                </c:pt>
                <c:pt idx="1">
                  <c:v>1950-02</c:v>
                </c:pt>
                <c:pt idx="2">
                  <c:v>1950-03</c:v>
                </c:pt>
                <c:pt idx="3">
                  <c:v>1950-04</c:v>
                </c:pt>
                <c:pt idx="4">
                  <c:v>1950-05</c:v>
                </c:pt>
                <c:pt idx="5">
                  <c:v>1950-06</c:v>
                </c:pt>
                <c:pt idx="6">
                  <c:v>1950-07</c:v>
                </c:pt>
                <c:pt idx="7">
                  <c:v>1950-08</c:v>
                </c:pt>
                <c:pt idx="8">
                  <c:v>1950-09</c:v>
                </c:pt>
                <c:pt idx="9">
                  <c:v>1950-10</c:v>
                </c:pt>
                <c:pt idx="10">
                  <c:v>1950-11</c:v>
                </c:pt>
                <c:pt idx="11">
                  <c:v>1950-12</c:v>
                </c:pt>
                <c:pt idx="12">
                  <c:v>1951-01</c:v>
                </c:pt>
                <c:pt idx="13">
                  <c:v>1951-02</c:v>
                </c:pt>
                <c:pt idx="14">
                  <c:v>1951-03</c:v>
                </c:pt>
                <c:pt idx="15">
                  <c:v>1951-04</c:v>
                </c:pt>
                <c:pt idx="16">
                  <c:v>1951-05</c:v>
                </c:pt>
                <c:pt idx="17">
                  <c:v>1951-06</c:v>
                </c:pt>
                <c:pt idx="18">
                  <c:v>1951-07</c:v>
                </c:pt>
                <c:pt idx="19">
                  <c:v>1951-08</c:v>
                </c:pt>
                <c:pt idx="20">
                  <c:v>1951-09</c:v>
                </c:pt>
                <c:pt idx="21">
                  <c:v>1951-10</c:v>
                </c:pt>
                <c:pt idx="22">
                  <c:v>1951-11</c:v>
                </c:pt>
                <c:pt idx="23">
                  <c:v>1951-12</c:v>
                </c:pt>
                <c:pt idx="24">
                  <c:v>1952-01</c:v>
                </c:pt>
                <c:pt idx="25">
                  <c:v>1952-02</c:v>
                </c:pt>
                <c:pt idx="26">
                  <c:v>1952-03</c:v>
                </c:pt>
                <c:pt idx="27">
                  <c:v>1952-04</c:v>
                </c:pt>
                <c:pt idx="28">
                  <c:v>1952-05</c:v>
                </c:pt>
                <c:pt idx="29">
                  <c:v>1952-06</c:v>
                </c:pt>
                <c:pt idx="30">
                  <c:v>1952-07</c:v>
                </c:pt>
                <c:pt idx="31">
                  <c:v>1952-08</c:v>
                </c:pt>
                <c:pt idx="32">
                  <c:v>1952-09</c:v>
                </c:pt>
                <c:pt idx="33">
                  <c:v>1952-10</c:v>
                </c:pt>
                <c:pt idx="34">
                  <c:v>1952-11</c:v>
                </c:pt>
                <c:pt idx="35">
                  <c:v>1952-12</c:v>
                </c:pt>
                <c:pt idx="36">
                  <c:v>1953-01</c:v>
                </c:pt>
                <c:pt idx="37">
                  <c:v>1953-02</c:v>
                </c:pt>
                <c:pt idx="38">
                  <c:v>1953-03</c:v>
                </c:pt>
                <c:pt idx="39">
                  <c:v>1953-04</c:v>
                </c:pt>
                <c:pt idx="40">
                  <c:v>1953-05</c:v>
                </c:pt>
                <c:pt idx="41">
                  <c:v>1953-06</c:v>
                </c:pt>
                <c:pt idx="42">
                  <c:v>1953-07</c:v>
                </c:pt>
                <c:pt idx="43">
                  <c:v>1953-08</c:v>
                </c:pt>
                <c:pt idx="44">
                  <c:v>1953-09</c:v>
                </c:pt>
                <c:pt idx="45">
                  <c:v>1953-10</c:v>
                </c:pt>
                <c:pt idx="46">
                  <c:v>1953-11</c:v>
                </c:pt>
                <c:pt idx="47">
                  <c:v>1953-12</c:v>
                </c:pt>
                <c:pt idx="48">
                  <c:v>1954-01</c:v>
                </c:pt>
                <c:pt idx="49">
                  <c:v>1954-02</c:v>
                </c:pt>
                <c:pt idx="50">
                  <c:v>1954-03</c:v>
                </c:pt>
                <c:pt idx="51">
                  <c:v>1954-04</c:v>
                </c:pt>
                <c:pt idx="52">
                  <c:v>1954-05</c:v>
                </c:pt>
                <c:pt idx="53">
                  <c:v>1954-06</c:v>
                </c:pt>
                <c:pt idx="54">
                  <c:v>1954-07</c:v>
                </c:pt>
                <c:pt idx="55">
                  <c:v>1954-08</c:v>
                </c:pt>
                <c:pt idx="56">
                  <c:v>1954-09</c:v>
                </c:pt>
                <c:pt idx="57">
                  <c:v>1954-10</c:v>
                </c:pt>
                <c:pt idx="58">
                  <c:v>1954-11</c:v>
                </c:pt>
                <c:pt idx="59">
                  <c:v>1954-12</c:v>
                </c:pt>
                <c:pt idx="60">
                  <c:v>1955-01</c:v>
                </c:pt>
                <c:pt idx="61">
                  <c:v>1955-02</c:v>
                </c:pt>
                <c:pt idx="62">
                  <c:v>1955-03</c:v>
                </c:pt>
                <c:pt idx="63">
                  <c:v>1955-04</c:v>
                </c:pt>
                <c:pt idx="64">
                  <c:v>1955-05</c:v>
                </c:pt>
                <c:pt idx="65">
                  <c:v>1955-06</c:v>
                </c:pt>
                <c:pt idx="66">
                  <c:v>1955-07</c:v>
                </c:pt>
                <c:pt idx="67">
                  <c:v>1955-08</c:v>
                </c:pt>
                <c:pt idx="68">
                  <c:v>1955-09</c:v>
                </c:pt>
                <c:pt idx="69">
                  <c:v>1955-10</c:v>
                </c:pt>
                <c:pt idx="70">
                  <c:v>1955-11</c:v>
                </c:pt>
                <c:pt idx="71">
                  <c:v>1955-12</c:v>
                </c:pt>
                <c:pt idx="72">
                  <c:v>1956-01</c:v>
                </c:pt>
                <c:pt idx="73">
                  <c:v>1956-02</c:v>
                </c:pt>
                <c:pt idx="74">
                  <c:v>1956-03</c:v>
                </c:pt>
                <c:pt idx="75">
                  <c:v>1956-04</c:v>
                </c:pt>
                <c:pt idx="76">
                  <c:v>1956-05</c:v>
                </c:pt>
                <c:pt idx="77">
                  <c:v>1956-06</c:v>
                </c:pt>
                <c:pt idx="78">
                  <c:v>1956-07</c:v>
                </c:pt>
                <c:pt idx="79">
                  <c:v>1956-08</c:v>
                </c:pt>
                <c:pt idx="80">
                  <c:v>1956-09</c:v>
                </c:pt>
                <c:pt idx="81">
                  <c:v>1956-10</c:v>
                </c:pt>
                <c:pt idx="82">
                  <c:v>1956-11</c:v>
                </c:pt>
                <c:pt idx="83">
                  <c:v>1956-12</c:v>
                </c:pt>
                <c:pt idx="84">
                  <c:v>1957-01</c:v>
                </c:pt>
                <c:pt idx="85">
                  <c:v>1957-02</c:v>
                </c:pt>
                <c:pt idx="86">
                  <c:v>1957-03</c:v>
                </c:pt>
                <c:pt idx="87">
                  <c:v>1957-04</c:v>
                </c:pt>
                <c:pt idx="88">
                  <c:v>1957-05</c:v>
                </c:pt>
                <c:pt idx="89">
                  <c:v>1957-06</c:v>
                </c:pt>
                <c:pt idx="90">
                  <c:v>1957-07</c:v>
                </c:pt>
                <c:pt idx="91">
                  <c:v>1957-08</c:v>
                </c:pt>
                <c:pt idx="92">
                  <c:v>1957-09</c:v>
                </c:pt>
                <c:pt idx="93">
                  <c:v>1957-10</c:v>
                </c:pt>
                <c:pt idx="94">
                  <c:v>1957-11</c:v>
                </c:pt>
                <c:pt idx="95">
                  <c:v>1957-12</c:v>
                </c:pt>
                <c:pt idx="96">
                  <c:v>1958-01</c:v>
                </c:pt>
                <c:pt idx="97">
                  <c:v>1958-02</c:v>
                </c:pt>
                <c:pt idx="98">
                  <c:v>1958-03</c:v>
                </c:pt>
                <c:pt idx="99">
                  <c:v>1958-04</c:v>
                </c:pt>
                <c:pt idx="100">
                  <c:v>1958-05</c:v>
                </c:pt>
                <c:pt idx="101">
                  <c:v>1958-06</c:v>
                </c:pt>
                <c:pt idx="102">
                  <c:v>1958-07</c:v>
                </c:pt>
                <c:pt idx="103">
                  <c:v>1958-08</c:v>
                </c:pt>
                <c:pt idx="104">
                  <c:v>1958-09</c:v>
                </c:pt>
                <c:pt idx="105">
                  <c:v>1958-10</c:v>
                </c:pt>
                <c:pt idx="106">
                  <c:v>1958-11</c:v>
                </c:pt>
                <c:pt idx="107">
                  <c:v>1958-12</c:v>
                </c:pt>
                <c:pt idx="108">
                  <c:v>1959-01</c:v>
                </c:pt>
                <c:pt idx="109">
                  <c:v>1959-02</c:v>
                </c:pt>
                <c:pt idx="110">
                  <c:v>1959-03</c:v>
                </c:pt>
                <c:pt idx="111">
                  <c:v>1959-04</c:v>
                </c:pt>
                <c:pt idx="112">
                  <c:v>1959-05</c:v>
                </c:pt>
                <c:pt idx="113">
                  <c:v>1959-06</c:v>
                </c:pt>
                <c:pt idx="114">
                  <c:v>1959-07</c:v>
                </c:pt>
                <c:pt idx="115">
                  <c:v>1959-08</c:v>
                </c:pt>
                <c:pt idx="116">
                  <c:v>1959-09</c:v>
                </c:pt>
                <c:pt idx="117">
                  <c:v>1959-10</c:v>
                </c:pt>
                <c:pt idx="118">
                  <c:v>1959-11</c:v>
                </c:pt>
                <c:pt idx="119">
                  <c:v>1959-12</c:v>
                </c:pt>
                <c:pt idx="120">
                  <c:v>1960-01</c:v>
                </c:pt>
                <c:pt idx="121">
                  <c:v>1960-02</c:v>
                </c:pt>
                <c:pt idx="122">
                  <c:v>1960-03</c:v>
                </c:pt>
                <c:pt idx="123">
                  <c:v>1960-04</c:v>
                </c:pt>
                <c:pt idx="124">
                  <c:v>1960-05</c:v>
                </c:pt>
                <c:pt idx="125">
                  <c:v>1960-06</c:v>
                </c:pt>
                <c:pt idx="126">
                  <c:v>1960-07</c:v>
                </c:pt>
                <c:pt idx="127">
                  <c:v>1960-08</c:v>
                </c:pt>
                <c:pt idx="128">
                  <c:v>1960-09</c:v>
                </c:pt>
                <c:pt idx="129">
                  <c:v>1960-10</c:v>
                </c:pt>
                <c:pt idx="130">
                  <c:v>1960-11</c:v>
                </c:pt>
                <c:pt idx="131">
                  <c:v>1960-12</c:v>
                </c:pt>
                <c:pt idx="132">
                  <c:v>1961-01</c:v>
                </c:pt>
                <c:pt idx="133">
                  <c:v>1961-02</c:v>
                </c:pt>
                <c:pt idx="134">
                  <c:v>1961-03</c:v>
                </c:pt>
                <c:pt idx="135">
                  <c:v>1961-04</c:v>
                </c:pt>
                <c:pt idx="136">
                  <c:v>1961-05</c:v>
                </c:pt>
                <c:pt idx="137">
                  <c:v>1961-06</c:v>
                </c:pt>
                <c:pt idx="138">
                  <c:v>1961-07</c:v>
                </c:pt>
                <c:pt idx="139">
                  <c:v>1961-08</c:v>
                </c:pt>
                <c:pt idx="140">
                  <c:v>1961-09</c:v>
                </c:pt>
                <c:pt idx="141">
                  <c:v>1961-10</c:v>
                </c:pt>
                <c:pt idx="142">
                  <c:v>1961-11</c:v>
                </c:pt>
                <c:pt idx="143">
                  <c:v>1961-12</c:v>
                </c:pt>
                <c:pt idx="144">
                  <c:v>1962-01</c:v>
                </c:pt>
                <c:pt idx="145">
                  <c:v>1962-02</c:v>
                </c:pt>
                <c:pt idx="146">
                  <c:v>1962-03</c:v>
                </c:pt>
                <c:pt idx="147">
                  <c:v>1962-04</c:v>
                </c:pt>
                <c:pt idx="148">
                  <c:v>1962-05</c:v>
                </c:pt>
                <c:pt idx="149">
                  <c:v>1962-06</c:v>
                </c:pt>
                <c:pt idx="150">
                  <c:v>1962-07</c:v>
                </c:pt>
                <c:pt idx="151">
                  <c:v>1962-08</c:v>
                </c:pt>
                <c:pt idx="152">
                  <c:v>1962-09</c:v>
                </c:pt>
                <c:pt idx="153">
                  <c:v>1962-10</c:v>
                </c:pt>
                <c:pt idx="154">
                  <c:v>1962-11</c:v>
                </c:pt>
                <c:pt idx="155">
                  <c:v>1962-12</c:v>
                </c:pt>
                <c:pt idx="156">
                  <c:v>1963-01</c:v>
                </c:pt>
                <c:pt idx="157">
                  <c:v>1963-02</c:v>
                </c:pt>
                <c:pt idx="158">
                  <c:v>1963-03</c:v>
                </c:pt>
                <c:pt idx="159">
                  <c:v>1963-04</c:v>
                </c:pt>
                <c:pt idx="160">
                  <c:v>1963-05</c:v>
                </c:pt>
                <c:pt idx="161">
                  <c:v>1963-06</c:v>
                </c:pt>
                <c:pt idx="162">
                  <c:v>1963-07</c:v>
                </c:pt>
                <c:pt idx="163">
                  <c:v>1963-08</c:v>
                </c:pt>
                <c:pt idx="164">
                  <c:v>1963-09</c:v>
                </c:pt>
                <c:pt idx="165">
                  <c:v>1963-10</c:v>
                </c:pt>
                <c:pt idx="166">
                  <c:v>1963-11</c:v>
                </c:pt>
                <c:pt idx="167">
                  <c:v>1963-12</c:v>
                </c:pt>
                <c:pt idx="168">
                  <c:v>1964-01</c:v>
                </c:pt>
                <c:pt idx="169">
                  <c:v>1964-02</c:v>
                </c:pt>
                <c:pt idx="170">
                  <c:v>1964-03</c:v>
                </c:pt>
                <c:pt idx="171">
                  <c:v>1964-04</c:v>
                </c:pt>
                <c:pt idx="172">
                  <c:v>1964-05</c:v>
                </c:pt>
                <c:pt idx="173">
                  <c:v>1964-06</c:v>
                </c:pt>
                <c:pt idx="174">
                  <c:v>1964-07</c:v>
                </c:pt>
                <c:pt idx="175">
                  <c:v>1964-08</c:v>
                </c:pt>
                <c:pt idx="176">
                  <c:v>1964-09</c:v>
                </c:pt>
                <c:pt idx="177">
                  <c:v>1964-10</c:v>
                </c:pt>
                <c:pt idx="178">
                  <c:v>1964-11</c:v>
                </c:pt>
                <c:pt idx="179">
                  <c:v>1964-12</c:v>
                </c:pt>
                <c:pt idx="180">
                  <c:v>1965-01</c:v>
                </c:pt>
                <c:pt idx="181">
                  <c:v>1965-02</c:v>
                </c:pt>
                <c:pt idx="182">
                  <c:v>1965-03</c:v>
                </c:pt>
                <c:pt idx="183">
                  <c:v>1965-04</c:v>
                </c:pt>
                <c:pt idx="184">
                  <c:v>1965-05</c:v>
                </c:pt>
                <c:pt idx="185">
                  <c:v>1965-06</c:v>
                </c:pt>
                <c:pt idx="186">
                  <c:v>1965-07</c:v>
                </c:pt>
                <c:pt idx="187">
                  <c:v>1965-08</c:v>
                </c:pt>
                <c:pt idx="188">
                  <c:v>1965-09</c:v>
                </c:pt>
                <c:pt idx="189">
                  <c:v>1965-10</c:v>
                </c:pt>
                <c:pt idx="190">
                  <c:v>1965-11</c:v>
                </c:pt>
                <c:pt idx="191">
                  <c:v>1965-12</c:v>
                </c:pt>
                <c:pt idx="192">
                  <c:v>1966-01</c:v>
                </c:pt>
                <c:pt idx="193">
                  <c:v>1966-02</c:v>
                </c:pt>
                <c:pt idx="194">
                  <c:v>1966-03</c:v>
                </c:pt>
                <c:pt idx="195">
                  <c:v>1966-04</c:v>
                </c:pt>
                <c:pt idx="196">
                  <c:v>1966-05</c:v>
                </c:pt>
                <c:pt idx="197">
                  <c:v>1966-06</c:v>
                </c:pt>
                <c:pt idx="198">
                  <c:v>1966-07</c:v>
                </c:pt>
                <c:pt idx="199">
                  <c:v>1966-08</c:v>
                </c:pt>
                <c:pt idx="200">
                  <c:v>1966-09</c:v>
                </c:pt>
                <c:pt idx="201">
                  <c:v>1966-10</c:v>
                </c:pt>
                <c:pt idx="202">
                  <c:v>1966-11</c:v>
                </c:pt>
                <c:pt idx="203">
                  <c:v>1966-12</c:v>
                </c:pt>
                <c:pt idx="204">
                  <c:v>1967-01</c:v>
                </c:pt>
                <c:pt idx="205">
                  <c:v>1967-02</c:v>
                </c:pt>
                <c:pt idx="206">
                  <c:v>1967-03</c:v>
                </c:pt>
                <c:pt idx="207">
                  <c:v>1967-04</c:v>
                </c:pt>
                <c:pt idx="208">
                  <c:v>1967-05</c:v>
                </c:pt>
                <c:pt idx="209">
                  <c:v>1967-06</c:v>
                </c:pt>
                <c:pt idx="210">
                  <c:v>1967-07</c:v>
                </c:pt>
                <c:pt idx="211">
                  <c:v>1967-08</c:v>
                </c:pt>
                <c:pt idx="212">
                  <c:v>1967-09</c:v>
                </c:pt>
                <c:pt idx="213">
                  <c:v>1967-10</c:v>
                </c:pt>
                <c:pt idx="214">
                  <c:v>1967-11</c:v>
                </c:pt>
                <c:pt idx="215">
                  <c:v>1967-12</c:v>
                </c:pt>
                <c:pt idx="216">
                  <c:v>1968-01</c:v>
                </c:pt>
                <c:pt idx="217">
                  <c:v>1968-02</c:v>
                </c:pt>
                <c:pt idx="218">
                  <c:v>1968-03</c:v>
                </c:pt>
                <c:pt idx="219">
                  <c:v>1968-04</c:v>
                </c:pt>
                <c:pt idx="220">
                  <c:v>1968-05</c:v>
                </c:pt>
                <c:pt idx="221">
                  <c:v>1968-06</c:v>
                </c:pt>
                <c:pt idx="222">
                  <c:v>1968-07</c:v>
                </c:pt>
                <c:pt idx="223">
                  <c:v>1968-08</c:v>
                </c:pt>
                <c:pt idx="224">
                  <c:v>1968-09</c:v>
                </c:pt>
                <c:pt idx="225">
                  <c:v>1968-10</c:v>
                </c:pt>
                <c:pt idx="226">
                  <c:v>1968-11</c:v>
                </c:pt>
                <c:pt idx="227">
                  <c:v>1968-12</c:v>
                </c:pt>
                <c:pt idx="228">
                  <c:v>1969-01</c:v>
                </c:pt>
                <c:pt idx="229">
                  <c:v>1969-02</c:v>
                </c:pt>
                <c:pt idx="230">
                  <c:v>1969-03</c:v>
                </c:pt>
                <c:pt idx="231">
                  <c:v>1969-04</c:v>
                </c:pt>
                <c:pt idx="232">
                  <c:v>1969-05</c:v>
                </c:pt>
                <c:pt idx="233">
                  <c:v>1969-06</c:v>
                </c:pt>
                <c:pt idx="234">
                  <c:v>1969-07</c:v>
                </c:pt>
                <c:pt idx="235">
                  <c:v>1969-08</c:v>
                </c:pt>
                <c:pt idx="236">
                  <c:v>1969-09</c:v>
                </c:pt>
                <c:pt idx="237">
                  <c:v>1969-10</c:v>
                </c:pt>
                <c:pt idx="238">
                  <c:v>1969-11</c:v>
                </c:pt>
                <c:pt idx="239">
                  <c:v>1969-12</c:v>
                </c:pt>
                <c:pt idx="240">
                  <c:v>1970-01</c:v>
                </c:pt>
                <c:pt idx="241">
                  <c:v>1970-02</c:v>
                </c:pt>
                <c:pt idx="242">
                  <c:v>1970-03</c:v>
                </c:pt>
                <c:pt idx="243">
                  <c:v>1970-04</c:v>
                </c:pt>
                <c:pt idx="244">
                  <c:v>1970-05</c:v>
                </c:pt>
                <c:pt idx="245">
                  <c:v>1970-06</c:v>
                </c:pt>
                <c:pt idx="246">
                  <c:v>1970-07</c:v>
                </c:pt>
                <c:pt idx="247">
                  <c:v>1970-08</c:v>
                </c:pt>
                <c:pt idx="248">
                  <c:v>1970-09</c:v>
                </c:pt>
                <c:pt idx="249">
                  <c:v>1970-10</c:v>
                </c:pt>
                <c:pt idx="250">
                  <c:v>1970-11</c:v>
                </c:pt>
                <c:pt idx="251">
                  <c:v>1970-12</c:v>
                </c:pt>
                <c:pt idx="252">
                  <c:v>1971-01</c:v>
                </c:pt>
                <c:pt idx="253">
                  <c:v>1971-02</c:v>
                </c:pt>
                <c:pt idx="254">
                  <c:v>1971-03</c:v>
                </c:pt>
                <c:pt idx="255">
                  <c:v>1971-04</c:v>
                </c:pt>
                <c:pt idx="256">
                  <c:v>1971-05</c:v>
                </c:pt>
                <c:pt idx="257">
                  <c:v>1971-06</c:v>
                </c:pt>
                <c:pt idx="258">
                  <c:v>1971-07</c:v>
                </c:pt>
                <c:pt idx="259">
                  <c:v>1971-08</c:v>
                </c:pt>
                <c:pt idx="260">
                  <c:v>1971-09</c:v>
                </c:pt>
                <c:pt idx="261">
                  <c:v>1971-10</c:v>
                </c:pt>
                <c:pt idx="262">
                  <c:v>1971-11</c:v>
                </c:pt>
                <c:pt idx="263">
                  <c:v>1971-12</c:v>
                </c:pt>
                <c:pt idx="264">
                  <c:v>1972-01</c:v>
                </c:pt>
                <c:pt idx="265">
                  <c:v>1972-02</c:v>
                </c:pt>
                <c:pt idx="266">
                  <c:v>1972-03</c:v>
                </c:pt>
                <c:pt idx="267">
                  <c:v>1972-04</c:v>
                </c:pt>
                <c:pt idx="268">
                  <c:v>1972-05</c:v>
                </c:pt>
                <c:pt idx="269">
                  <c:v>1972-06</c:v>
                </c:pt>
                <c:pt idx="270">
                  <c:v>1972-07</c:v>
                </c:pt>
                <c:pt idx="271">
                  <c:v>1972-08</c:v>
                </c:pt>
                <c:pt idx="272">
                  <c:v>1972-09</c:v>
                </c:pt>
                <c:pt idx="273">
                  <c:v>1972-10</c:v>
                </c:pt>
                <c:pt idx="274">
                  <c:v>1972-11</c:v>
                </c:pt>
                <c:pt idx="275">
                  <c:v>1972-12</c:v>
                </c:pt>
                <c:pt idx="276">
                  <c:v>1973-01</c:v>
                </c:pt>
                <c:pt idx="277">
                  <c:v>1973-02</c:v>
                </c:pt>
                <c:pt idx="278">
                  <c:v>1973-03</c:v>
                </c:pt>
                <c:pt idx="279">
                  <c:v>1973-04</c:v>
                </c:pt>
                <c:pt idx="280">
                  <c:v>1973-05</c:v>
                </c:pt>
                <c:pt idx="281">
                  <c:v>1973-06</c:v>
                </c:pt>
                <c:pt idx="282">
                  <c:v>1973-07</c:v>
                </c:pt>
                <c:pt idx="283">
                  <c:v>1973-08</c:v>
                </c:pt>
                <c:pt idx="284">
                  <c:v>1973-09</c:v>
                </c:pt>
                <c:pt idx="285">
                  <c:v>1973-10</c:v>
                </c:pt>
                <c:pt idx="286">
                  <c:v>1973-11</c:v>
                </c:pt>
                <c:pt idx="287">
                  <c:v>1973-12</c:v>
                </c:pt>
                <c:pt idx="288">
                  <c:v>1974-01</c:v>
                </c:pt>
                <c:pt idx="289">
                  <c:v>1974-02</c:v>
                </c:pt>
                <c:pt idx="290">
                  <c:v>1974-03</c:v>
                </c:pt>
                <c:pt idx="291">
                  <c:v>1974-04</c:v>
                </c:pt>
                <c:pt idx="292">
                  <c:v>1974-05</c:v>
                </c:pt>
                <c:pt idx="293">
                  <c:v>1974-06</c:v>
                </c:pt>
                <c:pt idx="294">
                  <c:v>1974-07</c:v>
                </c:pt>
                <c:pt idx="295">
                  <c:v>1974-08</c:v>
                </c:pt>
                <c:pt idx="296">
                  <c:v>1974-09</c:v>
                </c:pt>
                <c:pt idx="297">
                  <c:v>1974-10</c:v>
                </c:pt>
                <c:pt idx="298">
                  <c:v>1974-11</c:v>
                </c:pt>
                <c:pt idx="299">
                  <c:v>1974-12</c:v>
                </c:pt>
                <c:pt idx="300">
                  <c:v>1975-01</c:v>
                </c:pt>
                <c:pt idx="301">
                  <c:v>1975-02</c:v>
                </c:pt>
                <c:pt idx="302">
                  <c:v>1975-03</c:v>
                </c:pt>
                <c:pt idx="303">
                  <c:v>1975-04</c:v>
                </c:pt>
                <c:pt idx="304">
                  <c:v>1975-05</c:v>
                </c:pt>
                <c:pt idx="305">
                  <c:v>1975-06</c:v>
                </c:pt>
                <c:pt idx="306">
                  <c:v>1975-07</c:v>
                </c:pt>
                <c:pt idx="307">
                  <c:v>1975-08</c:v>
                </c:pt>
                <c:pt idx="308">
                  <c:v>1975-09</c:v>
                </c:pt>
                <c:pt idx="309">
                  <c:v>1975-10</c:v>
                </c:pt>
                <c:pt idx="310">
                  <c:v>1975-11</c:v>
                </c:pt>
                <c:pt idx="311">
                  <c:v>1975-12</c:v>
                </c:pt>
                <c:pt idx="312">
                  <c:v>1976-01</c:v>
                </c:pt>
                <c:pt idx="313">
                  <c:v>1976-02</c:v>
                </c:pt>
                <c:pt idx="314">
                  <c:v>1976-03</c:v>
                </c:pt>
                <c:pt idx="315">
                  <c:v>1976-04</c:v>
                </c:pt>
                <c:pt idx="316">
                  <c:v>1976-05</c:v>
                </c:pt>
                <c:pt idx="317">
                  <c:v>1976-06</c:v>
                </c:pt>
                <c:pt idx="318">
                  <c:v>1976-07</c:v>
                </c:pt>
                <c:pt idx="319">
                  <c:v>1976-08</c:v>
                </c:pt>
                <c:pt idx="320">
                  <c:v>1976-09</c:v>
                </c:pt>
                <c:pt idx="321">
                  <c:v>1976-10</c:v>
                </c:pt>
                <c:pt idx="322">
                  <c:v>1976-11</c:v>
                </c:pt>
                <c:pt idx="323">
                  <c:v>1976-12</c:v>
                </c:pt>
                <c:pt idx="324">
                  <c:v>1977-01</c:v>
                </c:pt>
                <c:pt idx="325">
                  <c:v>1977-02</c:v>
                </c:pt>
                <c:pt idx="326">
                  <c:v>1977-03</c:v>
                </c:pt>
                <c:pt idx="327">
                  <c:v>1977-04</c:v>
                </c:pt>
                <c:pt idx="328">
                  <c:v>1977-05</c:v>
                </c:pt>
                <c:pt idx="329">
                  <c:v>1977-06</c:v>
                </c:pt>
                <c:pt idx="330">
                  <c:v>1977-07</c:v>
                </c:pt>
                <c:pt idx="331">
                  <c:v>1977-08</c:v>
                </c:pt>
                <c:pt idx="332">
                  <c:v>1977-09</c:v>
                </c:pt>
                <c:pt idx="333">
                  <c:v>1977-10</c:v>
                </c:pt>
                <c:pt idx="334">
                  <c:v>1977-11</c:v>
                </c:pt>
                <c:pt idx="335">
                  <c:v>1977-12</c:v>
                </c:pt>
                <c:pt idx="336">
                  <c:v>1978-01</c:v>
                </c:pt>
                <c:pt idx="337">
                  <c:v>1978-02</c:v>
                </c:pt>
                <c:pt idx="338">
                  <c:v>1978-03</c:v>
                </c:pt>
                <c:pt idx="339">
                  <c:v>1978-04</c:v>
                </c:pt>
                <c:pt idx="340">
                  <c:v>1978-05</c:v>
                </c:pt>
                <c:pt idx="341">
                  <c:v>1978-06</c:v>
                </c:pt>
                <c:pt idx="342">
                  <c:v>1978-07</c:v>
                </c:pt>
                <c:pt idx="343">
                  <c:v>1978-08</c:v>
                </c:pt>
                <c:pt idx="344">
                  <c:v>1978-09</c:v>
                </c:pt>
                <c:pt idx="345">
                  <c:v>1978-10</c:v>
                </c:pt>
                <c:pt idx="346">
                  <c:v>1978-11</c:v>
                </c:pt>
                <c:pt idx="347">
                  <c:v>1978-12</c:v>
                </c:pt>
                <c:pt idx="348">
                  <c:v>1979-01</c:v>
                </c:pt>
                <c:pt idx="349">
                  <c:v>1979-02</c:v>
                </c:pt>
                <c:pt idx="350">
                  <c:v>1979-03</c:v>
                </c:pt>
                <c:pt idx="351">
                  <c:v>1979-04</c:v>
                </c:pt>
                <c:pt idx="352">
                  <c:v>1979-05</c:v>
                </c:pt>
                <c:pt idx="353">
                  <c:v>1979-06</c:v>
                </c:pt>
                <c:pt idx="354">
                  <c:v>1979-07</c:v>
                </c:pt>
                <c:pt idx="355">
                  <c:v>1979-08</c:v>
                </c:pt>
                <c:pt idx="356">
                  <c:v>1979-09</c:v>
                </c:pt>
                <c:pt idx="357">
                  <c:v>1979-10</c:v>
                </c:pt>
                <c:pt idx="358">
                  <c:v>1979-11</c:v>
                </c:pt>
                <c:pt idx="359">
                  <c:v>1979-12</c:v>
                </c:pt>
                <c:pt idx="360">
                  <c:v>1980-01</c:v>
                </c:pt>
                <c:pt idx="361">
                  <c:v>1980-02</c:v>
                </c:pt>
                <c:pt idx="362">
                  <c:v>1980-03</c:v>
                </c:pt>
                <c:pt idx="363">
                  <c:v>1980-04</c:v>
                </c:pt>
                <c:pt idx="364">
                  <c:v>1980-05</c:v>
                </c:pt>
                <c:pt idx="365">
                  <c:v>1980-06</c:v>
                </c:pt>
                <c:pt idx="366">
                  <c:v>1980-07</c:v>
                </c:pt>
                <c:pt idx="367">
                  <c:v>1980-08</c:v>
                </c:pt>
                <c:pt idx="368">
                  <c:v>1980-09</c:v>
                </c:pt>
                <c:pt idx="369">
                  <c:v>1980-10</c:v>
                </c:pt>
                <c:pt idx="370">
                  <c:v>1980-11</c:v>
                </c:pt>
                <c:pt idx="371">
                  <c:v>1980-12</c:v>
                </c:pt>
                <c:pt idx="372">
                  <c:v>1981-01</c:v>
                </c:pt>
                <c:pt idx="373">
                  <c:v>1981-02</c:v>
                </c:pt>
                <c:pt idx="374">
                  <c:v>1981-03</c:v>
                </c:pt>
                <c:pt idx="375">
                  <c:v>1981-04</c:v>
                </c:pt>
                <c:pt idx="376">
                  <c:v>1981-05</c:v>
                </c:pt>
                <c:pt idx="377">
                  <c:v>1981-06</c:v>
                </c:pt>
                <c:pt idx="378">
                  <c:v>1981-07</c:v>
                </c:pt>
                <c:pt idx="379">
                  <c:v>1981-08</c:v>
                </c:pt>
                <c:pt idx="380">
                  <c:v>1981-09</c:v>
                </c:pt>
                <c:pt idx="381">
                  <c:v>1981-10</c:v>
                </c:pt>
                <c:pt idx="382">
                  <c:v>1981-11</c:v>
                </c:pt>
                <c:pt idx="383">
                  <c:v>1981-12</c:v>
                </c:pt>
                <c:pt idx="384">
                  <c:v>1982-01</c:v>
                </c:pt>
                <c:pt idx="385">
                  <c:v>1982-02</c:v>
                </c:pt>
                <c:pt idx="386">
                  <c:v>1982-03</c:v>
                </c:pt>
                <c:pt idx="387">
                  <c:v>1982-04</c:v>
                </c:pt>
                <c:pt idx="388">
                  <c:v>1982-05</c:v>
                </c:pt>
                <c:pt idx="389">
                  <c:v>1982-06</c:v>
                </c:pt>
                <c:pt idx="390">
                  <c:v>1982-07</c:v>
                </c:pt>
                <c:pt idx="391">
                  <c:v>1982-08</c:v>
                </c:pt>
                <c:pt idx="392">
                  <c:v>1982-09</c:v>
                </c:pt>
                <c:pt idx="393">
                  <c:v>1982-10</c:v>
                </c:pt>
                <c:pt idx="394">
                  <c:v>1982-11</c:v>
                </c:pt>
                <c:pt idx="395">
                  <c:v>1982-12</c:v>
                </c:pt>
                <c:pt idx="396">
                  <c:v>1983-01</c:v>
                </c:pt>
                <c:pt idx="397">
                  <c:v>1983-02</c:v>
                </c:pt>
                <c:pt idx="398">
                  <c:v>1983-03</c:v>
                </c:pt>
                <c:pt idx="399">
                  <c:v>1983-04</c:v>
                </c:pt>
                <c:pt idx="400">
                  <c:v>1983-05</c:v>
                </c:pt>
                <c:pt idx="401">
                  <c:v>1983-06</c:v>
                </c:pt>
                <c:pt idx="402">
                  <c:v>1983-07</c:v>
                </c:pt>
                <c:pt idx="403">
                  <c:v>1983-08</c:v>
                </c:pt>
                <c:pt idx="404">
                  <c:v>1983-09</c:v>
                </c:pt>
                <c:pt idx="405">
                  <c:v>1983-10</c:v>
                </c:pt>
                <c:pt idx="406">
                  <c:v>1983-11</c:v>
                </c:pt>
                <c:pt idx="407">
                  <c:v>1983-12</c:v>
                </c:pt>
                <c:pt idx="408">
                  <c:v>1984-01</c:v>
                </c:pt>
                <c:pt idx="409">
                  <c:v>1984-02</c:v>
                </c:pt>
                <c:pt idx="410">
                  <c:v>1984-03</c:v>
                </c:pt>
                <c:pt idx="411">
                  <c:v>1984-04</c:v>
                </c:pt>
                <c:pt idx="412">
                  <c:v>1984-05</c:v>
                </c:pt>
                <c:pt idx="413">
                  <c:v>1984-06</c:v>
                </c:pt>
                <c:pt idx="414">
                  <c:v>1984-07</c:v>
                </c:pt>
                <c:pt idx="415">
                  <c:v>1984-08</c:v>
                </c:pt>
                <c:pt idx="416">
                  <c:v>1984-09</c:v>
                </c:pt>
                <c:pt idx="417">
                  <c:v>1984-10</c:v>
                </c:pt>
                <c:pt idx="418">
                  <c:v>1984-11</c:v>
                </c:pt>
                <c:pt idx="419">
                  <c:v>1984-12</c:v>
                </c:pt>
                <c:pt idx="420">
                  <c:v>1985-01</c:v>
                </c:pt>
                <c:pt idx="421">
                  <c:v>1985-02</c:v>
                </c:pt>
                <c:pt idx="422">
                  <c:v>1985-03</c:v>
                </c:pt>
                <c:pt idx="423">
                  <c:v>1985-04</c:v>
                </c:pt>
                <c:pt idx="424">
                  <c:v>1985-05</c:v>
                </c:pt>
                <c:pt idx="425">
                  <c:v>1985-06</c:v>
                </c:pt>
                <c:pt idx="426">
                  <c:v>1985-07</c:v>
                </c:pt>
                <c:pt idx="427">
                  <c:v>1985-08</c:v>
                </c:pt>
                <c:pt idx="428">
                  <c:v>1985-09</c:v>
                </c:pt>
                <c:pt idx="429">
                  <c:v>1985-10</c:v>
                </c:pt>
                <c:pt idx="430">
                  <c:v>1985-11</c:v>
                </c:pt>
                <c:pt idx="431">
                  <c:v>1985-12</c:v>
                </c:pt>
                <c:pt idx="432">
                  <c:v>1986-01</c:v>
                </c:pt>
                <c:pt idx="433">
                  <c:v>1986-02</c:v>
                </c:pt>
                <c:pt idx="434">
                  <c:v>1986-03</c:v>
                </c:pt>
                <c:pt idx="435">
                  <c:v>1986-04</c:v>
                </c:pt>
                <c:pt idx="436">
                  <c:v>1986-05</c:v>
                </c:pt>
                <c:pt idx="437">
                  <c:v>1986-06</c:v>
                </c:pt>
                <c:pt idx="438">
                  <c:v>1986-07</c:v>
                </c:pt>
                <c:pt idx="439">
                  <c:v>1986-08</c:v>
                </c:pt>
                <c:pt idx="440">
                  <c:v>1986-09</c:v>
                </c:pt>
                <c:pt idx="441">
                  <c:v>1986-10</c:v>
                </c:pt>
                <c:pt idx="442">
                  <c:v>1986-11</c:v>
                </c:pt>
                <c:pt idx="443">
                  <c:v>1986-12</c:v>
                </c:pt>
                <c:pt idx="444">
                  <c:v>1987-01</c:v>
                </c:pt>
                <c:pt idx="445">
                  <c:v>1987-02</c:v>
                </c:pt>
                <c:pt idx="446">
                  <c:v>1987-03</c:v>
                </c:pt>
                <c:pt idx="447">
                  <c:v>1987-04</c:v>
                </c:pt>
                <c:pt idx="448">
                  <c:v>1987-05</c:v>
                </c:pt>
                <c:pt idx="449">
                  <c:v>1987-06</c:v>
                </c:pt>
                <c:pt idx="450">
                  <c:v>1987-07</c:v>
                </c:pt>
                <c:pt idx="451">
                  <c:v>1987-08</c:v>
                </c:pt>
                <c:pt idx="452">
                  <c:v>1987-09</c:v>
                </c:pt>
                <c:pt idx="453">
                  <c:v>1987-10</c:v>
                </c:pt>
                <c:pt idx="454">
                  <c:v>1987-11</c:v>
                </c:pt>
                <c:pt idx="455">
                  <c:v>1987-12</c:v>
                </c:pt>
                <c:pt idx="456">
                  <c:v>1988-01</c:v>
                </c:pt>
                <c:pt idx="457">
                  <c:v>1988-02</c:v>
                </c:pt>
                <c:pt idx="458">
                  <c:v>1988-03</c:v>
                </c:pt>
                <c:pt idx="459">
                  <c:v>1988-04</c:v>
                </c:pt>
                <c:pt idx="460">
                  <c:v>1988-05</c:v>
                </c:pt>
                <c:pt idx="461">
                  <c:v>1988-06</c:v>
                </c:pt>
                <c:pt idx="462">
                  <c:v>1988-07</c:v>
                </c:pt>
                <c:pt idx="463">
                  <c:v>1988-08</c:v>
                </c:pt>
                <c:pt idx="464">
                  <c:v>1988-09</c:v>
                </c:pt>
                <c:pt idx="465">
                  <c:v>1988-10</c:v>
                </c:pt>
                <c:pt idx="466">
                  <c:v>1988-11</c:v>
                </c:pt>
                <c:pt idx="467">
                  <c:v>1988-12</c:v>
                </c:pt>
                <c:pt idx="468">
                  <c:v>1989-01</c:v>
                </c:pt>
                <c:pt idx="469">
                  <c:v>1989-02</c:v>
                </c:pt>
                <c:pt idx="470">
                  <c:v>1989-03</c:v>
                </c:pt>
                <c:pt idx="471">
                  <c:v>1989-04</c:v>
                </c:pt>
                <c:pt idx="472">
                  <c:v>1989-05</c:v>
                </c:pt>
                <c:pt idx="473">
                  <c:v>1989-06</c:v>
                </c:pt>
                <c:pt idx="474">
                  <c:v>1989-07</c:v>
                </c:pt>
                <c:pt idx="475">
                  <c:v>1989-08</c:v>
                </c:pt>
                <c:pt idx="476">
                  <c:v>1989-09</c:v>
                </c:pt>
                <c:pt idx="477">
                  <c:v>1989-10</c:v>
                </c:pt>
                <c:pt idx="478">
                  <c:v>1989-11</c:v>
                </c:pt>
                <c:pt idx="479">
                  <c:v>1989-12</c:v>
                </c:pt>
                <c:pt idx="480">
                  <c:v>1990-01</c:v>
                </c:pt>
                <c:pt idx="481">
                  <c:v>1990-02</c:v>
                </c:pt>
                <c:pt idx="482">
                  <c:v>1990-03</c:v>
                </c:pt>
                <c:pt idx="483">
                  <c:v>1990-04</c:v>
                </c:pt>
                <c:pt idx="484">
                  <c:v>1990-05</c:v>
                </c:pt>
                <c:pt idx="485">
                  <c:v>1990-06</c:v>
                </c:pt>
                <c:pt idx="486">
                  <c:v>1990-07</c:v>
                </c:pt>
                <c:pt idx="487">
                  <c:v>1990-08</c:v>
                </c:pt>
                <c:pt idx="488">
                  <c:v>1990-09</c:v>
                </c:pt>
                <c:pt idx="489">
                  <c:v>1990-10</c:v>
                </c:pt>
                <c:pt idx="490">
                  <c:v>1990-11</c:v>
                </c:pt>
                <c:pt idx="491">
                  <c:v>1990-12</c:v>
                </c:pt>
                <c:pt idx="492">
                  <c:v>1991-01</c:v>
                </c:pt>
                <c:pt idx="493">
                  <c:v>1991-02</c:v>
                </c:pt>
                <c:pt idx="494">
                  <c:v>1991-03</c:v>
                </c:pt>
                <c:pt idx="495">
                  <c:v>1991-04</c:v>
                </c:pt>
                <c:pt idx="496">
                  <c:v>1991-05</c:v>
                </c:pt>
                <c:pt idx="497">
                  <c:v>1991-06</c:v>
                </c:pt>
                <c:pt idx="498">
                  <c:v>1991-07</c:v>
                </c:pt>
                <c:pt idx="499">
                  <c:v>1991-08</c:v>
                </c:pt>
                <c:pt idx="500">
                  <c:v>1991-09</c:v>
                </c:pt>
                <c:pt idx="501">
                  <c:v>1991-10</c:v>
                </c:pt>
                <c:pt idx="502">
                  <c:v>1991-11</c:v>
                </c:pt>
                <c:pt idx="503">
                  <c:v>1991-12</c:v>
                </c:pt>
                <c:pt idx="504">
                  <c:v>1992-01</c:v>
                </c:pt>
                <c:pt idx="505">
                  <c:v>1992-02</c:v>
                </c:pt>
                <c:pt idx="506">
                  <c:v>1992-03</c:v>
                </c:pt>
                <c:pt idx="507">
                  <c:v>1992-04</c:v>
                </c:pt>
                <c:pt idx="508">
                  <c:v>1992-05</c:v>
                </c:pt>
                <c:pt idx="509">
                  <c:v>1992-06</c:v>
                </c:pt>
                <c:pt idx="510">
                  <c:v>1992-07</c:v>
                </c:pt>
                <c:pt idx="511">
                  <c:v>1992-08</c:v>
                </c:pt>
                <c:pt idx="512">
                  <c:v>1992-09</c:v>
                </c:pt>
                <c:pt idx="513">
                  <c:v>1992-10</c:v>
                </c:pt>
                <c:pt idx="514">
                  <c:v>1992-11</c:v>
                </c:pt>
                <c:pt idx="515">
                  <c:v>1992-12</c:v>
                </c:pt>
                <c:pt idx="516">
                  <c:v>1993-01</c:v>
                </c:pt>
                <c:pt idx="517">
                  <c:v>1993-02</c:v>
                </c:pt>
                <c:pt idx="518">
                  <c:v>1993-03</c:v>
                </c:pt>
                <c:pt idx="519">
                  <c:v>1993-04</c:v>
                </c:pt>
                <c:pt idx="520">
                  <c:v>1993-05</c:v>
                </c:pt>
                <c:pt idx="521">
                  <c:v>1993-06</c:v>
                </c:pt>
                <c:pt idx="522">
                  <c:v>1993-07</c:v>
                </c:pt>
                <c:pt idx="523">
                  <c:v>1993-08</c:v>
                </c:pt>
                <c:pt idx="524">
                  <c:v>1993-09</c:v>
                </c:pt>
                <c:pt idx="525">
                  <c:v>1993-10</c:v>
                </c:pt>
                <c:pt idx="526">
                  <c:v>1993-11</c:v>
                </c:pt>
                <c:pt idx="527">
                  <c:v>1993-12</c:v>
                </c:pt>
                <c:pt idx="528">
                  <c:v>1994-01</c:v>
                </c:pt>
                <c:pt idx="529">
                  <c:v>1994-02</c:v>
                </c:pt>
                <c:pt idx="530">
                  <c:v>1994-03</c:v>
                </c:pt>
                <c:pt idx="531">
                  <c:v>1994-04</c:v>
                </c:pt>
                <c:pt idx="532">
                  <c:v>1994-05</c:v>
                </c:pt>
                <c:pt idx="533">
                  <c:v>1994-06</c:v>
                </c:pt>
                <c:pt idx="534">
                  <c:v>1994-07</c:v>
                </c:pt>
                <c:pt idx="535">
                  <c:v>1994-08</c:v>
                </c:pt>
                <c:pt idx="536">
                  <c:v>1994-09</c:v>
                </c:pt>
                <c:pt idx="537">
                  <c:v>1994-10</c:v>
                </c:pt>
                <c:pt idx="538">
                  <c:v>1994-11</c:v>
                </c:pt>
                <c:pt idx="539">
                  <c:v>1994-12</c:v>
                </c:pt>
                <c:pt idx="540">
                  <c:v>1995-01</c:v>
                </c:pt>
                <c:pt idx="541">
                  <c:v>1995-02</c:v>
                </c:pt>
                <c:pt idx="542">
                  <c:v>1995-03</c:v>
                </c:pt>
                <c:pt idx="543">
                  <c:v>1995-04</c:v>
                </c:pt>
                <c:pt idx="544">
                  <c:v>1995-05</c:v>
                </c:pt>
                <c:pt idx="545">
                  <c:v>1995-06</c:v>
                </c:pt>
                <c:pt idx="546">
                  <c:v>1995-07</c:v>
                </c:pt>
                <c:pt idx="547">
                  <c:v>1995-08</c:v>
                </c:pt>
                <c:pt idx="548">
                  <c:v>1995-09</c:v>
                </c:pt>
                <c:pt idx="549">
                  <c:v>1995-10</c:v>
                </c:pt>
                <c:pt idx="550">
                  <c:v>1995-11</c:v>
                </c:pt>
                <c:pt idx="551">
                  <c:v>1995-12</c:v>
                </c:pt>
                <c:pt idx="552">
                  <c:v>1996-01</c:v>
                </c:pt>
                <c:pt idx="553">
                  <c:v>1996-02</c:v>
                </c:pt>
                <c:pt idx="554">
                  <c:v>1996-03</c:v>
                </c:pt>
                <c:pt idx="555">
                  <c:v>1996-04</c:v>
                </c:pt>
                <c:pt idx="556">
                  <c:v>1996-05</c:v>
                </c:pt>
                <c:pt idx="557">
                  <c:v>1996-06</c:v>
                </c:pt>
                <c:pt idx="558">
                  <c:v>1996-07</c:v>
                </c:pt>
                <c:pt idx="559">
                  <c:v>1996-08</c:v>
                </c:pt>
                <c:pt idx="560">
                  <c:v>1996-09</c:v>
                </c:pt>
                <c:pt idx="561">
                  <c:v>1996-10</c:v>
                </c:pt>
                <c:pt idx="562">
                  <c:v>1996-11</c:v>
                </c:pt>
                <c:pt idx="563">
                  <c:v>1996-12</c:v>
                </c:pt>
                <c:pt idx="564">
                  <c:v>1997-01</c:v>
                </c:pt>
                <c:pt idx="565">
                  <c:v>1997-02</c:v>
                </c:pt>
                <c:pt idx="566">
                  <c:v>1997-03</c:v>
                </c:pt>
                <c:pt idx="567">
                  <c:v>1997-04</c:v>
                </c:pt>
                <c:pt idx="568">
                  <c:v>1997-05</c:v>
                </c:pt>
                <c:pt idx="569">
                  <c:v>1997-06</c:v>
                </c:pt>
                <c:pt idx="570">
                  <c:v>1997-07</c:v>
                </c:pt>
                <c:pt idx="571">
                  <c:v>1997-08</c:v>
                </c:pt>
                <c:pt idx="572">
                  <c:v>1997-09</c:v>
                </c:pt>
                <c:pt idx="573">
                  <c:v>1997-10</c:v>
                </c:pt>
                <c:pt idx="574">
                  <c:v>1997-11</c:v>
                </c:pt>
                <c:pt idx="575">
                  <c:v>1997-12</c:v>
                </c:pt>
                <c:pt idx="576">
                  <c:v>1998-01</c:v>
                </c:pt>
                <c:pt idx="577">
                  <c:v>1998-02</c:v>
                </c:pt>
                <c:pt idx="578">
                  <c:v>1998-03</c:v>
                </c:pt>
                <c:pt idx="579">
                  <c:v>1998-04</c:v>
                </c:pt>
                <c:pt idx="580">
                  <c:v>1998-05</c:v>
                </c:pt>
                <c:pt idx="581">
                  <c:v>1998-06</c:v>
                </c:pt>
                <c:pt idx="582">
                  <c:v>1998-07</c:v>
                </c:pt>
                <c:pt idx="583">
                  <c:v>1998-08</c:v>
                </c:pt>
                <c:pt idx="584">
                  <c:v>1998-09</c:v>
                </c:pt>
                <c:pt idx="585">
                  <c:v>1998-10</c:v>
                </c:pt>
                <c:pt idx="586">
                  <c:v>1998-11</c:v>
                </c:pt>
                <c:pt idx="587">
                  <c:v>1998-12</c:v>
                </c:pt>
                <c:pt idx="588">
                  <c:v>1999-01</c:v>
                </c:pt>
                <c:pt idx="589">
                  <c:v>1999-02</c:v>
                </c:pt>
                <c:pt idx="590">
                  <c:v>1999-03</c:v>
                </c:pt>
                <c:pt idx="591">
                  <c:v>1999-04</c:v>
                </c:pt>
                <c:pt idx="592">
                  <c:v>1999-05</c:v>
                </c:pt>
                <c:pt idx="593">
                  <c:v>1999-06</c:v>
                </c:pt>
                <c:pt idx="594">
                  <c:v>1999-07</c:v>
                </c:pt>
                <c:pt idx="595">
                  <c:v>1999-08</c:v>
                </c:pt>
                <c:pt idx="596">
                  <c:v>1999-09</c:v>
                </c:pt>
                <c:pt idx="597">
                  <c:v>1999-10</c:v>
                </c:pt>
                <c:pt idx="598">
                  <c:v>1999-11</c:v>
                </c:pt>
                <c:pt idx="599">
                  <c:v>1999-12</c:v>
                </c:pt>
                <c:pt idx="600">
                  <c:v>2000-01</c:v>
                </c:pt>
                <c:pt idx="601">
                  <c:v>2000-02</c:v>
                </c:pt>
                <c:pt idx="602">
                  <c:v>2000-03</c:v>
                </c:pt>
                <c:pt idx="603">
                  <c:v>2000-04</c:v>
                </c:pt>
                <c:pt idx="604">
                  <c:v>2000-05</c:v>
                </c:pt>
                <c:pt idx="605">
                  <c:v>2000-06</c:v>
                </c:pt>
                <c:pt idx="606">
                  <c:v>2000-07</c:v>
                </c:pt>
                <c:pt idx="607">
                  <c:v>2000-08</c:v>
                </c:pt>
                <c:pt idx="608">
                  <c:v>2000-09</c:v>
                </c:pt>
                <c:pt idx="609">
                  <c:v>2000-10</c:v>
                </c:pt>
                <c:pt idx="610">
                  <c:v>2000-11</c:v>
                </c:pt>
                <c:pt idx="611">
                  <c:v>2000-12</c:v>
                </c:pt>
                <c:pt idx="612">
                  <c:v>2001-01</c:v>
                </c:pt>
                <c:pt idx="613">
                  <c:v>2001-02</c:v>
                </c:pt>
                <c:pt idx="614">
                  <c:v>2001-03</c:v>
                </c:pt>
                <c:pt idx="615">
                  <c:v>2001-04</c:v>
                </c:pt>
                <c:pt idx="616">
                  <c:v>2001-05</c:v>
                </c:pt>
                <c:pt idx="617">
                  <c:v>2001-06</c:v>
                </c:pt>
                <c:pt idx="618">
                  <c:v>2001-07</c:v>
                </c:pt>
                <c:pt idx="619">
                  <c:v>2001-08</c:v>
                </c:pt>
                <c:pt idx="620">
                  <c:v>2001-09</c:v>
                </c:pt>
                <c:pt idx="621">
                  <c:v>2001-10</c:v>
                </c:pt>
                <c:pt idx="622">
                  <c:v>2001-11</c:v>
                </c:pt>
                <c:pt idx="623">
                  <c:v>2001-12</c:v>
                </c:pt>
                <c:pt idx="624">
                  <c:v>2002-01</c:v>
                </c:pt>
                <c:pt idx="625">
                  <c:v>2002-02</c:v>
                </c:pt>
                <c:pt idx="626">
                  <c:v>2002-03</c:v>
                </c:pt>
                <c:pt idx="627">
                  <c:v>2002-04</c:v>
                </c:pt>
                <c:pt idx="628">
                  <c:v>2002-05</c:v>
                </c:pt>
                <c:pt idx="629">
                  <c:v>2002-06</c:v>
                </c:pt>
                <c:pt idx="630">
                  <c:v>2002-07</c:v>
                </c:pt>
                <c:pt idx="631">
                  <c:v>2002-08</c:v>
                </c:pt>
                <c:pt idx="632">
                  <c:v>2002-09</c:v>
                </c:pt>
                <c:pt idx="633">
                  <c:v>2002-10</c:v>
                </c:pt>
                <c:pt idx="634">
                  <c:v>2002-11</c:v>
                </c:pt>
                <c:pt idx="635">
                  <c:v>2002-12</c:v>
                </c:pt>
                <c:pt idx="636">
                  <c:v>2003-01</c:v>
                </c:pt>
                <c:pt idx="637">
                  <c:v>2003-02</c:v>
                </c:pt>
                <c:pt idx="638">
                  <c:v>2003-03</c:v>
                </c:pt>
                <c:pt idx="639">
                  <c:v>2003-04</c:v>
                </c:pt>
                <c:pt idx="640">
                  <c:v>2003-05</c:v>
                </c:pt>
                <c:pt idx="641">
                  <c:v>2003-06</c:v>
                </c:pt>
                <c:pt idx="642">
                  <c:v>2003-07</c:v>
                </c:pt>
                <c:pt idx="643">
                  <c:v>2003-08</c:v>
                </c:pt>
                <c:pt idx="644">
                  <c:v>2003-09</c:v>
                </c:pt>
                <c:pt idx="645">
                  <c:v>2003-10</c:v>
                </c:pt>
                <c:pt idx="646">
                  <c:v>2003-11</c:v>
                </c:pt>
                <c:pt idx="647">
                  <c:v>2003-12</c:v>
                </c:pt>
                <c:pt idx="648">
                  <c:v>2004-01</c:v>
                </c:pt>
                <c:pt idx="649">
                  <c:v>2004-02</c:v>
                </c:pt>
                <c:pt idx="650">
                  <c:v>2004-03</c:v>
                </c:pt>
                <c:pt idx="651">
                  <c:v>2004-04</c:v>
                </c:pt>
                <c:pt idx="652">
                  <c:v>2004-05</c:v>
                </c:pt>
                <c:pt idx="653">
                  <c:v>2004-06</c:v>
                </c:pt>
                <c:pt idx="654">
                  <c:v>2004-07</c:v>
                </c:pt>
                <c:pt idx="655">
                  <c:v>2004-08</c:v>
                </c:pt>
                <c:pt idx="656">
                  <c:v>2004-09</c:v>
                </c:pt>
                <c:pt idx="657">
                  <c:v>2004-10</c:v>
                </c:pt>
                <c:pt idx="658">
                  <c:v>2004-11</c:v>
                </c:pt>
                <c:pt idx="659">
                  <c:v>2004-12</c:v>
                </c:pt>
                <c:pt idx="660">
                  <c:v>2005-01</c:v>
                </c:pt>
                <c:pt idx="661">
                  <c:v>2005-02</c:v>
                </c:pt>
                <c:pt idx="662">
                  <c:v>2005-03</c:v>
                </c:pt>
                <c:pt idx="663">
                  <c:v>2005-04</c:v>
                </c:pt>
                <c:pt idx="664">
                  <c:v>2005-05</c:v>
                </c:pt>
                <c:pt idx="665">
                  <c:v>2005-06</c:v>
                </c:pt>
                <c:pt idx="666">
                  <c:v>2005-07</c:v>
                </c:pt>
                <c:pt idx="667">
                  <c:v>2005-08</c:v>
                </c:pt>
                <c:pt idx="668">
                  <c:v>2005-09</c:v>
                </c:pt>
                <c:pt idx="669">
                  <c:v>2005-10</c:v>
                </c:pt>
                <c:pt idx="670">
                  <c:v>2005-11</c:v>
                </c:pt>
                <c:pt idx="671">
                  <c:v>2005-12</c:v>
                </c:pt>
                <c:pt idx="672">
                  <c:v>2006-01</c:v>
                </c:pt>
                <c:pt idx="673">
                  <c:v>2006-02</c:v>
                </c:pt>
                <c:pt idx="674">
                  <c:v>2006-03</c:v>
                </c:pt>
                <c:pt idx="675">
                  <c:v>2006-04</c:v>
                </c:pt>
                <c:pt idx="676">
                  <c:v>2006-05</c:v>
                </c:pt>
                <c:pt idx="677">
                  <c:v>2006-06</c:v>
                </c:pt>
                <c:pt idx="678">
                  <c:v>2006-07</c:v>
                </c:pt>
                <c:pt idx="679">
                  <c:v>2006-08</c:v>
                </c:pt>
                <c:pt idx="680">
                  <c:v>2006-09</c:v>
                </c:pt>
                <c:pt idx="681">
                  <c:v>2006-10</c:v>
                </c:pt>
                <c:pt idx="682">
                  <c:v>2006-11</c:v>
                </c:pt>
                <c:pt idx="683">
                  <c:v>2006-12</c:v>
                </c:pt>
                <c:pt idx="684">
                  <c:v>2007-01</c:v>
                </c:pt>
                <c:pt idx="685">
                  <c:v>2007-02</c:v>
                </c:pt>
                <c:pt idx="686">
                  <c:v>2007-03</c:v>
                </c:pt>
                <c:pt idx="687">
                  <c:v>2007-04</c:v>
                </c:pt>
                <c:pt idx="688">
                  <c:v>2007-05</c:v>
                </c:pt>
                <c:pt idx="689">
                  <c:v>2007-06</c:v>
                </c:pt>
                <c:pt idx="690">
                  <c:v>2007-07</c:v>
                </c:pt>
                <c:pt idx="691">
                  <c:v>2007-08</c:v>
                </c:pt>
                <c:pt idx="692">
                  <c:v>2007-09</c:v>
                </c:pt>
                <c:pt idx="693">
                  <c:v>2007-10</c:v>
                </c:pt>
                <c:pt idx="694">
                  <c:v>2007-11</c:v>
                </c:pt>
                <c:pt idx="695">
                  <c:v>2007-12</c:v>
                </c:pt>
                <c:pt idx="696">
                  <c:v>2008-01</c:v>
                </c:pt>
                <c:pt idx="697">
                  <c:v>2008-02</c:v>
                </c:pt>
                <c:pt idx="698">
                  <c:v>2008-03</c:v>
                </c:pt>
                <c:pt idx="699">
                  <c:v>2008-04</c:v>
                </c:pt>
                <c:pt idx="700">
                  <c:v>2008-05</c:v>
                </c:pt>
                <c:pt idx="701">
                  <c:v>2008-06</c:v>
                </c:pt>
                <c:pt idx="702">
                  <c:v>2008-07</c:v>
                </c:pt>
                <c:pt idx="703">
                  <c:v>2008-08</c:v>
                </c:pt>
                <c:pt idx="704">
                  <c:v>2008-09</c:v>
                </c:pt>
                <c:pt idx="705">
                  <c:v>2008-10</c:v>
                </c:pt>
                <c:pt idx="706">
                  <c:v>2008-11</c:v>
                </c:pt>
                <c:pt idx="707">
                  <c:v>2008-12</c:v>
                </c:pt>
                <c:pt idx="708">
                  <c:v>2009-01</c:v>
                </c:pt>
                <c:pt idx="709">
                  <c:v>2009-02</c:v>
                </c:pt>
                <c:pt idx="710">
                  <c:v>2009-03</c:v>
                </c:pt>
                <c:pt idx="711">
                  <c:v>2009-04</c:v>
                </c:pt>
                <c:pt idx="712">
                  <c:v>2009-05</c:v>
                </c:pt>
                <c:pt idx="713">
                  <c:v>2009-06</c:v>
                </c:pt>
                <c:pt idx="714">
                  <c:v>2009-07</c:v>
                </c:pt>
                <c:pt idx="715">
                  <c:v>2009-08</c:v>
                </c:pt>
                <c:pt idx="716">
                  <c:v>2009-09</c:v>
                </c:pt>
                <c:pt idx="717">
                  <c:v>2009-10</c:v>
                </c:pt>
                <c:pt idx="718">
                  <c:v>2009-11</c:v>
                </c:pt>
                <c:pt idx="719">
                  <c:v>2009-12</c:v>
                </c:pt>
                <c:pt idx="720">
                  <c:v>2010-01</c:v>
                </c:pt>
                <c:pt idx="721">
                  <c:v>2010-02</c:v>
                </c:pt>
                <c:pt idx="722">
                  <c:v>2010-03</c:v>
                </c:pt>
                <c:pt idx="723">
                  <c:v>2010-04</c:v>
                </c:pt>
                <c:pt idx="724">
                  <c:v>2010-05</c:v>
                </c:pt>
                <c:pt idx="725">
                  <c:v>2010-06</c:v>
                </c:pt>
                <c:pt idx="726">
                  <c:v>2010-07</c:v>
                </c:pt>
                <c:pt idx="727">
                  <c:v>2010-08</c:v>
                </c:pt>
                <c:pt idx="728">
                  <c:v>2010-09</c:v>
                </c:pt>
                <c:pt idx="729">
                  <c:v>2010-10</c:v>
                </c:pt>
                <c:pt idx="730">
                  <c:v>2010-11</c:v>
                </c:pt>
                <c:pt idx="731">
                  <c:v>2010-12</c:v>
                </c:pt>
                <c:pt idx="732">
                  <c:v>2011-01</c:v>
                </c:pt>
                <c:pt idx="733">
                  <c:v>2011-02</c:v>
                </c:pt>
                <c:pt idx="734">
                  <c:v>2011-03</c:v>
                </c:pt>
                <c:pt idx="735">
                  <c:v>2011-04</c:v>
                </c:pt>
                <c:pt idx="736">
                  <c:v>2011-05</c:v>
                </c:pt>
                <c:pt idx="737">
                  <c:v>2011-06</c:v>
                </c:pt>
                <c:pt idx="738">
                  <c:v>2011-07</c:v>
                </c:pt>
                <c:pt idx="739">
                  <c:v>2011-08</c:v>
                </c:pt>
                <c:pt idx="740">
                  <c:v>2011-09</c:v>
                </c:pt>
                <c:pt idx="741">
                  <c:v>2011-10</c:v>
                </c:pt>
                <c:pt idx="742">
                  <c:v>2011-11</c:v>
                </c:pt>
                <c:pt idx="743">
                  <c:v>2011-12</c:v>
                </c:pt>
                <c:pt idx="744">
                  <c:v>2012-01</c:v>
                </c:pt>
                <c:pt idx="745">
                  <c:v>2012-02</c:v>
                </c:pt>
                <c:pt idx="746">
                  <c:v>2012-03</c:v>
                </c:pt>
                <c:pt idx="747">
                  <c:v>2012-04</c:v>
                </c:pt>
                <c:pt idx="748">
                  <c:v>2012-05</c:v>
                </c:pt>
                <c:pt idx="749">
                  <c:v>2012-06</c:v>
                </c:pt>
                <c:pt idx="750">
                  <c:v>2012-07</c:v>
                </c:pt>
                <c:pt idx="751">
                  <c:v>2012-08</c:v>
                </c:pt>
                <c:pt idx="752">
                  <c:v>2012-09</c:v>
                </c:pt>
                <c:pt idx="753">
                  <c:v>2012-10</c:v>
                </c:pt>
                <c:pt idx="754">
                  <c:v>2012-11</c:v>
                </c:pt>
                <c:pt idx="755">
                  <c:v>2012-12</c:v>
                </c:pt>
                <c:pt idx="756">
                  <c:v>2013-01</c:v>
                </c:pt>
                <c:pt idx="757">
                  <c:v>2013-02</c:v>
                </c:pt>
                <c:pt idx="758">
                  <c:v>2013-03</c:v>
                </c:pt>
                <c:pt idx="759">
                  <c:v>2013-04</c:v>
                </c:pt>
                <c:pt idx="760">
                  <c:v>2013-05</c:v>
                </c:pt>
                <c:pt idx="761">
                  <c:v>2013-06</c:v>
                </c:pt>
                <c:pt idx="762">
                  <c:v>2013-07</c:v>
                </c:pt>
                <c:pt idx="763">
                  <c:v>2013-08</c:v>
                </c:pt>
                <c:pt idx="764">
                  <c:v>2013-09</c:v>
                </c:pt>
                <c:pt idx="765">
                  <c:v>2013-10</c:v>
                </c:pt>
                <c:pt idx="766">
                  <c:v>2013-11</c:v>
                </c:pt>
                <c:pt idx="767">
                  <c:v>2013-12</c:v>
                </c:pt>
                <c:pt idx="768">
                  <c:v>2014-01</c:v>
                </c:pt>
                <c:pt idx="769">
                  <c:v>2014-02</c:v>
                </c:pt>
                <c:pt idx="770">
                  <c:v>2014-03</c:v>
                </c:pt>
                <c:pt idx="771">
                  <c:v>2014-04</c:v>
                </c:pt>
                <c:pt idx="772">
                  <c:v>2014-05</c:v>
                </c:pt>
                <c:pt idx="773">
                  <c:v>2014-06</c:v>
                </c:pt>
                <c:pt idx="774">
                  <c:v>2014-07</c:v>
                </c:pt>
                <c:pt idx="775">
                  <c:v>2014-08</c:v>
                </c:pt>
                <c:pt idx="776">
                  <c:v>2014-09</c:v>
                </c:pt>
                <c:pt idx="777">
                  <c:v>2014-10</c:v>
                </c:pt>
                <c:pt idx="778">
                  <c:v>2014-11</c:v>
                </c:pt>
                <c:pt idx="779">
                  <c:v>2014-12</c:v>
                </c:pt>
                <c:pt idx="780">
                  <c:v>2015-01</c:v>
                </c:pt>
                <c:pt idx="781">
                  <c:v>2015-02</c:v>
                </c:pt>
                <c:pt idx="782">
                  <c:v>2015-03</c:v>
                </c:pt>
                <c:pt idx="783">
                  <c:v>2015-04</c:v>
                </c:pt>
                <c:pt idx="784">
                  <c:v>2015-05</c:v>
                </c:pt>
                <c:pt idx="785">
                  <c:v>2015-06</c:v>
                </c:pt>
                <c:pt idx="786">
                  <c:v>2015-07</c:v>
                </c:pt>
                <c:pt idx="787">
                  <c:v>2015-08</c:v>
                </c:pt>
                <c:pt idx="788">
                  <c:v>2015-09</c:v>
                </c:pt>
                <c:pt idx="789">
                  <c:v>2015-10</c:v>
                </c:pt>
                <c:pt idx="790">
                  <c:v>2015-11</c:v>
                </c:pt>
                <c:pt idx="791">
                  <c:v>2015-12</c:v>
                </c:pt>
                <c:pt idx="792">
                  <c:v>2016-01</c:v>
                </c:pt>
                <c:pt idx="793">
                  <c:v>2016-02</c:v>
                </c:pt>
                <c:pt idx="794">
                  <c:v>2016-03</c:v>
                </c:pt>
                <c:pt idx="795">
                  <c:v>2016-04</c:v>
                </c:pt>
                <c:pt idx="796">
                  <c:v>2016-05</c:v>
                </c:pt>
                <c:pt idx="797">
                  <c:v>2016-06</c:v>
                </c:pt>
                <c:pt idx="798">
                  <c:v>2016-07</c:v>
                </c:pt>
                <c:pt idx="799">
                  <c:v>2016-08</c:v>
                </c:pt>
                <c:pt idx="800">
                  <c:v>2016-09</c:v>
                </c:pt>
                <c:pt idx="801">
                  <c:v>2016-10</c:v>
                </c:pt>
                <c:pt idx="802">
                  <c:v>2016-11</c:v>
                </c:pt>
                <c:pt idx="803">
                  <c:v>2016-12</c:v>
                </c:pt>
                <c:pt idx="804">
                  <c:v>2017-01</c:v>
                </c:pt>
                <c:pt idx="805">
                  <c:v>2017-02</c:v>
                </c:pt>
                <c:pt idx="806">
                  <c:v>2017-03</c:v>
                </c:pt>
                <c:pt idx="807">
                  <c:v>2017-04</c:v>
                </c:pt>
                <c:pt idx="808">
                  <c:v>2017-05</c:v>
                </c:pt>
                <c:pt idx="809">
                  <c:v>2017-06</c:v>
                </c:pt>
                <c:pt idx="810">
                  <c:v>2017-07</c:v>
                </c:pt>
                <c:pt idx="811">
                  <c:v>2017-08</c:v>
                </c:pt>
                <c:pt idx="812">
                  <c:v>2017-09</c:v>
                </c:pt>
                <c:pt idx="813">
                  <c:v>2017-10</c:v>
                </c:pt>
                <c:pt idx="814">
                  <c:v>2017-11</c:v>
                </c:pt>
                <c:pt idx="815">
                  <c:v>2017-12</c:v>
                </c:pt>
                <c:pt idx="816">
                  <c:v>2018-01</c:v>
                </c:pt>
                <c:pt idx="817">
                  <c:v>2018-02</c:v>
                </c:pt>
                <c:pt idx="818">
                  <c:v>2018-03</c:v>
                </c:pt>
                <c:pt idx="819">
                  <c:v>2018-04</c:v>
                </c:pt>
                <c:pt idx="820">
                  <c:v>2018-05</c:v>
                </c:pt>
                <c:pt idx="821">
                  <c:v>2018-06</c:v>
                </c:pt>
                <c:pt idx="822">
                  <c:v>2018-07</c:v>
                </c:pt>
                <c:pt idx="823">
                  <c:v>2018-08</c:v>
                </c:pt>
                <c:pt idx="824">
                  <c:v>2018-09</c:v>
                </c:pt>
                <c:pt idx="825">
                  <c:v>2018-10</c:v>
                </c:pt>
                <c:pt idx="826">
                  <c:v>2018-11</c:v>
                </c:pt>
                <c:pt idx="827">
                  <c:v>2018-12</c:v>
                </c:pt>
                <c:pt idx="828">
                  <c:v>2019-01</c:v>
                </c:pt>
                <c:pt idx="829">
                  <c:v>2019-02</c:v>
                </c:pt>
                <c:pt idx="830">
                  <c:v>2019-03</c:v>
                </c:pt>
                <c:pt idx="831">
                  <c:v>2019-04</c:v>
                </c:pt>
                <c:pt idx="832">
                  <c:v>2019-05</c:v>
                </c:pt>
                <c:pt idx="833">
                  <c:v>2019-06</c:v>
                </c:pt>
                <c:pt idx="834">
                  <c:v>2019-07</c:v>
                </c:pt>
                <c:pt idx="835">
                  <c:v>2019-08</c:v>
                </c:pt>
                <c:pt idx="836">
                  <c:v>2019-09</c:v>
                </c:pt>
                <c:pt idx="837">
                  <c:v>2019-10</c:v>
                </c:pt>
                <c:pt idx="838">
                  <c:v>2019-11</c:v>
                </c:pt>
                <c:pt idx="839">
                  <c:v>2019-12</c:v>
                </c:pt>
                <c:pt idx="840">
                  <c:v>2020-01</c:v>
                </c:pt>
                <c:pt idx="841">
                  <c:v>2020-02</c:v>
                </c:pt>
                <c:pt idx="842">
                  <c:v>2020-03</c:v>
                </c:pt>
                <c:pt idx="843">
                  <c:v>2020-04</c:v>
                </c:pt>
                <c:pt idx="844">
                  <c:v>2020-05</c:v>
                </c:pt>
                <c:pt idx="845">
                  <c:v>2020-06</c:v>
                </c:pt>
                <c:pt idx="846">
                  <c:v>2020-07</c:v>
                </c:pt>
              </c:strCache>
            </c:strRef>
          </c:cat>
          <c:val>
            <c:numRef>
              <c:f>gold_price_monthly_csv!$D$2:$D$853</c:f>
              <c:numCache>
                <c:formatCode>General</c:formatCode>
                <c:ptCount val="852"/>
                <c:pt idx="5">
                  <c:v>34.729999999999997</c:v>
                </c:pt>
                <c:pt idx="6">
                  <c:v>34.729999999999997</c:v>
                </c:pt>
                <c:pt idx="7">
                  <c:v>34.729999999999997</c:v>
                </c:pt>
                <c:pt idx="8">
                  <c:v>34.729999999999997</c:v>
                </c:pt>
                <c:pt idx="9">
                  <c:v>34.729999999999997</c:v>
                </c:pt>
                <c:pt idx="10">
                  <c:v>34.729999999999997</c:v>
                </c:pt>
                <c:pt idx="11">
                  <c:v>34.729999999999997</c:v>
                </c:pt>
                <c:pt idx="12">
                  <c:v>34.727999999999994</c:v>
                </c:pt>
                <c:pt idx="13">
                  <c:v>34.725999999999999</c:v>
                </c:pt>
                <c:pt idx="14">
                  <c:v>34.725999999999992</c:v>
                </c:pt>
                <c:pt idx="15">
                  <c:v>34.725999999999992</c:v>
                </c:pt>
                <c:pt idx="16">
                  <c:v>34.725999999999992</c:v>
                </c:pt>
                <c:pt idx="17">
                  <c:v>34.727999999999994</c:v>
                </c:pt>
                <c:pt idx="18">
                  <c:v>34.729999999999997</c:v>
                </c:pt>
                <c:pt idx="19">
                  <c:v>34.727999999999994</c:v>
                </c:pt>
                <c:pt idx="20">
                  <c:v>34.724000000000004</c:v>
                </c:pt>
                <c:pt idx="21">
                  <c:v>34.72</c:v>
                </c:pt>
                <c:pt idx="22">
                  <c:v>34.716000000000001</c:v>
                </c:pt>
                <c:pt idx="23">
                  <c:v>34.716000000000001</c:v>
                </c:pt>
                <c:pt idx="24">
                  <c:v>34.703999999999994</c:v>
                </c:pt>
                <c:pt idx="25">
                  <c:v>34.660000000000004</c:v>
                </c:pt>
                <c:pt idx="26">
                  <c:v>34.616</c:v>
                </c:pt>
                <c:pt idx="27">
                  <c:v>34.61</c:v>
                </c:pt>
                <c:pt idx="28">
                  <c:v>34.628</c:v>
                </c:pt>
                <c:pt idx="29">
                  <c:v>34.641999999999996</c:v>
                </c:pt>
                <c:pt idx="30">
                  <c:v>34.65</c:v>
                </c:pt>
                <c:pt idx="31">
                  <c:v>34.665999999999997</c:v>
                </c:pt>
                <c:pt idx="32">
                  <c:v>34.646000000000001</c:v>
                </c:pt>
                <c:pt idx="33">
                  <c:v>34.583999999999989</c:v>
                </c:pt>
                <c:pt idx="34">
                  <c:v>34.564</c:v>
                </c:pt>
                <c:pt idx="35">
                  <c:v>34.601999999999997</c:v>
                </c:pt>
                <c:pt idx="36">
                  <c:v>34.646000000000001</c:v>
                </c:pt>
                <c:pt idx="37">
                  <c:v>34.706000000000003</c:v>
                </c:pt>
                <c:pt idx="38">
                  <c:v>34.793999999999997</c:v>
                </c:pt>
                <c:pt idx="39">
                  <c:v>34.851999999999997</c:v>
                </c:pt>
                <c:pt idx="40">
                  <c:v>34.894000000000005</c:v>
                </c:pt>
                <c:pt idx="41">
                  <c:v>34.916000000000004</c:v>
                </c:pt>
                <c:pt idx="42">
                  <c:v>34.918000000000006</c:v>
                </c:pt>
                <c:pt idx="43">
                  <c:v>34.909999999999997</c:v>
                </c:pt>
                <c:pt idx="44">
                  <c:v>34.908000000000001</c:v>
                </c:pt>
                <c:pt idx="45">
                  <c:v>34.873999999999995</c:v>
                </c:pt>
                <c:pt idx="46">
                  <c:v>34.851999999999997</c:v>
                </c:pt>
                <c:pt idx="47">
                  <c:v>34.845999999999989</c:v>
                </c:pt>
                <c:pt idx="48">
                  <c:v>34.833999999999996</c:v>
                </c:pt>
                <c:pt idx="49">
                  <c:v>34.823999999999998</c:v>
                </c:pt>
                <c:pt idx="50">
                  <c:v>34.847999999999999</c:v>
                </c:pt>
                <c:pt idx="51">
                  <c:v>34.874000000000002</c:v>
                </c:pt>
                <c:pt idx="52">
                  <c:v>34.909999999999997</c:v>
                </c:pt>
                <c:pt idx="53">
                  <c:v>34.956000000000003</c:v>
                </c:pt>
                <c:pt idx="54">
                  <c:v>34.998000000000005</c:v>
                </c:pt>
                <c:pt idx="55">
                  <c:v>35.037999999999997</c:v>
                </c:pt>
                <c:pt idx="56">
                  <c:v>35.064</c:v>
                </c:pt>
                <c:pt idx="57">
                  <c:v>35.072000000000003</c:v>
                </c:pt>
                <c:pt idx="58">
                  <c:v>35.072000000000003</c:v>
                </c:pt>
                <c:pt idx="59">
                  <c:v>35.07</c:v>
                </c:pt>
                <c:pt idx="60">
                  <c:v>35.061999999999998</c:v>
                </c:pt>
                <c:pt idx="61">
                  <c:v>35.059999999999995</c:v>
                </c:pt>
                <c:pt idx="62">
                  <c:v>35.053999999999995</c:v>
                </c:pt>
                <c:pt idx="63">
                  <c:v>35.049999999999997</c:v>
                </c:pt>
                <c:pt idx="64">
                  <c:v>35.048000000000002</c:v>
                </c:pt>
                <c:pt idx="65">
                  <c:v>35.049999999999997</c:v>
                </c:pt>
                <c:pt idx="66">
                  <c:v>35.049999999999997</c:v>
                </c:pt>
                <c:pt idx="67">
                  <c:v>35.049999999999997</c:v>
                </c:pt>
                <c:pt idx="68">
                  <c:v>35.043999999999997</c:v>
                </c:pt>
                <c:pt idx="69">
                  <c:v>35.03</c:v>
                </c:pt>
                <c:pt idx="70">
                  <c:v>35.015999999999998</c:v>
                </c:pt>
                <c:pt idx="71">
                  <c:v>35.003999999999998</c:v>
                </c:pt>
                <c:pt idx="72">
                  <c:v>34.987999999999992</c:v>
                </c:pt>
                <c:pt idx="73">
                  <c:v>34.980000000000004</c:v>
                </c:pt>
                <c:pt idx="74">
                  <c:v>34.981999999999999</c:v>
                </c:pt>
                <c:pt idx="75">
                  <c:v>34.984000000000002</c:v>
                </c:pt>
                <c:pt idx="76">
                  <c:v>34.984000000000002</c:v>
                </c:pt>
                <c:pt idx="77">
                  <c:v>34.988</c:v>
                </c:pt>
                <c:pt idx="78">
                  <c:v>34.986000000000004</c:v>
                </c:pt>
                <c:pt idx="79">
                  <c:v>34.988</c:v>
                </c:pt>
                <c:pt idx="80">
                  <c:v>34.994</c:v>
                </c:pt>
                <c:pt idx="81">
                  <c:v>35</c:v>
                </c:pt>
                <c:pt idx="82">
                  <c:v>35.006</c:v>
                </c:pt>
                <c:pt idx="83">
                  <c:v>35.006</c:v>
                </c:pt>
                <c:pt idx="84">
                  <c:v>34.986000000000004</c:v>
                </c:pt>
                <c:pt idx="85">
                  <c:v>34.957999999999998</c:v>
                </c:pt>
                <c:pt idx="86">
                  <c:v>34.934000000000005</c:v>
                </c:pt>
                <c:pt idx="87">
                  <c:v>34.911999999999992</c:v>
                </c:pt>
                <c:pt idx="88">
                  <c:v>34.9</c:v>
                </c:pt>
                <c:pt idx="89">
                  <c:v>34.906000000000006</c:v>
                </c:pt>
                <c:pt idx="90">
                  <c:v>34.928000000000004</c:v>
                </c:pt>
                <c:pt idx="91">
                  <c:v>34.948</c:v>
                </c:pt>
                <c:pt idx="92">
                  <c:v>34.96</c:v>
                </c:pt>
                <c:pt idx="93">
                  <c:v>34.968000000000004</c:v>
                </c:pt>
                <c:pt idx="94">
                  <c:v>34.975999999999999</c:v>
                </c:pt>
                <c:pt idx="95">
                  <c:v>34.972000000000001</c:v>
                </c:pt>
                <c:pt idx="96">
                  <c:v>34.972000000000001</c:v>
                </c:pt>
                <c:pt idx="97">
                  <c:v>34.980000000000004</c:v>
                </c:pt>
                <c:pt idx="98">
                  <c:v>35.003999999999998</c:v>
                </c:pt>
                <c:pt idx="99">
                  <c:v>35.028000000000006</c:v>
                </c:pt>
                <c:pt idx="100">
                  <c:v>35.054000000000002</c:v>
                </c:pt>
                <c:pt idx="101">
                  <c:v>35.077999999999996</c:v>
                </c:pt>
                <c:pt idx="102">
                  <c:v>35.095999999999997</c:v>
                </c:pt>
                <c:pt idx="103">
                  <c:v>35.101999999999997</c:v>
                </c:pt>
                <c:pt idx="104">
                  <c:v>35.103999999999999</c:v>
                </c:pt>
                <c:pt idx="105">
                  <c:v>35.103999999999999</c:v>
                </c:pt>
                <c:pt idx="106">
                  <c:v>35.103999999999999</c:v>
                </c:pt>
                <c:pt idx="107">
                  <c:v>35.103999999999999</c:v>
                </c:pt>
                <c:pt idx="108">
                  <c:v>35.1</c:v>
                </c:pt>
                <c:pt idx="109">
                  <c:v>35.094000000000001</c:v>
                </c:pt>
                <c:pt idx="110">
                  <c:v>35.085999999999999</c:v>
                </c:pt>
                <c:pt idx="111">
                  <c:v>35.076000000000001</c:v>
                </c:pt>
                <c:pt idx="112">
                  <c:v>35.072000000000003</c:v>
                </c:pt>
                <c:pt idx="113">
                  <c:v>35.077999999999996</c:v>
                </c:pt>
                <c:pt idx="114">
                  <c:v>35.088000000000001</c:v>
                </c:pt>
                <c:pt idx="115">
                  <c:v>35.101999999999997</c:v>
                </c:pt>
                <c:pt idx="116">
                  <c:v>35.113999999999997</c:v>
                </c:pt>
                <c:pt idx="117">
                  <c:v>35.124000000000002</c:v>
                </c:pt>
                <c:pt idx="118">
                  <c:v>35.119999999999997</c:v>
                </c:pt>
                <c:pt idx="119">
                  <c:v>35.107999999999997</c:v>
                </c:pt>
                <c:pt idx="120">
                  <c:v>35.091999999999999</c:v>
                </c:pt>
                <c:pt idx="121">
                  <c:v>35.085999999999999</c:v>
                </c:pt>
                <c:pt idx="122">
                  <c:v>35.078000000000003</c:v>
                </c:pt>
                <c:pt idx="123">
                  <c:v>35.076000000000008</c:v>
                </c:pt>
                <c:pt idx="124">
                  <c:v>35.085999999999999</c:v>
                </c:pt>
                <c:pt idx="125">
                  <c:v>35.095999999999997</c:v>
                </c:pt>
                <c:pt idx="126">
                  <c:v>35.096000000000004</c:v>
                </c:pt>
                <c:pt idx="127">
                  <c:v>35.097999999999999</c:v>
                </c:pt>
                <c:pt idx="128">
                  <c:v>35.106000000000002</c:v>
                </c:pt>
                <c:pt idx="129">
                  <c:v>35.128</c:v>
                </c:pt>
                <c:pt idx="130">
                  <c:v>35.263999999999996</c:v>
                </c:pt>
                <c:pt idx="131">
                  <c:v>35.410000000000004</c:v>
                </c:pt>
                <c:pt idx="132">
                  <c:v>35.497999999999998</c:v>
                </c:pt>
                <c:pt idx="133">
                  <c:v>35.583999999999996</c:v>
                </c:pt>
                <c:pt idx="134">
                  <c:v>35.573999999999998</c:v>
                </c:pt>
                <c:pt idx="135">
                  <c:v>35.434000000000005</c:v>
                </c:pt>
                <c:pt idx="136">
                  <c:v>35.286000000000001</c:v>
                </c:pt>
                <c:pt idx="137">
                  <c:v>35.19</c:v>
                </c:pt>
                <c:pt idx="138">
                  <c:v>35.091999999999999</c:v>
                </c:pt>
                <c:pt idx="139">
                  <c:v>35.08</c:v>
                </c:pt>
                <c:pt idx="140">
                  <c:v>35.095999999999997</c:v>
                </c:pt>
                <c:pt idx="141">
                  <c:v>35.117999999999995</c:v>
                </c:pt>
                <c:pt idx="142">
                  <c:v>35.143999999999998</c:v>
                </c:pt>
                <c:pt idx="143">
                  <c:v>35.167999999999992</c:v>
                </c:pt>
                <c:pt idx="144">
                  <c:v>35.176000000000002</c:v>
                </c:pt>
                <c:pt idx="145">
                  <c:v>35.176000000000002</c:v>
                </c:pt>
                <c:pt idx="146">
                  <c:v>35.164000000000001</c:v>
                </c:pt>
                <c:pt idx="147">
                  <c:v>35.143999999999998</c:v>
                </c:pt>
                <c:pt idx="148">
                  <c:v>35.122</c:v>
                </c:pt>
                <c:pt idx="149">
                  <c:v>35.10799999999999</c:v>
                </c:pt>
                <c:pt idx="150">
                  <c:v>35.095999999999997</c:v>
                </c:pt>
                <c:pt idx="151">
                  <c:v>35.094000000000001</c:v>
                </c:pt>
                <c:pt idx="152">
                  <c:v>35.1</c:v>
                </c:pt>
                <c:pt idx="153">
                  <c:v>35.11</c:v>
                </c:pt>
                <c:pt idx="154">
                  <c:v>35.122</c:v>
                </c:pt>
                <c:pt idx="155">
                  <c:v>35.119999999999997</c:v>
                </c:pt>
                <c:pt idx="156">
                  <c:v>35.112000000000002</c:v>
                </c:pt>
                <c:pt idx="157">
                  <c:v>35.1</c:v>
                </c:pt>
                <c:pt idx="158">
                  <c:v>35.089999999999996</c:v>
                </c:pt>
                <c:pt idx="159">
                  <c:v>35.082000000000001</c:v>
                </c:pt>
                <c:pt idx="160">
                  <c:v>35.083999999999996</c:v>
                </c:pt>
                <c:pt idx="161">
                  <c:v>35.084000000000003</c:v>
                </c:pt>
                <c:pt idx="162">
                  <c:v>35.088000000000001</c:v>
                </c:pt>
                <c:pt idx="163">
                  <c:v>35.090000000000003</c:v>
                </c:pt>
                <c:pt idx="164">
                  <c:v>35.090000000000003</c:v>
                </c:pt>
                <c:pt idx="165">
                  <c:v>35.085999999999999</c:v>
                </c:pt>
                <c:pt idx="166">
                  <c:v>35.085999999999999</c:v>
                </c:pt>
                <c:pt idx="167">
                  <c:v>35.085999999999999</c:v>
                </c:pt>
                <c:pt idx="168">
                  <c:v>35.084000000000003</c:v>
                </c:pt>
                <c:pt idx="169">
                  <c:v>35.08</c:v>
                </c:pt>
                <c:pt idx="170">
                  <c:v>35.08</c:v>
                </c:pt>
                <c:pt idx="171">
                  <c:v>35.08</c:v>
                </c:pt>
                <c:pt idx="172">
                  <c:v>35.08</c:v>
                </c:pt>
                <c:pt idx="173">
                  <c:v>35.08</c:v>
                </c:pt>
                <c:pt idx="174">
                  <c:v>35.08</c:v>
                </c:pt>
                <c:pt idx="175">
                  <c:v>35.08</c:v>
                </c:pt>
                <c:pt idx="176">
                  <c:v>35.08</c:v>
                </c:pt>
                <c:pt idx="177">
                  <c:v>35.082000000000001</c:v>
                </c:pt>
                <c:pt idx="178">
                  <c:v>35.088000000000001</c:v>
                </c:pt>
                <c:pt idx="179">
                  <c:v>35.091999999999999</c:v>
                </c:pt>
                <c:pt idx="180">
                  <c:v>35.1</c:v>
                </c:pt>
                <c:pt idx="181">
                  <c:v>35.11</c:v>
                </c:pt>
                <c:pt idx="182">
                  <c:v>35.120000000000005</c:v>
                </c:pt>
                <c:pt idx="183">
                  <c:v>35.130000000000003</c:v>
                </c:pt>
                <c:pt idx="184">
                  <c:v>35.137999999999998</c:v>
                </c:pt>
                <c:pt idx="185">
                  <c:v>35.134</c:v>
                </c:pt>
                <c:pt idx="186">
                  <c:v>35.128</c:v>
                </c:pt>
                <c:pt idx="187">
                  <c:v>35.124000000000002</c:v>
                </c:pt>
                <c:pt idx="188">
                  <c:v>35.122</c:v>
                </c:pt>
                <c:pt idx="189">
                  <c:v>35.122</c:v>
                </c:pt>
                <c:pt idx="190">
                  <c:v>35.124000000000002</c:v>
                </c:pt>
                <c:pt idx="191">
                  <c:v>35.125999999999998</c:v>
                </c:pt>
                <c:pt idx="192">
                  <c:v>35.128</c:v>
                </c:pt>
                <c:pt idx="193">
                  <c:v>35.128</c:v>
                </c:pt>
                <c:pt idx="194">
                  <c:v>35.134</c:v>
                </c:pt>
                <c:pt idx="195">
                  <c:v>35.142000000000003</c:v>
                </c:pt>
                <c:pt idx="196">
                  <c:v>35.146000000000001</c:v>
                </c:pt>
                <c:pt idx="197">
                  <c:v>35.143999999999998</c:v>
                </c:pt>
                <c:pt idx="198">
                  <c:v>35.143999999999998</c:v>
                </c:pt>
                <c:pt idx="199">
                  <c:v>35.146000000000001</c:v>
                </c:pt>
                <c:pt idx="200">
                  <c:v>35.152000000000001</c:v>
                </c:pt>
                <c:pt idx="201">
                  <c:v>35.164000000000001</c:v>
                </c:pt>
                <c:pt idx="202">
                  <c:v>35.171999999999997</c:v>
                </c:pt>
                <c:pt idx="203">
                  <c:v>35.173999999999992</c:v>
                </c:pt>
                <c:pt idx="204">
                  <c:v>35.173999999999999</c:v>
                </c:pt>
                <c:pt idx="205">
                  <c:v>35.173999999999999</c:v>
                </c:pt>
                <c:pt idx="206">
                  <c:v>35.17</c:v>
                </c:pt>
                <c:pt idx="207">
                  <c:v>35.17</c:v>
                </c:pt>
                <c:pt idx="208">
                  <c:v>35.172000000000004</c:v>
                </c:pt>
                <c:pt idx="209">
                  <c:v>35.172000000000004</c:v>
                </c:pt>
                <c:pt idx="210">
                  <c:v>35.173999999999999</c:v>
                </c:pt>
                <c:pt idx="211">
                  <c:v>35.177999999999997</c:v>
                </c:pt>
                <c:pt idx="212">
                  <c:v>35.183999999999997</c:v>
                </c:pt>
                <c:pt idx="213">
                  <c:v>35.188000000000002</c:v>
                </c:pt>
                <c:pt idx="214">
                  <c:v>35.19</c:v>
                </c:pt>
                <c:pt idx="215">
                  <c:v>35.191999999999993</c:v>
                </c:pt>
                <c:pt idx="216">
                  <c:v>35.191999999999993</c:v>
                </c:pt>
                <c:pt idx="217">
                  <c:v>35.19</c:v>
                </c:pt>
                <c:pt idx="218">
                  <c:v>35.191999999999993</c:v>
                </c:pt>
                <c:pt idx="219">
                  <c:v>35.193999999999996</c:v>
                </c:pt>
                <c:pt idx="220">
                  <c:v>35.729600000000005</c:v>
                </c:pt>
                <c:pt idx="221">
                  <c:v>36.829799999999999</c:v>
                </c:pt>
                <c:pt idx="222">
                  <c:v>38.015999999999998</c:v>
                </c:pt>
                <c:pt idx="223">
                  <c:v>38.881999999999998</c:v>
                </c:pt>
                <c:pt idx="224">
                  <c:v>39.676000000000002</c:v>
                </c:pt>
                <c:pt idx="225">
                  <c:v>40.141000000000005</c:v>
                </c:pt>
                <c:pt idx="226">
                  <c:v>39.844800000000006</c:v>
                </c:pt>
                <c:pt idx="227">
                  <c:v>39.581600000000002</c:v>
                </c:pt>
                <c:pt idx="228">
                  <c:v>39.898199999999996</c:v>
                </c:pt>
                <c:pt idx="229">
                  <c:v>40.522400000000005</c:v>
                </c:pt>
                <c:pt idx="230">
                  <c:v>41.004999999999995</c:v>
                </c:pt>
                <c:pt idx="231">
                  <c:v>41.797199999999997</c:v>
                </c:pt>
                <c:pt idx="232">
                  <c:v>42.497199999999999</c:v>
                </c:pt>
                <c:pt idx="233">
                  <c:v>42.966799999999999</c:v>
                </c:pt>
                <c:pt idx="234">
                  <c:v>42.797000000000004</c:v>
                </c:pt>
                <c:pt idx="235">
                  <c:v>42.624800000000008</c:v>
                </c:pt>
                <c:pt idx="236">
                  <c:v>42.216200000000001</c:v>
                </c:pt>
                <c:pt idx="237">
                  <c:v>41.730200000000004</c:v>
                </c:pt>
                <c:pt idx="238">
                  <c:v>41.133200000000002</c:v>
                </c:pt>
                <c:pt idx="239">
                  <c:v>40.3352</c:v>
                </c:pt>
                <c:pt idx="240">
                  <c:v>39.021999999999998</c:v>
                </c:pt>
                <c:pt idx="241">
                  <c:v>37.785600000000002</c:v>
                </c:pt>
                <c:pt idx="242">
                  <c:v>36.611399999999996</c:v>
                </c:pt>
                <c:pt idx="243">
                  <c:v>35.533999999999999</c:v>
                </c:pt>
                <c:pt idx="244">
                  <c:v>35.168199999999999</c:v>
                </c:pt>
                <c:pt idx="245">
                  <c:v>35.321999999999996</c:v>
                </c:pt>
                <c:pt idx="246">
                  <c:v>35.420200000000001</c:v>
                </c:pt>
                <c:pt idx="247">
                  <c:v>35.487199999999994</c:v>
                </c:pt>
                <c:pt idx="248">
                  <c:v>35.544799999999995</c:v>
                </c:pt>
                <c:pt idx="249">
                  <c:v>35.659399999999998</c:v>
                </c:pt>
                <c:pt idx="250">
                  <c:v>35.978400000000001</c:v>
                </c:pt>
                <c:pt idx="251">
                  <c:v>36.381999999999991</c:v>
                </c:pt>
                <c:pt idx="252">
                  <c:v>36.803000000000004</c:v>
                </c:pt>
                <c:pt idx="253">
                  <c:v>37.301199999999994</c:v>
                </c:pt>
                <c:pt idx="254">
                  <c:v>37.805199999999999</c:v>
                </c:pt>
                <c:pt idx="255">
                  <c:v>38.069200000000002</c:v>
                </c:pt>
                <c:pt idx="256">
                  <c:v>38.378399999999999</c:v>
                </c:pt>
                <c:pt idx="257">
                  <c:v>38.990200000000002</c:v>
                </c:pt>
                <c:pt idx="258">
                  <c:v>39.437599999999996</c:v>
                </c:pt>
                <c:pt idx="259">
                  <c:v>39.880199999999995</c:v>
                </c:pt>
                <c:pt idx="260">
                  <c:v>40.65</c:v>
                </c:pt>
                <c:pt idx="261">
                  <c:v>41.244999999999997</c:v>
                </c:pt>
                <c:pt idx="262">
                  <c:v>41.640999999999998</c:v>
                </c:pt>
                <c:pt idx="263">
                  <c:v>42.188400000000001</c:v>
                </c:pt>
                <c:pt idx="264">
                  <c:v>42.693600000000004</c:v>
                </c:pt>
                <c:pt idx="265">
                  <c:v>43.277199999999993</c:v>
                </c:pt>
                <c:pt idx="266">
                  <c:v>44.529399999999995</c:v>
                </c:pt>
                <c:pt idx="267">
                  <c:v>45.692399999999999</c:v>
                </c:pt>
                <c:pt idx="268">
                  <c:v>46.929200000000002</c:v>
                </c:pt>
                <c:pt idx="269">
                  <c:v>49.138200000000005</c:v>
                </c:pt>
                <c:pt idx="270">
                  <c:v>52.444200000000002</c:v>
                </c:pt>
                <c:pt idx="271">
                  <c:v>55.908399999999993</c:v>
                </c:pt>
                <c:pt idx="272">
                  <c:v>59.634200000000007</c:v>
                </c:pt>
                <c:pt idx="273">
                  <c:v>62.94680000000001</c:v>
                </c:pt>
                <c:pt idx="274">
                  <c:v>65.011600000000016</c:v>
                </c:pt>
                <c:pt idx="275">
                  <c:v>65.122800000000012</c:v>
                </c:pt>
                <c:pt idx="276">
                  <c:v>64.766999999999996</c:v>
                </c:pt>
                <c:pt idx="277">
                  <c:v>64.409000000000006</c:v>
                </c:pt>
                <c:pt idx="278">
                  <c:v>66.085400000000007</c:v>
                </c:pt>
                <c:pt idx="279">
                  <c:v>69.941600000000008</c:v>
                </c:pt>
                <c:pt idx="280">
                  <c:v>75.4846</c:v>
                </c:pt>
                <c:pt idx="281">
                  <c:v>83.053399999999996</c:v>
                </c:pt>
                <c:pt idx="282">
                  <c:v>93.988000000000014</c:v>
                </c:pt>
                <c:pt idx="283">
                  <c:v>103.2666</c:v>
                </c:pt>
                <c:pt idx="284">
                  <c:v>107.69060000000002</c:v>
                </c:pt>
                <c:pt idx="285">
                  <c:v>110.20920000000001</c:v>
                </c:pt>
                <c:pt idx="286">
                  <c:v>109.86920000000001</c:v>
                </c:pt>
                <c:pt idx="287">
                  <c:v>104.8382</c:v>
                </c:pt>
                <c:pt idx="288">
                  <c:v>102.01259999999999</c:v>
                </c:pt>
                <c:pt idx="289">
                  <c:v>106.57300000000001</c:v>
                </c:pt>
                <c:pt idx="290">
                  <c:v>115.96619999999999</c:v>
                </c:pt>
                <c:pt idx="291">
                  <c:v>129.6412</c:v>
                </c:pt>
                <c:pt idx="292">
                  <c:v>145.16079999999997</c:v>
                </c:pt>
                <c:pt idx="293">
                  <c:v>156.62719999999999</c:v>
                </c:pt>
                <c:pt idx="294">
                  <c:v>161.62440000000001</c:v>
                </c:pt>
                <c:pt idx="295">
                  <c:v>160.08100000000002</c:v>
                </c:pt>
                <c:pt idx="296">
                  <c:v>157.2938</c:v>
                </c:pt>
                <c:pt idx="297">
                  <c:v>153.1772</c:v>
                </c:pt>
                <c:pt idx="298">
                  <c:v>152.17019999999999</c:v>
                </c:pt>
                <c:pt idx="299">
                  <c:v>157.66419999999999</c:v>
                </c:pt>
                <c:pt idx="300">
                  <c:v>165.9442</c:v>
                </c:pt>
                <c:pt idx="301">
                  <c:v>170.44459999999998</c:v>
                </c:pt>
                <c:pt idx="302">
                  <c:v>176.0232</c:v>
                </c:pt>
                <c:pt idx="303">
                  <c:v>179.9572</c:v>
                </c:pt>
                <c:pt idx="304">
                  <c:v>177.6738</c:v>
                </c:pt>
                <c:pt idx="305">
                  <c:v>174.39580000000001</c:v>
                </c:pt>
                <c:pt idx="306">
                  <c:v>171.87299999999999</c:v>
                </c:pt>
                <c:pt idx="307">
                  <c:v>168.9358</c:v>
                </c:pt>
                <c:pt idx="308">
                  <c:v>165.9288</c:v>
                </c:pt>
                <c:pt idx="309">
                  <c:v>160.77780000000001</c:v>
                </c:pt>
                <c:pt idx="310">
                  <c:v>155.85740000000001</c:v>
                </c:pt>
                <c:pt idx="311">
                  <c:v>151.52040000000002</c:v>
                </c:pt>
                <c:pt idx="312">
                  <c:v>146.40280000000001</c:v>
                </c:pt>
                <c:pt idx="313">
                  <c:v>140.10819999999998</c:v>
                </c:pt>
                <c:pt idx="314">
                  <c:v>137.43400000000003</c:v>
                </c:pt>
                <c:pt idx="315">
                  <c:v>135.43099999999998</c:v>
                </c:pt>
                <c:pt idx="316">
                  <c:v>132.49999999999997</c:v>
                </c:pt>
                <c:pt idx="317">
                  <c:v>130.02680000000001</c:v>
                </c:pt>
                <c:pt idx="318">
                  <c:v>128.82459999999998</c:v>
                </c:pt>
                <c:pt idx="319">
                  <c:v>126.2098</c:v>
                </c:pt>
                <c:pt idx="320">
                  <c:v>121.68559999999998</c:v>
                </c:pt>
                <c:pt idx="321">
                  <c:v>118.92319999999999</c:v>
                </c:pt>
                <c:pt idx="322">
                  <c:v>116.75960000000001</c:v>
                </c:pt>
                <c:pt idx="323">
                  <c:v>117.691</c:v>
                </c:pt>
                <c:pt idx="324">
                  <c:v>120.85260000000001</c:v>
                </c:pt>
                <c:pt idx="325">
                  <c:v>125.3028</c:v>
                </c:pt>
                <c:pt idx="326">
                  <c:v>129.7158</c:v>
                </c:pt>
                <c:pt idx="327">
                  <c:v>136.16460000000001</c:v>
                </c:pt>
                <c:pt idx="328">
                  <c:v>139.9332</c:v>
                </c:pt>
                <c:pt idx="329">
                  <c:v>142.50560000000002</c:v>
                </c:pt>
                <c:pt idx="330">
                  <c:v>144.20999999999998</c:v>
                </c:pt>
                <c:pt idx="331">
                  <c:v>145.65400000000002</c:v>
                </c:pt>
                <c:pt idx="332">
                  <c:v>144.988</c:v>
                </c:pt>
                <c:pt idx="333">
                  <c:v>145.01800000000003</c:v>
                </c:pt>
                <c:pt idx="334">
                  <c:v>147.4804</c:v>
                </c:pt>
                <c:pt idx="335">
                  <c:v>151.74120000000002</c:v>
                </c:pt>
                <c:pt idx="336">
                  <c:v>155.16059999999999</c:v>
                </c:pt>
                <c:pt idx="337">
                  <c:v>160.80019999999999</c:v>
                </c:pt>
                <c:pt idx="338">
                  <c:v>166.6054</c:v>
                </c:pt>
                <c:pt idx="339">
                  <c:v>171.58999999999997</c:v>
                </c:pt>
                <c:pt idx="340">
                  <c:v>174.22819999999999</c:v>
                </c:pt>
                <c:pt idx="341">
                  <c:v>177.37019999999998</c:v>
                </c:pt>
                <c:pt idx="342">
                  <c:v>179.48099999999999</c:v>
                </c:pt>
                <c:pt idx="343">
                  <c:v>181.52279999999999</c:v>
                </c:pt>
                <c:pt idx="344">
                  <c:v>186.05959999999999</c:v>
                </c:pt>
                <c:pt idx="345">
                  <c:v>193.4374</c:v>
                </c:pt>
                <c:pt idx="346">
                  <c:v>203.6858</c:v>
                </c:pt>
                <c:pt idx="347">
                  <c:v>208.35</c:v>
                </c:pt>
                <c:pt idx="348">
                  <c:v>212.21520000000001</c:v>
                </c:pt>
                <c:pt idx="349">
                  <c:v>216.32139999999998</c:v>
                </c:pt>
                <c:pt idx="350">
                  <c:v>222.99699999999999</c:v>
                </c:pt>
                <c:pt idx="351">
                  <c:v>225.98020000000002</c:v>
                </c:pt>
                <c:pt idx="352">
                  <c:v>232.39859999999999</c:v>
                </c:pt>
                <c:pt idx="353">
                  <c:v>242.3672</c:v>
                </c:pt>
                <c:pt idx="354">
                  <c:v>252.84200000000001</c:v>
                </c:pt>
                <c:pt idx="355">
                  <c:v>262.72579999999999</c:v>
                </c:pt>
                <c:pt idx="356">
                  <c:v>274.41480000000001</c:v>
                </c:pt>
                <c:pt idx="357">
                  <c:v>297.4796</c:v>
                </c:pt>
                <c:pt idx="358">
                  <c:v>324.12380000000002</c:v>
                </c:pt>
                <c:pt idx="359">
                  <c:v>346.55540000000002</c:v>
                </c:pt>
                <c:pt idx="360">
                  <c:v>380.28679999999997</c:v>
                </c:pt>
                <c:pt idx="361">
                  <c:v>455.04419999999999</c:v>
                </c:pt>
                <c:pt idx="362">
                  <c:v>517.32320000000004</c:v>
                </c:pt>
                <c:pt idx="363">
                  <c:v>549.98659999999995</c:v>
                </c:pt>
                <c:pt idx="364">
                  <c:v>575.02499999999998</c:v>
                </c:pt>
                <c:pt idx="365">
                  <c:v>585.1454</c:v>
                </c:pt>
                <c:pt idx="366">
                  <c:v>570.38660000000004</c:v>
                </c:pt>
                <c:pt idx="367">
                  <c:v>566.35799999999995</c:v>
                </c:pt>
                <c:pt idx="368">
                  <c:v>580.77480000000003</c:v>
                </c:pt>
                <c:pt idx="369">
                  <c:v>612.22100000000012</c:v>
                </c:pt>
                <c:pt idx="370">
                  <c:v>641.82140000000004</c:v>
                </c:pt>
                <c:pt idx="371">
                  <c:v>646.43920000000003</c:v>
                </c:pt>
                <c:pt idx="372">
                  <c:v>636.63159999999993</c:v>
                </c:pt>
                <c:pt idx="373">
                  <c:v>622.92219999999998</c:v>
                </c:pt>
                <c:pt idx="374">
                  <c:v>588.2940000000001</c:v>
                </c:pt>
                <c:pt idx="375">
                  <c:v>555.77859999999998</c:v>
                </c:pt>
                <c:pt idx="376">
                  <c:v>530.32860000000005</c:v>
                </c:pt>
                <c:pt idx="377">
                  <c:v>507.04939999999999</c:v>
                </c:pt>
                <c:pt idx="378">
                  <c:v>487.58680000000004</c:v>
                </c:pt>
                <c:pt idx="379">
                  <c:v>469.28360000000004</c:v>
                </c:pt>
                <c:pt idx="380">
                  <c:v>451.39300000000003</c:v>
                </c:pt>
                <c:pt idx="381">
                  <c:v>440.82259999999997</c:v>
                </c:pt>
                <c:pt idx="382">
                  <c:v>432.29539999999997</c:v>
                </c:pt>
                <c:pt idx="383">
                  <c:v>422.87639999999999</c:v>
                </c:pt>
                <c:pt idx="384">
                  <c:v>423.04340000000002</c:v>
                </c:pt>
                <c:pt idx="385">
                  <c:v>417.82799999999997</c:v>
                </c:pt>
                <c:pt idx="386">
                  <c:v>403.96500000000003</c:v>
                </c:pt>
                <c:pt idx="387">
                  <c:v>382.51159999999999</c:v>
                </c:pt>
                <c:pt idx="388">
                  <c:v>369.89760000000001</c:v>
                </c:pt>
                <c:pt idx="389">
                  <c:v>354.77480000000003</c:v>
                </c:pt>
                <c:pt idx="390">
                  <c:v>340.93440000000004</c:v>
                </c:pt>
                <c:pt idx="391">
                  <c:v>333.62180000000001</c:v>
                </c:pt>
                <c:pt idx="392">
                  <c:v>340.22179999999997</c:v>
                </c:pt>
                <c:pt idx="393">
                  <c:v>357.78480000000002</c:v>
                </c:pt>
                <c:pt idx="394">
                  <c:v>375.44099999999997</c:v>
                </c:pt>
                <c:pt idx="395">
                  <c:v>395.47160000000002</c:v>
                </c:pt>
                <c:pt idx="396">
                  <c:v>416.84780000000001</c:v>
                </c:pt>
                <c:pt idx="397">
                  <c:v>440.53280000000007</c:v>
                </c:pt>
                <c:pt idx="398">
                  <c:v>451.60039999999998</c:v>
                </c:pt>
                <c:pt idx="399">
                  <c:v>451.18460000000005</c:v>
                </c:pt>
                <c:pt idx="400">
                  <c:v>454.79599999999999</c:v>
                </c:pt>
                <c:pt idx="401">
                  <c:v>453.31939999999997</c:v>
                </c:pt>
                <c:pt idx="402">
                  <c:v>439.58140000000003</c:v>
                </c:pt>
                <c:pt idx="403">
                  <c:v>425.41279999999995</c:v>
                </c:pt>
                <c:pt idx="404">
                  <c:v>424.51239999999996</c:v>
                </c:pt>
                <c:pt idx="405">
                  <c:v>420.3272</c:v>
                </c:pt>
                <c:pt idx="406">
                  <c:v>411.69759999999997</c:v>
                </c:pt>
                <c:pt idx="407">
                  <c:v>405.27119999999996</c:v>
                </c:pt>
                <c:pt idx="408">
                  <c:v>398.35420000000005</c:v>
                </c:pt>
                <c:pt idx="409">
                  <c:v>389.2602</c:v>
                </c:pt>
                <c:pt idx="410">
                  <c:v>384.0188</c:v>
                </c:pt>
                <c:pt idx="411">
                  <c:v>384.11840000000001</c:v>
                </c:pt>
                <c:pt idx="412">
                  <c:v>384.18940000000003</c:v>
                </c:pt>
                <c:pt idx="413">
                  <c:v>381.96879999999999</c:v>
                </c:pt>
                <c:pt idx="414">
                  <c:v>383.4846</c:v>
                </c:pt>
                <c:pt idx="415">
                  <c:v>375.79660000000001</c:v>
                </c:pt>
                <c:pt idx="416">
                  <c:v>366.38339999999999</c:v>
                </c:pt>
                <c:pt idx="417">
                  <c:v>358.29819999999995</c:v>
                </c:pt>
                <c:pt idx="418">
                  <c:v>350.95019999999994</c:v>
                </c:pt>
                <c:pt idx="419">
                  <c:v>343.5446</c:v>
                </c:pt>
                <c:pt idx="420">
                  <c:v>337.94940000000003</c:v>
                </c:pt>
                <c:pt idx="421">
                  <c:v>328.98439999999999</c:v>
                </c:pt>
                <c:pt idx="422">
                  <c:v>320.762</c:v>
                </c:pt>
                <c:pt idx="423">
                  <c:v>313.3596</c:v>
                </c:pt>
                <c:pt idx="424">
                  <c:v>310.07900000000001</c:v>
                </c:pt>
                <c:pt idx="425">
                  <c:v>309.43359999999996</c:v>
                </c:pt>
                <c:pt idx="426">
                  <c:v>312.12279999999998</c:v>
                </c:pt>
                <c:pt idx="427">
                  <c:v>315.59659999999997</c:v>
                </c:pt>
                <c:pt idx="428">
                  <c:v>320.98180000000002</c:v>
                </c:pt>
                <c:pt idx="429">
                  <c:v>320.75799999999998</c:v>
                </c:pt>
                <c:pt idx="430">
                  <c:v>322.69760000000002</c:v>
                </c:pt>
                <c:pt idx="431">
                  <c:v>324.54759999999999</c:v>
                </c:pt>
                <c:pt idx="432">
                  <c:v>325.50420000000003</c:v>
                </c:pt>
                <c:pt idx="433">
                  <c:v>328.59019999999998</c:v>
                </c:pt>
                <c:pt idx="434">
                  <c:v>331.64800000000002</c:v>
                </c:pt>
                <c:pt idx="435">
                  <c:v>335.64839999999998</c:v>
                </c:pt>
                <c:pt idx="436">
                  <c:v>338.68199999999996</c:v>
                </c:pt>
                <c:pt idx="437">
                  <c:v>342.75000000000006</c:v>
                </c:pt>
                <c:pt idx="438">
                  <c:v>342.19740000000002</c:v>
                </c:pt>
                <c:pt idx="439">
                  <c:v>344.09759999999994</c:v>
                </c:pt>
                <c:pt idx="440">
                  <c:v>350.13659999999999</c:v>
                </c:pt>
                <c:pt idx="441">
                  <c:v>365.62380000000002</c:v>
                </c:pt>
                <c:pt idx="442">
                  <c:v>381.93140000000005</c:v>
                </c:pt>
                <c:pt idx="443">
                  <c:v>392.76840000000004</c:v>
                </c:pt>
                <c:pt idx="444">
                  <c:v>401.3766</c:v>
                </c:pt>
                <c:pt idx="445">
                  <c:v>407.82340000000005</c:v>
                </c:pt>
                <c:pt idx="446">
                  <c:v>404.40200000000004</c:v>
                </c:pt>
                <c:pt idx="447">
                  <c:v>401.399</c:v>
                </c:pt>
                <c:pt idx="448">
                  <c:v>409.93540000000002</c:v>
                </c:pt>
                <c:pt idx="449">
                  <c:v>423.94639999999998</c:v>
                </c:pt>
                <c:pt idx="450">
                  <c:v>432.09800000000007</c:v>
                </c:pt>
                <c:pt idx="451">
                  <c:v>441.95500000000004</c:v>
                </c:pt>
                <c:pt idx="452">
                  <c:v>452.38299999999998</c:v>
                </c:pt>
                <c:pt idx="453">
                  <c:v>456.47399999999999</c:v>
                </c:pt>
                <c:pt idx="454">
                  <c:v>457.29679999999996</c:v>
                </c:pt>
                <c:pt idx="455">
                  <c:v>461.0684</c:v>
                </c:pt>
                <c:pt idx="456">
                  <c:v>468.41819999999996</c:v>
                </c:pt>
                <c:pt idx="457">
                  <c:v>471.7722</c:v>
                </c:pt>
                <c:pt idx="458">
                  <c:v>468.17299999999994</c:v>
                </c:pt>
                <c:pt idx="459">
                  <c:v>463.71840000000003</c:v>
                </c:pt>
                <c:pt idx="460">
                  <c:v>460.40200000000004</c:v>
                </c:pt>
                <c:pt idx="461">
                  <c:v>453.25020000000006</c:v>
                </c:pt>
                <c:pt idx="462">
                  <c:v>448.03000000000003</c:v>
                </c:pt>
                <c:pt idx="463">
                  <c:v>447.09559999999999</c:v>
                </c:pt>
                <c:pt idx="464">
                  <c:v>444.61019999999996</c:v>
                </c:pt>
                <c:pt idx="465">
                  <c:v>436.98640000000006</c:v>
                </c:pt>
                <c:pt idx="466">
                  <c:v>428.00040000000001</c:v>
                </c:pt>
                <c:pt idx="467">
                  <c:v>421.66220000000004</c:v>
                </c:pt>
                <c:pt idx="468">
                  <c:v>418.02139999999997</c:v>
                </c:pt>
                <c:pt idx="469">
                  <c:v>412.69760000000008</c:v>
                </c:pt>
                <c:pt idx="470">
                  <c:v>407.6044</c:v>
                </c:pt>
                <c:pt idx="471">
                  <c:v>404.38119999999998</c:v>
                </c:pt>
                <c:pt idx="472">
                  <c:v>397.33199999999999</c:v>
                </c:pt>
                <c:pt idx="473">
                  <c:v>387.75240000000002</c:v>
                </c:pt>
                <c:pt idx="474">
                  <c:v>380.40879999999999</c:v>
                </c:pt>
                <c:pt idx="475">
                  <c:v>377.8562</c:v>
                </c:pt>
                <c:pt idx="476">
                  <c:v>372.911</c:v>
                </c:pt>
                <c:pt idx="477">
                  <c:v>368.32659999999998</c:v>
                </c:pt>
                <c:pt idx="478">
                  <c:v>367.41659999999996</c:v>
                </c:pt>
                <c:pt idx="479">
                  <c:v>372.74340000000001</c:v>
                </c:pt>
                <c:pt idx="480">
                  <c:v>379.63240000000002</c:v>
                </c:pt>
                <c:pt idx="481">
                  <c:v>388.54639999999995</c:v>
                </c:pt>
                <c:pt idx="482">
                  <c:v>399.49539999999996</c:v>
                </c:pt>
                <c:pt idx="483">
                  <c:v>404.86760000000004</c:v>
                </c:pt>
                <c:pt idx="484">
                  <c:v>400.9812</c:v>
                </c:pt>
                <c:pt idx="485">
                  <c:v>392.82120000000003</c:v>
                </c:pt>
                <c:pt idx="486">
                  <c:v>381.32899999999995</c:v>
                </c:pt>
                <c:pt idx="487">
                  <c:v>370.38439999999997</c:v>
                </c:pt>
                <c:pt idx="488">
                  <c:v>370.62439999999998</c:v>
                </c:pt>
                <c:pt idx="489">
                  <c:v>373.55059999999992</c:v>
                </c:pt>
                <c:pt idx="490">
                  <c:v>376.0462</c:v>
                </c:pt>
                <c:pt idx="491">
                  <c:v>381.88800000000003</c:v>
                </c:pt>
                <c:pt idx="492">
                  <c:v>385.15620000000001</c:v>
                </c:pt>
                <c:pt idx="493">
                  <c:v>383.10219999999998</c:v>
                </c:pt>
                <c:pt idx="494">
                  <c:v>377.93979999999999</c:v>
                </c:pt>
                <c:pt idx="495">
                  <c:v>374.35119999999995</c:v>
                </c:pt>
                <c:pt idx="496">
                  <c:v>369.589</c:v>
                </c:pt>
                <c:pt idx="497">
                  <c:v>365.38019999999995</c:v>
                </c:pt>
                <c:pt idx="498">
                  <c:v>361.73400000000004</c:v>
                </c:pt>
                <c:pt idx="499">
                  <c:v>362.58699999999999</c:v>
                </c:pt>
                <c:pt idx="500">
                  <c:v>361.25319999999999</c:v>
                </c:pt>
                <c:pt idx="501">
                  <c:v>359.33420000000001</c:v>
                </c:pt>
                <c:pt idx="502">
                  <c:v>359.67600000000004</c:v>
                </c:pt>
                <c:pt idx="503">
                  <c:v>358.39600000000002</c:v>
                </c:pt>
                <c:pt idx="504">
                  <c:v>357.16840000000002</c:v>
                </c:pt>
                <c:pt idx="505">
                  <c:v>356.71140000000003</c:v>
                </c:pt>
                <c:pt idx="506">
                  <c:v>357.79</c:v>
                </c:pt>
                <c:pt idx="507">
                  <c:v>354.95300000000003</c:v>
                </c:pt>
                <c:pt idx="508">
                  <c:v>350.70660000000004</c:v>
                </c:pt>
                <c:pt idx="509">
                  <c:v>345.73940000000005</c:v>
                </c:pt>
                <c:pt idx="510">
                  <c:v>343.00900000000001</c:v>
                </c:pt>
                <c:pt idx="511">
                  <c:v>342.72879999999998</c:v>
                </c:pt>
                <c:pt idx="512">
                  <c:v>342.52120000000002</c:v>
                </c:pt>
                <c:pt idx="513">
                  <c:v>343.8356</c:v>
                </c:pt>
                <c:pt idx="514">
                  <c:v>345.28319999999997</c:v>
                </c:pt>
                <c:pt idx="515">
                  <c:v>344.1112</c:v>
                </c:pt>
                <c:pt idx="516">
                  <c:v>340.55219999999997</c:v>
                </c:pt>
                <c:pt idx="517">
                  <c:v>337.63019999999995</c:v>
                </c:pt>
                <c:pt idx="518">
                  <c:v>334.43219999999997</c:v>
                </c:pt>
                <c:pt idx="519">
                  <c:v>331.57159999999993</c:v>
                </c:pt>
                <c:pt idx="520">
                  <c:v>332.97640000000001</c:v>
                </c:pt>
                <c:pt idx="521">
                  <c:v>339.45400000000001</c:v>
                </c:pt>
                <c:pt idx="522">
                  <c:v>348.03820000000002</c:v>
                </c:pt>
                <c:pt idx="523">
                  <c:v>360.58299999999997</c:v>
                </c:pt>
                <c:pt idx="524">
                  <c:v>370.54719999999998</c:v>
                </c:pt>
                <c:pt idx="525">
                  <c:v>373.26979999999998</c:v>
                </c:pt>
                <c:pt idx="526">
                  <c:v>372.66179999999997</c:v>
                </c:pt>
                <c:pt idx="527">
                  <c:v>373.0668</c:v>
                </c:pt>
                <c:pt idx="528">
                  <c:v>371.30859999999996</c:v>
                </c:pt>
                <c:pt idx="529">
                  <c:v>372.77160000000003</c:v>
                </c:pt>
                <c:pt idx="530">
                  <c:v>377.99099999999999</c:v>
                </c:pt>
                <c:pt idx="531">
                  <c:v>381.98999999999995</c:v>
                </c:pt>
                <c:pt idx="532">
                  <c:v>382.78379999999999</c:v>
                </c:pt>
                <c:pt idx="533">
                  <c:v>382.40379999999999</c:v>
                </c:pt>
                <c:pt idx="534">
                  <c:v>382.12459999999999</c:v>
                </c:pt>
                <c:pt idx="535">
                  <c:v>382.88299999999998</c:v>
                </c:pt>
                <c:pt idx="536">
                  <c:v>382.12439999999998</c:v>
                </c:pt>
                <c:pt idx="537">
                  <c:v>384.81239999999997</c:v>
                </c:pt>
                <c:pt idx="538">
                  <c:v>386.57659999999998</c:v>
                </c:pt>
                <c:pt idx="539">
                  <c:v>386.30919999999998</c:v>
                </c:pt>
                <c:pt idx="540">
                  <c:v>385.11520000000002</c:v>
                </c:pt>
                <c:pt idx="541">
                  <c:v>384.82139999999998</c:v>
                </c:pt>
                <c:pt idx="542">
                  <c:v>381.9008</c:v>
                </c:pt>
                <c:pt idx="543">
                  <c:v>380.23200000000003</c:v>
                </c:pt>
                <c:pt idx="544">
                  <c:v>381.62440000000004</c:v>
                </c:pt>
                <c:pt idx="545">
                  <c:v>382.77459999999996</c:v>
                </c:pt>
                <c:pt idx="546">
                  <c:v>384.55059999999997</c:v>
                </c:pt>
                <c:pt idx="547">
                  <c:v>386.42919999999992</c:v>
                </c:pt>
                <c:pt idx="548">
                  <c:v>386.76559999999995</c:v>
                </c:pt>
                <c:pt idx="549">
                  <c:v>385.08399999999995</c:v>
                </c:pt>
                <c:pt idx="550">
                  <c:v>384.6782</c:v>
                </c:pt>
                <c:pt idx="551">
                  <c:v>384.19639999999998</c:v>
                </c:pt>
                <c:pt idx="552">
                  <c:v>384.45780000000002</c:v>
                </c:pt>
                <c:pt idx="553">
                  <c:v>387.49639999999999</c:v>
                </c:pt>
                <c:pt idx="554">
                  <c:v>391.89399999999995</c:v>
                </c:pt>
                <c:pt idx="555">
                  <c:v>394.55599999999998</c:v>
                </c:pt>
                <c:pt idx="556">
                  <c:v>396.08819999999997</c:v>
                </c:pt>
                <c:pt idx="557">
                  <c:v>396.99720000000002</c:v>
                </c:pt>
                <c:pt idx="558">
                  <c:v>394.30720000000002</c:v>
                </c:pt>
                <c:pt idx="559">
                  <c:v>390.01480000000004</c:v>
                </c:pt>
                <c:pt idx="560">
                  <c:v>388.21439999999996</c:v>
                </c:pt>
                <c:pt idx="561">
                  <c:v>386.29840000000002</c:v>
                </c:pt>
                <c:pt idx="562">
                  <c:v>384.0822</c:v>
                </c:pt>
                <c:pt idx="563">
                  <c:v>382.60700000000008</c:v>
                </c:pt>
                <c:pt idx="564">
                  <c:v>379.78319999999997</c:v>
                </c:pt>
                <c:pt idx="565">
                  <c:v>373.28620000000001</c:v>
                </c:pt>
                <c:pt idx="566">
                  <c:v>365.90820000000002</c:v>
                </c:pt>
                <c:pt idx="567">
                  <c:v>360.18860000000001</c:v>
                </c:pt>
                <c:pt idx="568">
                  <c:v>353.55619999999999</c:v>
                </c:pt>
                <c:pt idx="569">
                  <c:v>348.50859999999994</c:v>
                </c:pt>
                <c:pt idx="570">
                  <c:v>345.66460000000001</c:v>
                </c:pt>
                <c:pt idx="571">
                  <c:v>341.14060000000001</c:v>
                </c:pt>
                <c:pt idx="572">
                  <c:v>335.47800000000001</c:v>
                </c:pt>
                <c:pt idx="573">
                  <c:v>331.0598</c:v>
                </c:pt>
                <c:pt idx="574">
                  <c:v>327.2124</c:v>
                </c:pt>
                <c:pt idx="575">
                  <c:v>320.32040000000001</c:v>
                </c:pt>
                <c:pt idx="576">
                  <c:v>313.31960000000004</c:v>
                </c:pt>
                <c:pt idx="577">
                  <c:v>306.37279999999998</c:v>
                </c:pt>
                <c:pt idx="578">
                  <c:v>301.39819999999997</c:v>
                </c:pt>
                <c:pt idx="579">
                  <c:v>295.59960000000001</c:v>
                </c:pt>
                <c:pt idx="580">
                  <c:v>296.04219999999998</c:v>
                </c:pt>
                <c:pt idx="581">
                  <c:v>298.08119999999997</c:v>
                </c:pt>
                <c:pt idx="582">
                  <c:v>298.673</c:v>
                </c:pt>
                <c:pt idx="583">
                  <c:v>297.69920000000002</c:v>
                </c:pt>
                <c:pt idx="584">
                  <c:v>295.37080000000003</c:v>
                </c:pt>
                <c:pt idx="585">
                  <c:v>291.39140000000003</c:v>
                </c:pt>
                <c:pt idx="586">
                  <c:v>290.9162</c:v>
                </c:pt>
                <c:pt idx="587">
                  <c:v>291.3202</c:v>
                </c:pt>
                <c:pt idx="588">
                  <c:v>291.01679999999999</c:v>
                </c:pt>
                <c:pt idx="589">
                  <c:v>291.63780000000003</c:v>
                </c:pt>
                <c:pt idx="590">
                  <c:v>291.40460000000002</c:v>
                </c:pt>
                <c:pt idx="591">
                  <c:v>289.33419999999995</c:v>
                </c:pt>
                <c:pt idx="592">
                  <c:v>287.00960000000003</c:v>
                </c:pt>
                <c:pt idx="593">
                  <c:v>284.12459999999999</c:v>
                </c:pt>
                <c:pt idx="594">
                  <c:v>278.9384</c:v>
                </c:pt>
                <c:pt idx="595">
                  <c:v>272.67899999999997</c:v>
                </c:pt>
                <c:pt idx="596">
                  <c:v>266.81759999999997</c:v>
                </c:pt>
                <c:pt idx="597">
                  <c:v>263.18760000000003</c:v>
                </c:pt>
                <c:pt idx="598">
                  <c:v>270.11359999999996</c:v>
                </c:pt>
                <c:pt idx="599">
                  <c:v>276.56320000000005</c:v>
                </c:pt>
                <c:pt idx="600">
                  <c:v>282.07219999999995</c:v>
                </c:pt>
                <c:pt idx="601">
                  <c:v>287.60299999999995</c:v>
                </c:pt>
                <c:pt idx="602">
                  <c:v>294.88</c:v>
                </c:pt>
                <c:pt idx="603">
                  <c:v>289.90839999999997</c:v>
                </c:pt>
                <c:pt idx="604">
                  <c:v>287.17060000000004</c:v>
                </c:pt>
                <c:pt idx="605">
                  <c:v>285.48059999999998</c:v>
                </c:pt>
                <c:pt idx="606">
                  <c:v>285.63620000000003</c:v>
                </c:pt>
                <c:pt idx="607">
                  <c:v>281.8956</c:v>
                </c:pt>
                <c:pt idx="608">
                  <c:v>279.45940000000002</c:v>
                </c:pt>
                <c:pt idx="609">
                  <c:v>278.20240000000001</c:v>
                </c:pt>
                <c:pt idx="610">
                  <c:v>277.22480000000002</c:v>
                </c:pt>
                <c:pt idx="611">
                  <c:v>273.34899999999999</c:v>
                </c:pt>
                <c:pt idx="612">
                  <c:v>271.29700000000003</c:v>
                </c:pt>
                <c:pt idx="613">
                  <c:v>269.57920000000001</c:v>
                </c:pt>
                <c:pt idx="614">
                  <c:v>267.24760000000003</c:v>
                </c:pt>
                <c:pt idx="615">
                  <c:v>265.82120000000003</c:v>
                </c:pt>
                <c:pt idx="616">
                  <c:v>264.77340000000004</c:v>
                </c:pt>
                <c:pt idx="617">
                  <c:v>264.8064</c:v>
                </c:pt>
                <c:pt idx="618">
                  <c:v>265.7672</c:v>
                </c:pt>
                <c:pt idx="619">
                  <c:v>266.90500000000003</c:v>
                </c:pt>
                <c:pt idx="620">
                  <c:v>268.78179999999998</c:v>
                </c:pt>
                <c:pt idx="621">
                  <c:v>273.12740000000002</c:v>
                </c:pt>
                <c:pt idx="622">
                  <c:v>275.38040000000001</c:v>
                </c:pt>
                <c:pt idx="623">
                  <c:v>276.48240000000004</c:v>
                </c:pt>
                <c:pt idx="624">
                  <c:v>278.13939999999997</c:v>
                </c:pt>
                <c:pt idx="625">
                  <c:v>279.96080000000001</c:v>
                </c:pt>
                <c:pt idx="626">
                  <c:v>282.60180000000003</c:v>
                </c:pt>
                <c:pt idx="627">
                  <c:v>284.80799999999999</c:v>
                </c:pt>
                <c:pt idx="628">
                  <c:v>290.13080000000002</c:v>
                </c:pt>
                <c:pt idx="629">
                  <c:v>297.82839999999999</c:v>
                </c:pt>
                <c:pt idx="630">
                  <c:v>305.78280000000007</c:v>
                </c:pt>
                <c:pt idx="631">
                  <c:v>309.3596</c:v>
                </c:pt>
                <c:pt idx="632">
                  <c:v>312.49800000000005</c:v>
                </c:pt>
                <c:pt idx="633">
                  <c:v>315.68560000000002</c:v>
                </c:pt>
                <c:pt idx="634">
                  <c:v>316.13920000000002</c:v>
                </c:pt>
                <c:pt idx="635">
                  <c:v>315.68299999999999</c:v>
                </c:pt>
                <c:pt idx="636">
                  <c:v>319.62959999999998</c:v>
                </c:pt>
                <c:pt idx="637">
                  <c:v>328.99340000000001</c:v>
                </c:pt>
                <c:pt idx="638">
                  <c:v>337.14839999999998</c:v>
                </c:pt>
                <c:pt idx="639">
                  <c:v>342.11160000000007</c:v>
                </c:pt>
                <c:pt idx="640">
                  <c:v>343.90220000000005</c:v>
                </c:pt>
                <c:pt idx="641">
                  <c:v>348.32319999999999</c:v>
                </c:pt>
                <c:pt idx="642">
                  <c:v>348.33280000000002</c:v>
                </c:pt>
                <c:pt idx="643">
                  <c:v>346.57080000000008</c:v>
                </c:pt>
                <c:pt idx="644">
                  <c:v>350.0566</c:v>
                </c:pt>
                <c:pt idx="645">
                  <c:v>360.18679999999995</c:v>
                </c:pt>
                <c:pt idx="646">
                  <c:v>364.92439999999999</c:v>
                </c:pt>
                <c:pt idx="647">
                  <c:v>371.58199999999999</c:v>
                </c:pt>
                <c:pt idx="648">
                  <c:v>382.96379999999999</c:v>
                </c:pt>
                <c:pt idx="649">
                  <c:v>394.06419999999997</c:v>
                </c:pt>
                <c:pt idx="650">
                  <c:v>399.23840000000001</c:v>
                </c:pt>
                <c:pt idx="651">
                  <c:v>404.61500000000007</c:v>
                </c:pt>
                <c:pt idx="652">
                  <c:v>407.54499999999996</c:v>
                </c:pt>
                <c:pt idx="653">
                  <c:v>402.80079999999998</c:v>
                </c:pt>
                <c:pt idx="654">
                  <c:v>398.25779999999997</c:v>
                </c:pt>
                <c:pt idx="655">
                  <c:v>397</c:v>
                </c:pt>
                <c:pt idx="656">
                  <c:v>395.83140000000003</c:v>
                </c:pt>
                <c:pt idx="657">
                  <c:v>395.9418</c:v>
                </c:pt>
                <c:pt idx="658">
                  <c:v>403.19320000000005</c:v>
                </c:pt>
                <c:pt idx="659">
                  <c:v>412.649</c:v>
                </c:pt>
                <c:pt idx="660">
                  <c:v>421.55559999999997</c:v>
                </c:pt>
                <c:pt idx="661">
                  <c:v>426.34499999999997</c:v>
                </c:pt>
                <c:pt idx="662">
                  <c:v>429.95059999999995</c:v>
                </c:pt>
                <c:pt idx="663">
                  <c:v>432.77960000000002</c:v>
                </c:pt>
                <c:pt idx="664">
                  <c:v>430.79579999999999</c:v>
                </c:pt>
                <c:pt idx="665">
                  <c:v>426.78160000000008</c:v>
                </c:pt>
                <c:pt idx="666">
                  <c:v>428.02600000000001</c:v>
                </c:pt>
                <c:pt idx="667">
                  <c:v>428.28900000000004</c:v>
                </c:pt>
                <c:pt idx="668">
                  <c:v>428.97260000000006</c:v>
                </c:pt>
                <c:pt idx="669">
                  <c:v>434.33180000000004</c:v>
                </c:pt>
                <c:pt idx="670">
                  <c:v>443.77260000000007</c:v>
                </c:pt>
                <c:pt idx="671">
                  <c:v>453.04579999999999</c:v>
                </c:pt>
                <c:pt idx="672">
                  <c:v>469.98140000000001</c:v>
                </c:pt>
                <c:pt idx="673">
                  <c:v>492.3134</c:v>
                </c:pt>
                <c:pt idx="674">
                  <c:v>512.22980000000007</c:v>
                </c:pt>
                <c:pt idx="675">
                  <c:v>529.65139999999997</c:v>
                </c:pt>
                <c:pt idx="676">
                  <c:v>556.6884</c:v>
                </c:pt>
                <c:pt idx="677">
                  <c:v>590.15760000000012</c:v>
                </c:pt>
                <c:pt idx="678">
                  <c:v>599.8506000000001</c:v>
                </c:pt>
                <c:pt idx="679">
                  <c:v>615.36559999999997</c:v>
                </c:pt>
                <c:pt idx="680">
                  <c:v>630.23400000000004</c:v>
                </c:pt>
                <c:pt idx="681">
                  <c:v>627.89340000000004</c:v>
                </c:pt>
                <c:pt idx="682">
                  <c:v>609.86919999999998</c:v>
                </c:pt>
                <c:pt idx="683">
                  <c:v>615.65460000000007</c:v>
                </c:pt>
                <c:pt idx="684">
                  <c:v>614.93860000000006</c:v>
                </c:pt>
                <c:pt idx="685">
                  <c:v>614.69759999999997</c:v>
                </c:pt>
                <c:pt idx="686">
                  <c:v>627.68819999999994</c:v>
                </c:pt>
                <c:pt idx="687">
                  <c:v>641.53680000000008</c:v>
                </c:pt>
                <c:pt idx="688">
                  <c:v>652.17340000000002</c:v>
                </c:pt>
                <c:pt idx="689">
                  <c:v>659.93280000000004</c:v>
                </c:pt>
                <c:pt idx="690">
                  <c:v>665.00519999999995</c:v>
                </c:pt>
                <c:pt idx="691">
                  <c:v>665.03779999999995</c:v>
                </c:pt>
                <c:pt idx="692">
                  <c:v>666.76560000000006</c:v>
                </c:pt>
                <c:pt idx="693">
                  <c:v>672.89299999999992</c:v>
                </c:pt>
                <c:pt idx="694">
                  <c:v>690.12699999999995</c:v>
                </c:pt>
                <c:pt idx="695">
                  <c:v>720.64639999999997</c:v>
                </c:pt>
                <c:pt idx="696">
                  <c:v>748.31679999999994</c:v>
                </c:pt>
                <c:pt idx="697">
                  <c:v>792.96760000000006</c:v>
                </c:pt>
                <c:pt idx="698">
                  <c:v>835.69520000000011</c:v>
                </c:pt>
                <c:pt idx="699">
                  <c:v>879.01020000000005</c:v>
                </c:pt>
                <c:pt idx="700">
                  <c:v>899.66800000000001</c:v>
                </c:pt>
                <c:pt idx="701">
                  <c:v>916.76939999999991</c:v>
                </c:pt>
                <c:pt idx="702">
                  <c:v>917.11980000000005</c:v>
                </c:pt>
                <c:pt idx="703">
                  <c:v>920.49660000000006</c:v>
                </c:pt>
                <c:pt idx="704">
                  <c:v>894.36320000000001</c:v>
                </c:pt>
                <c:pt idx="705">
                  <c:v>877.02719999999988</c:v>
                </c:pt>
                <c:pt idx="706">
                  <c:v>861.76520000000005</c:v>
                </c:pt>
                <c:pt idx="707">
                  <c:v>835.42800000000011</c:v>
                </c:pt>
                <c:pt idx="708">
                  <c:v>811.18259999999998</c:v>
                </c:pt>
                <c:pt idx="709">
                  <c:v>814.65020000000004</c:v>
                </c:pt>
                <c:pt idx="710">
                  <c:v>837.61879999999996</c:v>
                </c:pt>
                <c:pt idx="711">
                  <c:v>860.25360000000001</c:v>
                </c:pt>
                <c:pt idx="712">
                  <c:v>887.21620000000007</c:v>
                </c:pt>
                <c:pt idx="713">
                  <c:v>908.5992</c:v>
                </c:pt>
                <c:pt idx="714">
                  <c:v>926.61540000000002</c:v>
                </c:pt>
                <c:pt idx="715">
                  <c:v>925.5172</c:v>
                </c:pt>
                <c:pt idx="716">
                  <c:v>930.21939999999995</c:v>
                </c:pt>
                <c:pt idx="717">
                  <c:v>950.97540000000004</c:v>
                </c:pt>
                <c:pt idx="718">
                  <c:v>974.30659999999989</c:v>
                </c:pt>
                <c:pt idx="719">
                  <c:v>1009.9690000000001</c:v>
                </c:pt>
                <c:pt idx="720">
                  <c:v>1050.1169999999997</c:v>
                </c:pt>
                <c:pt idx="721">
                  <c:v>1084.1320000000001</c:v>
                </c:pt>
                <c:pt idx="722">
                  <c:v>1104.0034000000001</c:v>
                </c:pt>
                <c:pt idx="723">
                  <c:v>1118.412</c:v>
                </c:pt>
                <c:pt idx="724">
                  <c:v>1122.8831999999998</c:v>
                </c:pt>
                <c:pt idx="725">
                  <c:v>1136.7450000000001</c:v>
                </c:pt>
                <c:pt idx="726">
                  <c:v>1159.3063999999999</c:v>
                </c:pt>
                <c:pt idx="727">
                  <c:v>1179.3463999999999</c:v>
                </c:pt>
                <c:pt idx="728">
                  <c:v>1198.9284</c:v>
                </c:pt>
                <c:pt idx="729">
                  <c:v>1223.5255999999999</c:v>
                </c:pt>
                <c:pt idx="730">
                  <c:v>1251.2993999999999</c:v>
                </c:pt>
                <c:pt idx="731">
                  <c:v>1279.1797999999999</c:v>
                </c:pt>
                <c:pt idx="732">
                  <c:v>1318.6822</c:v>
                </c:pt>
                <c:pt idx="733">
                  <c:v>1348.0844000000002</c:v>
                </c:pt>
                <c:pt idx="734">
                  <c:v>1368.0547999999999</c:v>
                </c:pt>
                <c:pt idx="735">
                  <c:v>1383.9864000000002</c:v>
                </c:pt>
                <c:pt idx="736">
                  <c:v>1404.5157999999999</c:v>
                </c:pt>
                <c:pt idx="737">
                  <c:v>1428.2510000000002</c:v>
                </c:pt>
                <c:pt idx="738">
                  <c:v>1461.8320000000001</c:v>
                </c:pt>
                <c:pt idx="739">
                  <c:v>1501.2746000000002</c:v>
                </c:pt>
                <c:pt idx="740">
                  <c:v>1568.605</c:v>
                </c:pt>
                <c:pt idx="741">
                  <c:v>1629.8484000000001</c:v>
                </c:pt>
                <c:pt idx="742">
                  <c:v>1660.9893999999999</c:v>
                </c:pt>
                <c:pt idx="743">
                  <c:v>1702.5088000000001</c:v>
                </c:pt>
                <c:pt idx="744">
                  <c:v>1719.3486</c:v>
                </c:pt>
                <c:pt idx="745">
                  <c:v>1698.6676</c:v>
                </c:pt>
                <c:pt idx="746">
                  <c:v>1691.1569999999999</c:v>
                </c:pt>
                <c:pt idx="747">
                  <c:v>1692.5898000000002</c:v>
                </c:pt>
                <c:pt idx="748">
                  <c:v>1675.1022</c:v>
                </c:pt>
                <c:pt idx="749">
                  <c:v>1661.58</c:v>
                </c:pt>
                <c:pt idx="750">
                  <c:v>1649.4874</c:v>
                </c:pt>
                <c:pt idx="751">
                  <c:v>1619.4252000000001</c:v>
                </c:pt>
                <c:pt idx="752">
                  <c:v>1609.5501999999999</c:v>
                </c:pt>
                <c:pt idx="753">
                  <c:v>1628.2274000000002</c:v>
                </c:pt>
                <c:pt idx="754">
                  <c:v>1660.4741999999999</c:v>
                </c:pt>
                <c:pt idx="755">
                  <c:v>1686.2182</c:v>
                </c:pt>
                <c:pt idx="756">
                  <c:v>1705.1297999999999</c:v>
                </c:pt>
                <c:pt idx="757">
                  <c:v>1714.3706000000002</c:v>
                </c:pt>
                <c:pt idx="758">
                  <c:v>1692.1232</c:v>
                </c:pt>
                <c:pt idx="759">
                  <c:v>1661.0561999999998</c:v>
                </c:pt>
                <c:pt idx="760">
                  <c:v>1613.3668</c:v>
                </c:pt>
                <c:pt idx="761">
                  <c:v>1559.127</c:v>
                </c:pt>
                <c:pt idx="762">
                  <c:v>1493.2898</c:v>
                </c:pt>
                <c:pt idx="763">
                  <c:v>1424.0218</c:v>
                </c:pt>
                <c:pt idx="764">
                  <c:v>1374.8287999999998</c:v>
                </c:pt>
                <c:pt idx="765">
                  <c:v>1347.3406</c:v>
                </c:pt>
                <c:pt idx="766">
                  <c:v>1326.9923999999999</c:v>
                </c:pt>
                <c:pt idx="767">
                  <c:v>1313.9358</c:v>
                </c:pt>
                <c:pt idx="768">
                  <c:v>1301.3838000000001</c:v>
                </c:pt>
                <c:pt idx="769">
                  <c:v>1280.9878000000001</c:v>
                </c:pt>
                <c:pt idx="770">
                  <c:v>1271.0376000000001</c:v>
                </c:pt>
                <c:pt idx="771">
                  <c:v>1275.4692</c:v>
                </c:pt>
                <c:pt idx="772">
                  <c:v>1279.8208</c:v>
                </c:pt>
                <c:pt idx="773">
                  <c:v>1293.2858000000001</c:v>
                </c:pt>
                <c:pt idx="774">
                  <c:v>1300.2436000000002</c:v>
                </c:pt>
                <c:pt idx="775">
                  <c:v>1303.0987999999998</c:v>
                </c:pt>
                <c:pt idx="776">
                  <c:v>1295.1877999999999</c:v>
                </c:pt>
                <c:pt idx="777">
                  <c:v>1283.6188</c:v>
                </c:pt>
                <c:pt idx="778">
                  <c:v>1270.5492000000002</c:v>
                </c:pt>
                <c:pt idx="779">
                  <c:v>1250.2603999999999</c:v>
                </c:pt>
                <c:pt idx="780">
                  <c:v>1227.7506000000001</c:v>
                </c:pt>
                <c:pt idx="781">
                  <c:v>1218.2162000000001</c:v>
                </c:pt>
                <c:pt idx="782">
                  <c:v>1216.1702</c:v>
                </c:pt>
                <c:pt idx="783">
                  <c:v>1207.5844000000002</c:v>
                </c:pt>
                <c:pt idx="784">
                  <c:v>1211.9523999999999</c:v>
                </c:pt>
                <c:pt idx="785">
                  <c:v>1211.4012</c:v>
                </c:pt>
                <c:pt idx="786">
                  <c:v>1197.9842000000001</c:v>
                </c:pt>
                <c:pt idx="787">
                  <c:v>1178.0801999999999</c:v>
                </c:pt>
                <c:pt idx="788">
                  <c:v>1165.4579999999999</c:v>
                </c:pt>
                <c:pt idx="789">
                  <c:v>1150.7883999999999</c:v>
                </c:pt>
                <c:pt idx="790">
                  <c:v>1142.6761999999999</c:v>
                </c:pt>
                <c:pt idx="791">
                  <c:v>1123.9041999999999</c:v>
                </c:pt>
                <c:pt idx="792">
                  <c:v>1111.2516000000001</c:v>
                </c:pt>
                <c:pt idx="793">
                  <c:v>1106.8776</c:v>
                </c:pt>
                <c:pt idx="794">
                  <c:v>1120.8751999999999</c:v>
                </c:pt>
                <c:pt idx="795">
                  <c:v>1138.713</c:v>
                </c:pt>
                <c:pt idx="796">
                  <c:v>1169.3258000000001</c:v>
                </c:pt>
                <c:pt idx="797">
                  <c:v>1207.6134</c:v>
                </c:pt>
                <c:pt idx="798">
                  <c:v>1243.1984</c:v>
                </c:pt>
                <c:pt idx="799">
                  <c:v>1271.7056</c:v>
                </c:pt>
                <c:pt idx="800">
                  <c:v>1290.6154000000001</c:v>
                </c:pt>
                <c:pt idx="801">
                  <c:v>1307.6486</c:v>
                </c:pt>
                <c:pt idx="802">
                  <c:v>1309.4833999999998</c:v>
                </c:pt>
                <c:pt idx="803">
                  <c:v>1302.8259999999998</c:v>
                </c:pt>
                <c:pt idx="804">
                  <c:v>1265.7732000000001</c:v>
                </c:pt>
                <c:pt idx="805">
                  <c:v>1236.1306</c:v>
                </c:pt>
                <c:pt idx="806">
                  <c:v>1217.4850000000001</c:v>
                </c:pt>
                <c:pt idx="807">
                  <c:v>1209.9118000000001</c:v>
                </c:pt>
                <c:pt idx="808">
                  <c:v>1215.2832000000003</c:v>
                </c:pt>
                <c:pt idx="809">
                  <c:v>1233.9002</c:v>
                </c:pt>
                <c:pt idx="810">
                  <c:v>1247.6260000000002</c:v>
                </c:pt>
                <c:pt idx="811">
                  <c:v>1247.9680000000001</c:v>
                </c:pt>
                <c:pt idx="812">
                  <c:v>1258.0994000000001</c:v>
                </c:pt>
                <c:pt idx="813">
                  <c:v>1268.0783999999999</c:v>
                </c:pt>
                <c:pt idx="814">
                  <c:v>1275.1637999999998</c:v>
                </c:pt>
                <c:pt idx="815">
                  <c:v>1279.5462</c:v>
                </c:pt>
                <c:pt idx="816">
                  <c:v>1285.6610000000001</c:v>
                </c:pt>
                <c:pt idx="817">
                  <c:v>1295.8788</c:v>
                </c:pt>
                <c:pt idx="818">
                  <c:v>1299.2248</c:v>
                </c:pt>
                <c:pt idx="819">
                  <c:v>1308.2018</c:v>
                </c:pt>
                <c:pt idx="820">
                  <c:v>1318.6304</c:v>
                </c:pt>
                <c:pt idx="821">
                  <c:v>1326.2192</c:v>
                </c:pt>
                <c:pt idx="822">
                  <c:v>1316.0826000000002</c:v>
                </c:pt>
                <c:pt idx="823">
                  <c:v>1296.9404</c:v>
                </c:pt>
                <c:pt idx="824">
                  <c:v>1272.1997999999999</c:v>
                </c:pt>
                <c:pt idx="825">
                  <c:v>1244.973</c:v>
                </c:pt>
                <c:pt idx="826">
                  <c:v>1227.1946</c:v>
                </c:pt>
                <c:pt idx="827">
                  <c:v>1215.0243999999998</c:v>
                </c:pt>
                <c:pt idx="828">
                  <c:v>1217.3889999999999</c:v>
                </c:pt>
                <c:pt idx="829">
                  <c:v>1235.3432</c:v>
                </c:pt>
                <c:pt idx="830">
                  <c:v>1259.4546</c:v>
                </c:pt>
                <c:pt idx="831">
                  <c:v>1276.9666000000002</c:v>
                </c:pt>
                <c:pt idx="832">
                  <c:v>1290.2416000000001</c:v>
                </c:pt>
                <c:pt idx="833">
                  <c:v>1296.7562</c:v>
                </c:pt>
                <c:pt idx="834">
                  <c:v>1310.1278</c:v>
                </c:pt>
                <c:pt idx="835">
                  <c:v>1329.0989999999999</c:v>
                </c:pt>
                <c:pt idx="836">
                  <c:v>1368.0621999999998</c:v>
                </c:pt>
                <c:pt idx="837">
                  <c:v>1412.5994000000001</c:v>
                </c:pt>
                <c:pt idx="838">
                  <c:v>1455.0604000000001</c:v>
                </c:pt>
                <c:pt idx="839">
                  <c:v>1477.7470000000001</c:v>
                </c:pt>
                <c:pt idx="840">
                  <c:v>1490.8298000000002</c:v>
                </c:pt>
                <c:pt idx="841">
                  <c:v>1503.5430000000001</c:v>
                </c:pt>
                <c:pt idx="842">
                  <c:v>1521.2393999999999</c:v>
                </c:pt>
                <c:pt idx="843">
                  <c:v>1541.0391999999999</c:v>
                </c:pt>
                <c:pt idx="844">
                  <c:v>1582.6610000000001</c:v>
                </c:pt>
                <c:pt idx="845">
                  <c:v>1629.7954</c:v>
                </c:pt>
                <c:pt idx="846">
                  <c:v>1664.4682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1-488C-A198-B9C036FBF6A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497600"/>
        <c:axId val="1853486368"/>
      </c:lineChart>
      <c:catAx>
        <c:axId val="185349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486368"/>
        <c:crosses val="autoZero"/>
        <c:auto val="1"/>
        <c:lblAlgn val="ctr"/>
        <c:lblOffset val="100"/>
        <c:noMultiLvlLbl val="0"/>
      </c:catAx>
      <c:valAx>
        <c:axId val="185348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49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gold_price_monthly_csv!$B$1</c:f>
              <c:strCache>
                <c:ptCount val="1"/>
                <c:pt idx="0">
                  <c:v>Price (USD)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gold_price_monthly_csv!$A$2:$A$853</c:f>
              <c:strCache>
                <c:ptCount val="847"/>
                <c:pt idx="0">
                  <c:v>1950-01</c:v>
                </c:pt>
                <c:pt idx="1">
                  <c:v>1950-02</c:v>
                </c:pt>
                <c:pt idx="2">
                  <c:v>1950-03</c:v>
                </c:pt>
                <c:pt idx="3">
                  <c:v>1950-04</c:v>
                </c:pt>
                <c:pt idx="4">
                  <c:v>1950-05</c:v>
                </c:pt>
                <c:pt idx="5">
                  <c:v>1950-06</c:v>
                </c:pt>
                <c:pt idx="6">
                  <c:v>1950-07</c:v>
                </c:pt>
                <c:pt idx="7">
                  <c:v>1950-08</c:v>
                </c:pt>
                <c:pt idx="8">
                  <c:v>1950-09</c:v>
                </c:pt>
                <c:pt idx="9">
                  <c:v>1950-10</c:v>
                </c:pt>
                <c:pt idx="10">
                  <c:v>1950-11</c:v>
                </c:pt>
                <c:pt idx="11">
                  <c:v>1950-12</c:v>
                </c:pt>
                <c:pt idx="12">
                  <c:v>1951-01</c:v>
                </c:pt>
                <c:pt idx="13">
                  <c:v>1951-02</c:v>
                </c:pt>
                <c:pt idx="14">
                  <c:v>1951-03</c:v>
                </c:pt>
                <c:pt idx="15">
                  <c:v>1951-04</c:v>
                </c:pt>
                <c:pt idx="16">
                  <c:v>1951-05</c:v>
                </c:pt>
                <c:pt idx="17">
                  <c:v>1951-06</c:v>
                </c:pt>
                <c:pt idx="18">
                  <c:v>1951-07</c:v>
                </c:pt>
                <c:pt idx="19">
                  <c:v>1951-08</c:v>
                </c:pt>
                <c:pt idx="20">
                  <c:v>1951-09</c:v>
                </c:pt>
                <c:pt idx="21">
                  <c:v>1951-10</c:v>
                </c:pt>
                <c:pt idx="22">
                  <c:v>1951-11</c:v>
                </c:pt>
                <c:pt idx="23">
                  <c:v>1951-12</c:v>
                </c:pt>
                <c:pt idx="24">
                  <c:v>1952-01</c:v>
                </c:pt>
                <c:pt idx="25">
                  <c:v>1952-02</c:v>
                </c:pt>
                <c:pt idx="26">
                  <c:v>1952-03</c:v>
                </c:pt>
                <c:pt idx="27">
                  <c:v>1952-04</c:v>
                </c:pt>
                <c:pt idx="28">
                  <c:v>1952-05</c:v>
                </c:pt>
                <c:pt idx="29">
                  <c:v>1952-06</c:v>
                </c:pt>
                <c:pt idx="30">
                  <c:v>1952-07</c:v>
                </c:pt>
                <c:pt idx="31">
                  <c:v>1952-08</c:v>
                </c:pt>
                <c:pt idx="32">
                  <c:v>1952-09</c:v>
                </c:pt>
                <c:pt idx="33">
                  <c:v>1952-10</c:v>
                </c:pt>
                <c:pt idx="34">
                  <c:v>1952-11</c:v>
                </c:pt>
                <c:pt idx="35">
                  <c:v>1952-12</c:v>
                </c:pt>
                <c:pt idx="36">
                  <c:v>1953-01</c:v>
                </c:pt>
                <c:pt idx="37">
                  <c:v>1953-02</c:v>
                </c:pt>
                <c:pt idx="38">
                  <c:v>1953-03</c:v>
                </c:pt>
                <c:pt idx="39">
                  <c:v>1953-04</c:v>
                </c:pt>
                <c:pt idx="40">
                  <c:v>1953-05</c:v>
                </c:pt>
                <c:pt idx="41">
                  <c:v>1953-06</c:v>
                </c:pt>
                <c:pt idx="42">
                  <c:v>1953-07</c:v>
                </c:pt>
                <c:pt idx="43">
                  <c:v>1953-08</c:v>
                </c:pt>
                <c:pt idx="44">
                  <c:v>1953-09</c:v>
                </c:pt>
                <c:pt idx="45">
                  <c:v>1953-10</c:v>
                </c:pt>
                <c:pt idx="46">
                  <c:v>1953-11</c:v>
                </c:pt>
                <c:pt idx="47">
                  <c:v>1953-12</c:v>
                </c:pt>
                <c:pt idx="48">
                  <c:v>1954-01</c:v>
                </c:pt>
                <c:pt idx="49">
                  <c:v>1954-02</c:v>
                </c:pt>
                <c:pt idx="50">
                  <c:v>1954-03</c:v>
                </c:pt>
                <c:pt idx="51">
                  <c:v>1954-04</c:v>
                </c:pt>
                <c:pt idx="52">
                  <c:v>1954-05</c:v>
                </c:pt>
                <c:pt idx="53">
                  <c:v>1954-06</c:v>
                </c:pt>
                <c:pt idx="54">
                  <c:v>1954-07</c:v>
                </c:pt>
                <c:pt idx="55">
                  <c:v>1954-08</c:v>
                </c:pt>
                <c:pt idx="56">
                  <c:v>1954-09</c:v>
                </c:pt>
                <c:pt idx="57">
                  <c:v>1954-10</c:v>
                </c:pt>
                <c:pt idx="58">
                  <c:v>1954-11</c:v>
                </c:pt>
                <c:pt idx="59">
                  <c:v>1954-12</c:v>
                </c:pt>
                <c:pt idx="60">
                  <c:v>1955-01</c:v>
                </c:pt>
                <c:pt idx="61">
                  <c:v>1955-02</c:v>
                </c:pt>
                <c:pt idx="62">
                  <c:v>1955-03</c:v>
                </c:pt>
                <c:pt idx="63">
                  <c:v>1955-04</c:v>
                </c:pt>
                <c:pt idx="64">
                  <c:v>1955-05</c:v>
                </c:pt>
                <c:pt idx="65">
                  <c:v>1955-06</c:v>
                </c:pt>
                <c:pt idx="66">
                  <c:v>1955-07</c:v>
                </c:pt>
                <c:pt idx="67">
                  <c:v>1955-08</c:v>
                </c:pt>
                <c:pt idx="68">
                  <c:v>1955-09</c:v>
                </c:pt>
                <c:pt idx="69">
                  <c:v>1955-10</c:v>
                </c:pt>
                <c:pt idx="70">
                  <c:v>1955-11</c:v>
                </c:pt>
                <c:pt idx="71">
                  <c:v>1955-12</c:v>
                </c:pt>
                <c:pt idx="72">
                  <c:v>1956-01</c:v>
                </c:pt>
                <c:pt idx="73">
                  <c:v>1956-02</c:v>
                </c:pt>
                <c:pt idx="74">
                  <c:v>1956-03</c:v>
                </c:pt>
                <c:pt idx="75">
                  <c:v>1956-04</c:v>
                </c:pt>
                <c:pt idx="76">
                  <c:v>1956-05</c:v>
                </c:pt>
                <c:pt idx="77">
                  <c:v>1956-06</c:v>
                </c:pt>
                <c:pt idx="78">
                  <c:v>1956-07</c:v>
                </c:pt>
                <c:pt idx="79">
                  <c:v>1956-08</c:v>
                </c:pt>
                <c:pt idx="80">
                  <c:v>1956-09</c:v>
                </c:pt>
                <c:pt idx="81">
                  <c:v>1956-10</c:v>
                </c:pt>
                <c:pt idx="82">
                  <c:v>1956-11</c:v>
                </c:pt>
                <c:pt idx="83">
                  <c:v>1956-12</c:v>
                </c:pt>
                <c:pt idx="84">
                  <c:v>1957-01</c:v>
                </c:pt>
                <c:pt idx="85">
                  <c:v>1957-02</c:v>
                </c:pt>
                <c:pt idx="86">
                  <c:v>1957-03</c:v>
                </c:pt>
                <c:pt idx="87">
                  <c:v>1957-04</c:v>
                </c:pt>
                <c:pt idx="88">
                  <c:v>1957-05</c:v>
                </c:pt>
                <c:pt idx="89">
                  <c:v>1957-06</c:v>
                </c:pt>
                <c:pt idx="90">
                  <c:v>1957-07</c:v>
                </c:pt>
                <c:pt idx="91">
                  <c:v>1957-08</c:v>
                </c:pt>
                <c:pt idx="92">
                  <c:v>1957-09</c:v>
                </c:pt>
                <c:pt idx="93">
                  <c:v>1957-10</c:v>
                </c:pt>
                <c:pt idx="94">
                  <c:v>1957-11</c:v>
                </c:pt>
                <c:pt idx="95">
                  <c:v>1957-12</c:v>
                </c:pt>
                <c:pt idx="96">
                  <c:v>1958-01</c:v>
                </c:pt>
                <c:pt idx="97">
                  <c:v>1958-02</c:v>
                </c:pt>
                <c:pt idx="98">
                  <c:v>1958-03</c:v>
                </c:pt>
                <c:pt idx="99">
                  <c:v>1958-04</c:v>
                </c:pt>
                <c:pt idx="100">
                  <c:v>1958-05</c:v>
                </c:pt>
                <c:pt idx="101">
                  <c:v>1958-06</c:v>
                </c:pt>
                <c:pt idx="102">
                  <c:v>1958-07</c:v>
                </c:pt>
                <c:pt idx="103">
                  <c:v>1958-08</c:v>
                </c:pt>
                <c:pt idx="104">
                  <c:v>1958-09</c:v>
                </c:pt>
                <c:pt idx="105">
                  <c:v>1958-10</c:v>
                </c:pt>
                <c:pt idx="106">
                  <c:v>1958-11</c:v>
                </c:pt>
                <c:pt idx="107">
                  <c:v>1958-12</c:v>
                </c:pt>
                <c:pt idx="108">
                  <c:v>1959-01</c:v>
                </c:pt>
                <c:pt idx="109">
                  <c:v>1959-02</c:v>
                </c:pt>
                <c:pt idx="110">
                  <c:v>1959-03</c:v>
                </c:pt>
                <c:pt idx="111">
                  <c:v>1959-04</c:v>
                </c:pt>
                <c:pt idx="112">
                  <c:v>1959-05</c:v>
                </c:pt>
                <c:pt idx="113">
                  <c:v>1959-06</c:v>
                </c:pt>
                <c:pt idx="114">
                  <c:v>1959-07</c:v>
                </c:pt>
                <c:pt idx="115">
                  <c:v>1959-08</c:v>
                </c:pt>
                <c:pt idx="116">
                  <c:v>1959-09</c:v>
                </c:pt>
                <c:pt idx="117">
                  <c:v>1959-10</c:v>
                </c:pt>
                <c:pt idx="118">
                  <c:v>1959-11</c:v>
                </c:pt>
                <c:pt idx="119">
                  <c:v>1959-12</c:v>
                </c:pt>
                <c:pt idx="120">
                  <c:v>1960-01</c:v>
                </c:pt>
                <c:pt idx="121">
                  <c:v>1960-02</c:v>
                </c:pt>
                <c:pt idx="122">
                  <c:v>1960-03</c:v>
                </c:pt>
                <c:pt idx="123">
                  <c:v>1960-04</c:v>
                </c:pt>
                <c:pt idx="124">
                  <c:v>1960-05</c:v>
                </c:pt>
                <c:pt idx="125">
                  <c:v>1960-06</c:v>
                </c:pt>
                <c:pt idx="126">
                  <c:v>1960-07</c:v>
                </c:pt>
                <c:pt idx="127">
                  <c:v>1960-08</c:v>
                </c:pt>
                <c:pt idx="128">
                  <c:v>1960-09</c:v>
                </c:pt>
                <c:pt idx="129">
                  <c:v>1960-10</c:v>
                </c:pt>
                <c:pt idx="130">
                  <c:v>1960-11</c:v>
                </c:pt>
                <c:pt idx="131">
                  <c:v>1960-12</c:v>
                </c:pt>
                <c:pt idx="132">
                  <c:v>1961-01</c:v>
                </c:pt>
                <c:pt idx="133">
                  <c:v>1961-02</c:v>
                </c:pt>
                <c:pt idx="134">
                  <c:v>1961-03</c:v>
                </c:pt>
                <c:pt idx="135">
                  <c:v>1961-04</c:v>
                </c:pt>
                <c:pt idx="136">
                  <c:v>1961-05</c:v>
                </c:pt>
                <c:pt idx="137">
                  <c:v>1961-06</c:v>
                </c:pt>
                <c:pt idx="138">
                  <c:v>1961-07</c:v>
                </c:pt>
                <c:pt idx="139">
                  <c:v>1961-08</c:v>
                </c:pt>
                <c:pt idx="140">
                  <c:v>1961-09</c:v>
                </c:pt>
                <c:pt idx="141">
                  <c:v>1961-10</c:v>
                </c:pt>
                <c:pt idx="142">
                  <c:v>1961-11</c:v>
                </c:pt>
                <c:pt idx="143">
                  <c:v>1961-12</c:v>
                </c:pt>
                <c:pt idx="144">
                  <c:v>1962-01</c:v>
                </c:pt>
                <c:pt idx="145">
                  <c:v>1962-02</c:v>
                </c:pt>
                <c:pt idx="146">
                  <c:v>1962-03</c:v>
                </c:pt>
                <c:pt idx="147">
                  <c:v>1962-04</c:v>
                </c:pt>
                <c:pt idx="148">
                  <c:v>1962-05</c:v>
                </c:pt>
                <c:pt idx="149">
                  <c:v>1962-06</c:v>
                </c:pt>
                <c:pt idx="150">
                  <c:v>1962-07</c:v>
                </c:pt>
                <c:pt idx="151">
                  <c:v>1962-08</c:v>
                </c:pt>
                <c:pt idx="152">
                  <c:v>1962-09</c:v>
                </c:pt>
                <c:pt idx="153">
                  <c:v>1962-10</c:v>
                </c:pt>
                <c:pt idx="154">
                  <c:v>1962-11</c:v>
                </c:pt>
                <c:pt idx="155">
                  <c:v>1962-12</c:v>
                </c:pt>
                <c:pt idx="156">
                  <c:v>1963-01</c:v>
                </c:pt>
                <c:pt idx="157">
                  <c:v>1963-02</c:v>
                </c:pt>
                <c:pt idx="158">
                  <c:v>1963-03</c:v>
                </c:pt>
                <c:pt idx="159">
                  <c:v>1963-04</c:v>
                </c:pt>
                <c:pt idx="160">
                  <c:v>1963-05</c:v>
                </c:pt>
                <c:pt idx="161">
                  <c:v>1963-06</c:v>
                </c:pt>
                <c:pt idx="162">
                  <c:v>1963-07</c:v>
                </c:pt>
                <c:pt idx="163">
                  <c:v>1963-08</c:v>
                </c:pt>
                <c:pt idx="164">
                  <c:v>1963-09</c:v>
                </c:pt>
                <c:pt idx="165">
                  <c:v>1963-10</c:v>
                </c:pt>
                <c:pt idx="166">
                  <c:v>1963-11</c:v>
                </c:pt>
                <c:pt idx="167">
                  <c:v>1963-12</c:v>
                </c:pt>
                <c:pt idx="168">
                  <c:v>1964-01</c:v>
                </c:pt>
                <c:pt idx="169">
                  <c:v>1964-02</c:v>
                </c:pt>
                <c:pt idx="170">
                  <c:v>1964-03</c:v>
                </c:pt>
                <c:pt idx="171">
                  <c:v>1964-04</c:v>
                </c:pt>
                <c:pt idx="172">
                  <c:v>1964-05</c:v>
                </c:pt>
                <c:pt idx="173">
                  <c:v>1964-06</c:v>
                </c:pt>
                <c:pt idx="174">
                  <c:v>1964-07</c:v>
                </c:pt>
                <c:pt idx="175">
                  <c:v>1964-08</c:v>
                </c:pt>
                <c:pt idx="176">
                  <c:v>1964-09</c:v>
                </c:pt>
                <c:pt idx="177">
                  <c:v>1964-10</c:v>
                </c:pt>
                <c:pt idx="178">
                  <c:v>1964-11</c:v>
                </c:pt>
                <c:pt idx="179">
                  <c:v>1964-12</c:v>
                </c:pt>
                <c:pt idx="180">
                  <c:v>1965-01</c:v>
                </c:pt>
                <c:pt idx="181">
                  <c:v>1965-02</c:v>
                </c:pt>
                <c:pt idx="182">
                  <c:v>1965-03</c:v>
                </c:pt>
                <c:pt idx="183">
                  <c:v>1965-04</c:v>
                </c:pt>
                <c:pt idx="184">
                  <c:v>1965-05</c:v>
                </c:pt>
                <c:pt idx="185">
                  <c:v>1965-06</c:v>
                </c:pt>
                <c:pt idx="186">
                  <c:v>1965-07</c:v>
                </c:pt>
                <c:pt idx="187">
                  <c:v>1965-08</c:v>
                </c:pt>
                <c:pt idx="188">
                  <c:v>1965-09</c:v>
                </c:pt>
                <c:pt idx="189">
                  <c:v>1965-10</c:v>
                </c:pt>
                <c:pt idx="190">
                  <c:v>1965-11</c:v>
                </c:pt>
                <c:pt idx="191">
                  <c:v>1965-12</c:v>
                </c:pt>
                <c:pt idx="192">
                  <c:v>1966-01</c:v>
                </c:pt>
                <c:pt idx="193">
                  <c:v>1966-02</c:v>
                </c:pt>
                <c:pt idx="194">
                  <c:v>1966-03</c:v>
                </c:pt>
                <c:pt idx="195">
                  <c:v>1966-04</c:v>
                </c:pt>
                <c:pt idx="196">
                  <c:v>1966-05</c:v>
                </c:pt>
                <c:pt idx="197">
                  <c:v>1966-06</c:v>
                </c:pt>
                <c:pt idx="198">
                  <c:v>1966-07</c:v>
                </c:pt>
                <c:pt idx="199">
                  <c:v>1966-08</c:v>
                </c:pt>
                <c:pt idx="200">
                  <c:v>1966-09</c:v>
                </c:pt>
                <c:pt idx="201">
                  <c:v>1966-10</c:v>
                </c:pt>
                <c:pt idx="202">
                  <c:v>1966-11</c:v>
                </c:pt>
                <c:pt idx="203">
                  <c:v>1966-12</c:v>
                </c:pt>
                <c:pt idx="204">
                  <c:v>1967-01</c:v>
                </c:pt>
                <c:pt idx="205">
                  <c:v>1967-02</c:v>
                </c:pt>
                <c:pt idx="206">
                  <c:v>1967-03</c:v>
                </c:pt>
                <c:pt idx="207">
                  <c:v>1967-04</c:v>
                </c:pt>
                <c:pt idx="208">
                  <c:v>1967-05</c:v>
                </c:pt>
                <c:pt idx="209">
                  <c:v>1967-06</c:v>
                </c:pt>
                <c:pt idx="210">
                  <c:v>1967-07</c:v>
                </c:pt>
                <c:pt idx="211">
                  <c:v>1967-08</c:v>
                </c:pt>
                <c:pt idx="212">
                  <c:v>1967-09</c:v>
                </c:pt>
                <c:pt idx="213">
                  <c:v>1967-10</c:v>
                </c:pt>
                <c:pt idx="214">
                  <c:v>1967-11</c:v>
                </c:pt>
                <c:pt idx="215">
                  <c:v>1967-12</c:v>
                </c:pt>
                <c:pt idx="216">
                  <c:v>1968-01</c:v>
                </c:pt>
                <c:pt idx="217">
                  <c:v>1968-02</c:v>
                </c:pt>
                <c:pt idx="218">
                  <c:v>1968-03</c:v>
                </c:pt>
                <c:pt idx="219">
                  <c:v>1968-04</c:v>
                </c:pt>
                <c:pt idx="220">
                  <c:v>1968-05</c:v>
                </c:pt>
                <c:pt idx="221">
                  <c:v>1968-06</c:v>
                </c:pt>
                <c:pt idx="222">
                  <c:v>1968-07</c:v>
                </c:pt>
                <c:pt idx="223">
                  <c:v>1968-08</c:v>
                </c:pt>
                <c:pt idx="224">
                  <c:v>1968-09</c:v>
                </c:pt>
                <c:pt idx="225">
                  <c:v>1968-10</c:v>
                </c:pt>
                <c:pt idx="226">
                  <c:v>1968-11</c:v>
                </c:pt>
                <c:pt idx="227">
                  <c:v>1968-12</c:v>
                </c:pt>
                <c:pt idx="228">
                  <c:v>1969-01</c:v>
                </c:pt>
                <c:pt idx="229">
                  <c:v>1969-02</c:v>
                </c:pt>
                <c:pt idx="230">
                  <c:v>1969-03</c:v>
                </c:pt>
                <c:pt idx="231">
                  <c:v>1969-04</c:v>
                </c:pt>
                <c:pt idx="232">
                  <c:v>1969-05</c:v>
                </c:pt>
                <c:pt idx="233">
                  <c:v>1969-06</c:v>
                </c:pt>
                <c:pt idx="234">
                  <c:v>1969-07</c:v>
                </c:pt>
                <c:pt idx="235">
                  <c:v>1969-08</c:v>
                </c:pt>
                <c:pt idx="236">
                  <c:v>1969-09</c:v>
                </c:pt>
                <c:pt idx="237">
                  <c:v>1969-10</c:v>
                </c:pt>
                <c:pt idx="238">
                  <c:v>1969-11</c:v>
                </c:pt>
                <c:pt idx="239">
                  <c:v>1969-12</c:v>
                </c:pt>
                <c:pt idx="240">
                  <c:v>1970-01</c:v>
                </c:pt>
                <c:pt idx="241">
                  <c:v>1970-02</c:v>
                </c:pt>
                <c:pt idx="242">
                  <c:v>1970-03</c:v>
                </c:pt>
                <c:pt idx="243">
                  <c:v>1970-04</c:v>
                </c:pt>
                <c:pt idx="244">
                  <c:v>1970-05</c:v>
                </c:pt>
                <c:pt idx="245">
                  <c:v>1970-06</c:v>
                </c:pt>
                <c:pt idx="246">
                  <c:v>1970-07</c:v>
                </c:pt>
                <c:pt idx="247">
                  <c:v>1970-08</c:v>
                </c:pt>
                <c:pt idx="248">
                  <c:v>1970-09</c:v>
                </c:pt>
                <c:pt idx="249">
                  <c:v>1970-10</c:v>
                </c:pt>
                <c:pt idx="250">
                  <c:v>1970-11</c:v>
                </c:pt>
                <c:pt idx="251">
                  <c:v>1970-12</c:v>
                </c:pt>
                <c:pt idx="252">
                  <c:v>1971-01</c:v>
                </c:pt>
                <c:pt idx="253">
                  <c:v>1971-02</c:v>
                </c:pt>
                <c:pt idx="254">
                  <c:v>1971-03</c:v>
                </c:pt>
                <c:pt idx="255">
                  <c:v>1971-04</c:v>
                </c:pt>
                <c:pt idx="256">
                  <c:v>1971-05</c:v>
                </c:pt>
                <c:pt idx="257">
                  <c:v>1971-06</c:v>
                </c:pt>
                <c:pt idx="258">
                  <c:v>1971-07</c:v>
                </c:pt>
                <c:pt idx="259">
                  <c:v>1971-08</c:v>
                </c:pt>
                <c:pt idx="260">
                  <c:v>1971-09</c:v>
                </c:pt>
                <c:pt idx="261">
                  <c:v>1971-10</c:v>
                </c:pt>
                <c:pt idx="262">
                  <c:v>1971-11</c:v>
                </c:pt>
                <c:pt idx="263">
                  <c:v>1971-12</c:v>
                </c:pt>
                <c:pt idx="264">
                  <c:v>1972-01</c:v>
                </c:pt>
                <c:pt idx="265">
                  <c:v>1972-02</c:v>
                </c:pt>
                <c:pt idx="266">
                  <c:v>1972-03</c:v>
                </c:pt>
                <c:pt idx="267">
                  <c:v>1972-04</c:v>
                </c:pt>
                <c:pt idx="268">
                  <c:v>1972-05</c:v>
                </c:pt>
                <c:pt idx="269">
                  <c:v>1972-06</c:v>
                </c:pt>
                <c:pt idx="270">
                  <c:v>1972-07</c:v>
                </c:pt>
                <c:pt idx="271">
                  <c:v>1972-08</c:v>
                </c:pt>
                <c:pt idx="272">
                  <c:v>1972-09</c:v>
                </c:pt>
                <c:pt idx="273">
                  <c:v>1972-10</c:v>
                </c:pt>
                <c:pt idx="274">
                  <c:v>1972-11</c:v>
                </c:pt>
                <c:pt idx="275">
                  <c:v>1972-12</c:v>
                </c:pt>
                <c:pt idx="276">
                  <c:v>1973-01</c:v>
                </c:pt>
                <c:pt idx="277">
                  <c:v>1973-02</c:v>
                </c:pt>
                <c:pt idx="278">
                  <c:v>1973-03</c:v>
                </c:pt>
                <c:pt idx="279">
                  <c:v>1973-04</c:v>
                </c:pt>
                <c:pt idx="280">
                  <c:v>1973-05</c:v>
                </c:pt>
                <c:pt idx="281">
                  <c:v>1973-06</c:v>
                </c:pt>
                <c:pt idx="282">
                  <c:v>1973-07</c:v>
                </c:pt>
                <c:pt idx="283">
                  <c:v>1973-08</c:v>
                </c:pt>
                <c:pt idx="284">
                  <c:v>1973-09</c:v>
                </c:pt>
                <c:pt idx="285">
                  <c:v>1973-10</c:v>
                </c:pt>
                <c:pt idx="286">
                  <c:v>1973-11</c:v>
                </c:pt>
                <c:pt idx="287">
                  <c:v>1973-12</c:v>
                </c:pt>
                <c:pt idx="288">
                  <c:v>1974-01</c:v>
                </c:pt>
                <c:pt idx="289">
                  <c:v>1974-02</c:v>
                </c:pt>
                <c:pt idx="290">
                  <c:v>1974-03</c:v>
                </c:pt>
                <c:pt idx="291">
                  <c:v>1974-04</c:v>
                </c:pt>
                <c:pt idx="292">
                  <c:v>1974-05</c:v>
                </c:pt>
                <c:pt idx="293">
                  <c:v>1974-06</c:v>
                </c:pt>
                <c:pt idx="294">
                  <c:v>1974-07</c:v>
                </c:pt>
                <c:pt idx="295">
                  <c:v>1974-08</c:v>
                </c:pt>
                <c:pt idx="296">
                  <c:v>1974-09</c:v>
                </c:pt>
                <c:pt idx="297">
                  <c:v>1974-10</c:v>
                </c:pt>
                <c:pt idx="298">
                  <c:v>1974-11</c:v>
                </c:pt>
                <c:pt idx="299">
                  <c:v>1974-12</c:v>
                </c:pt>
                <c:pt idx="300">
                  <c:v>1975-01</c:v>
                </c:pt>
                <c:pt idx="301">
                  <c:v>1975-02</c:v>
                </c:pt>
                <c:pt idx="302">
                  <c:v>1975-03</c:v>
                </c:pt>
                <c:pt idx="303">
                  <c:v>1975-04</c:v>
                </c:pt>
                <c:pt idx="304">
                  <c:v>1975-05</c:v>
                </c:pt>
                <c:pt idx="305">
                  <c:v>1975-06</c:v>
                </c:pt>
                <c:pt idx="306">
                  <c:v>1975-07</c:v>
                </c:pt>
                <c:pt idx="307">
                  <c:v>1975-08</c:v>
                </c:pt>
                <c:pt idx="308">
                  <c:v>1975-09</c:v>
                </c:pt>
                <c:pt idx="309">
                  <c:v>1975-10</c:v>
                </c:pt>
                <c:pt idx="310">
                  <c:v>1975-11</c:v>
                </c:pt>
                <c:pt idx="311">
                  <c:v>1975-12</c:v>
                </c:pt>
                <c:pt idx="312">
                  <c:v>1976-01</c:v>
                </c:pt>
                <c:pt idx="313">
                  <c:v>1976-02</c:v>
                </c:pt>
                <c:pt idx="314">
                  <c:v>1976-03</c:v>
                </c:pt>
                <c:pt idx="315">
                  <c:v>1976-04</c:v>
                </c:pt>
                <c:pt idx="316">
                  <c:v>1976-05</c:v>
                </c:pt>
                <c:pt idx="317">
                  <c:v>1976-06</c:v>
                </c:pt>
                <c:pt idx="318">
                  <c:v>1976-07</c:v>
                </c:pt>
                <c:pt idx="319">
                  <c:v>1976-08</c:v>
                </c:pt>
                <c:pt idx="320">
                  <c:v>1976-09</c:v>
                </c:pt>
                <c:pt idx="321">
                  <c:v>1976-10</c:v>
                </c:pt>
                <c:pt idx="322">
                  <c:v>1976-11</c:v>
                </c:pt>
                <c:pt idx="323">
                  <c:v>1976-12</c:v>
                </c:pt>
                <c:pt idx="324">
                  <c:v>1977-01</c:v>
                </c:pt>
                <c:pt idx="325">
                  <c:v>1977-02</c:v>
                </c:pt>
                <c:pt idx="326">
                  <c:v>1977-03</c:v>
                </c:pt>
                <c:pt idx="327">
                  <c:v>1977-04</c:v>
                </c:pt>
                <c:pt idx="328">
                  <c:v>1977-05</c:v>
                </c:pt>
                <c:pt idx="329">
                  <c:v>1977-06</c:v>
                </c:pt>
                <c:pt idx="330">
                  <c:v>1977-07</c:v>
                </c:pt>
                <c:pt idx="331">
                  <c:v>1977-08</c:v>
                </c:pt>
                <c:pt idx="332">
                  <c:v>1977-09</c:v>
                </c:pt>
                <c:pt idx="333">
                  <c:v>1977-10</c:v>
                </c:pt>
                <c:pt idx="334">
                  <c:v>1977-11</c:v>
                </c:pt>
                <c:pt idx="335">
                  <c:v>1977-12</c:v>
                </c:pt>
                <c:pt idx="336">
                  <c:v>1978-01</c:v>
                </c:pt>
                <c:pt idx="337">
                  <c:v>1978-02</c:v>
                </c:pt>
                <c:pt idx="338">
                  <c:v>1978-03</c:v>
                </c:pt>
                <c:pt idx="339">
                  <c:v>1978-04</c:v>
                </c:pt>
                <c:pt idx="340">
                  <c:v>1978-05</c:v>
                </c:pt>
                <c:pt idx="341">
                  <c:v>1978-06</c:v>
                </c:pt>
                <c:pt idx="342">
                  <c:v>1978-07</c:v>
                </c:pt>
                <c:pt idx="343">
                  <c:v>1978-08</c:v>
                </c:pt>
                <c:pt idx="344">
                  <c:v>1978-09</c:v>
                </c:pt>
                <c:pt idx="345">
                  <c:v>1978-10</c:v>
                </c:pt>
                <c:pt idx="346">
                  <c:v>1978-11</c:v>
                </c:pt>
                <c:pt idx="347">
                  <c:v>1978-12</c:v>
                </c:pt>
                <c:pt idx="348">
                  <c:v>1979-01</c:v>
                </c:pt>
                <c:pt idx="349">
                  <c:v>1979-02</c:v>
                </c:pt>
                <c:pt idx="350">
                  <c:v>1979-03</c:v>
                </c:pt>
                <c:pt idx="351">
                  <c:v>1979-04</c:v>
                </c:pt>
                <c:pt idx="352">
                  <c:v>1979-05</c:v>
                </c:pt>
                <c:pt idx="353">
                  <c:v>1979-06</c:v>
                </c:pt>
                <c:pt idx="354">
                  <c:v>1979-07</c:v>
                </c:pt>
                <c:pt idx="355">
                  <c:v>1979-08</c:v>
                </c:pt>
                <c:pt idx="356">
                  <c:v>1979-09</c:v>
                </c:pt>
                <c:pt idx="357">
                  <c:v>1979-10</c:v>
                </c:pt>
                <c:pt idx="358">
                  <c:v>1979-11</c:v>
                </c:pt>
                <c:pt idx="359">
                  <c:v>1979-12</c:v>
                </c:pt>
                <c:pt idx="360">
                  <c:v>1980-01</c:v>
                </c:pt>
                <c:pt idx="361">
                  <c:v>1980-02</c:v>
                </c:pt>
                <c:pt idx="362">
                  <c:v>1980-03</c:v>
                </c:pt>
                <c:pt idx="363">
                  <c:v>1980-04</c:v>
                </c:pt>
                <c:pt idx="364">
                  <c:v>1980-05</c:v>
                </c:pt>
                <c:pt idx="365">
                  <c:v>1980-06</c:v>
                </c:pt>
                <c:pt idx="366">
                  <c:v>1980-07</c:v>
                </c:pt>
                <c:pt idx="367">
                  <c:v>1980-08</c:v>
                </c:pt>
                <c:pt idx="368">
                  <c:v>1980-09</c:v>
                </c:pt>
                <c:pt idx="369">
                  <c:v>1980-10</c:v>
                </c:pt>
                <c:pt idx="370">
                  <c:v>1980-11</c:v>
                </c:pt>
                <c:pt idx="371">
                  <c:v>1980-12</c:v>
                </c:pt>
                <c:pt idx="372">
                  <c:v>1981-01</c:v>
                </c:pt>
                <c:pt idx="373">
                  <c:v>1981-02</c:v>
                </c:pt>
                <c:pt idx="374">
                  <c:v>1981-03</c:v>
                </c:pt>
                <c:pt idx="375">
                  <c:v>1981-04</c:v>
                </c:pt>
                <c:pt idx="376">
                  <c:v>1981-05</c:v>
                </c:pt>
                <c:pt idx="377">
                  <c:v>1981-06</c:v>
                </c:pt>
                <c:pt idx="378">
                  <c:v>1981-07</c:v>
                </c:pt>
                <c:pt idx="379">
                  <c:v>1981-08</c:v>
                </c:pt>
                <c:pt idx="380">
                  <c:v>1981-09</c:v>
                </c:pt>
                <c:pt idx="381">
                  <c:v>1981-10</c:v>
                </c:pt>
                <c:pt idx="382">
                  <c:v>1981-11</c:v>
                </c:pt>
                <c:pt idx="383">
                  <c:v>1981-12</c:v>
                </c:pt>
                <c:pt idx="384">
                  <c:v>1982-01</c:v>
                </c:pt>
                <c:pt idx="385">
                  <c:v>1982-02</c:v>
                </c:pt>
                <c:pt idx="386">
                  <c:v>1982-03</c:v>
                </c:pt>
                <c:pt idx="387">
                  <c:v>1982-04</c:v>
                </c:pt>
                <c:pt idx="388">
                  <c:v>1982-05</c:v>
                </c:pt>
                <c:pt idx="389">
                  <c:v>1982-06</c:v>
                </c:pt>
                <c:pt idx="390">
                  <c:v>1982-07</c:v>
                </c:pt>
                <c:pt idx="391">
                  <c:v>1982-08</c:v>
                </c:pt>
                <c:pt idx="392">
                  <c:v>1982-09</c:v>
                </c:pt>
                <c:pt idx="393">
                  <c:v>1982-10</c:v>
                </c:pt>
                <c:pt idx="394">
                  <c:v>1982-11</c:v>
                </c:pt>
                <c:pt idx="395">
                  <c:v>1982-12</c:v>
                </c:pt>
                <c:pt idx="396">
                  <c:v>1983-01</c:v>
                </c:pt>
                <c:pt idx="397">
                  <c:v>1983-02</c:v>
                </c:pt>
                <c:pt idx="398">
                  <c:v>1983-03</c:v>
                </c:pt>
                <c:pt idx="399">
                  <c:v>1983-04</c:v>
                </c:pt>
                <c:pt idx="400">
                  <c:v>1983-05</c:v>
                </c:pt>
                <c:pt idx="401">
                  <c:v>1983-06</c:v>
                </c:pt>
                <c:pt idx="402">
                  <c:v>1983-07</c:v>
                </c:pt>
                <c:pt idx="403">
                  <c:v>1983-08</c:v>
                </c:pt>
                <c:pt idx="404">
                  <c:v>1983-09</c:v>
                </c:pt>
                <c:pt idx="405">
                  <c:v>1983-10</c:v>
                </c:pt>
                <c:pt idx="406">
                  <c:v>1983-11</c:v>
                </c:pt>
                <c:pt idx="407">
                  <c:v>1983-12</c:v>
                </c:pt>
                <c:pt idx="408">
                  <c:v>1984-01</c:v>
                </c:pt>
                <c:pt idx="409">
                  <c:v>1984-02</c:v>
                </c:pt>
                <c:pt idx="410">
                  <c:v>1984-03</c:v>
                </c:pt>
                <c:pt idx="411">
                  <c:v>1984-04</c:v>
                </c:pt>
                <c:pt idx="412">
                  <c:v>1984-05</c:v>
                </c:pt>
                <c:pt idx="413">
                  <c:v>1984-06</c:v>
                </c:pt>
                <c:pt idx="414">
                  <c:v>1984-07</c:v>
                </c:pt>
                <c:pt idx="415">
                  <c:v>1984-08</c:v>
                </c:pt>
                <c:pt idx="416">
                  <c:v>1984-09</c:v>
                </c:pt>
                <c:pt idx="417">
                  <c:v>1984-10</c:v>
                </c:pt>
                <c:pt idx="418">
                  <c:v>1984-11</c:v>
                </c:pt>
                <c:pt idx="419">
                  <c:v>1984-12</c:v>
                </c:pt>
                <c:pt idx="420">
                  <c:v>1985-01</c:v>
                </c:pt>
                <c:pt idx="421">
                  <c:v>1985-02</c:v>
                </c:pt>
                <c:pt idx="422">
                  <c:v>1985-03</c:v>
                </c:pt>
                <c:pt idx="423">
                  <c:v>1985-04</c:v>
                </c:pt>
                <c:pt idx="424">
                  <c:v>1985-05</c:v>
                </c:pt>
                <c:pt idx="425">
                  <c:v>1985-06</c:v>
                </c:pt>
                <c:pt idx="426">
                  <c:v>1985-07</c:v>
                </c:pt>
                <c:pt idx="427">
                  <c:v>1985-08</c:v>
                </c:pt>
                <c:pt idx="428">
                  <c:v>1985-09</c:v>
                </c:pt>
                <c:pt idx="429">
                  <c:v>1985-10</c:v>
                </c:pt>
                <c:pt idx="430">
                  <c:v>1985-11</c:v>
                </c:pt>
                <c:pt idx="431">
                  <c:v>1985-12</c:v>
                </c:pt>
                <c:pt idx="432">
                  <c:v>1986-01</c:v>
                </c:pt>
                <c:pt idx="433">
                  <c:v>1986-02</c:v>
                </c:pt>
                <c:pt idx="434">
                  <c:v>1986-03</c:v>
                </c:pt>
                <c:pt idx="435">
                  <c:v>1986-04</c:v>
                </c:pt>
                <c:pt idx="436">
                  <c:v>1986-05</c:v>
                </c:pt>
                <c:pt idx="437">
                  <c:v>1986-06</c:v>
                </c:pt>
                <c:pt idx="438">
                  <c:v>1986-07</c:v>
                </c:pt>
                <c:pt idx="439">
                  <c:v>1986-08</c:v>
                </c:pt>
                <c:pt idx="440">
                  <c:v>1986-09</c:v>
                </c:pt>
                <c:pt idx="441">
                  <c:v>1986-10</c:v>
                </c:pt>
                <c:pt idx="442">
                  <c:v>1986-11</c:v>
                </c:pt>
                <c:pt idx="443">
                  <c:v>1986-12</c:v>
                </c:pt>
                <c:pt idx="444">
                  <c:v>1987-01</c:v>
                </c:pt>
                <c:pt idx="445">
                  <c:v>1987-02</c:v>
                </c:pt>
                <c:pt idx="446">
                  <c:v>1987-03</c:v>
                </c:pt>
                <c:pt idx="447">
                  <c:v>1987-04</c:v>
                </c:pt>
                <c:pt idx="448">
                  <c:v>1987-05</c:v>
                </c:pt>
                <c:pt idx="449">
                  <c:v>1987-06</c:v>
                </c:pt>
                <c:pt idx="450">
                  <c:v>1987-07</c:v>
                </c:pt>
                <c:pt idx="451">
                  <c:v>1987-08</c:v>
                </c:pt>
                <c:pt idx="452">
                  <c:v>1987-09</c:v>
                </c:pt>
                <c:pt idx="453">
                  <c:v>1987-10</c:v>
                </c:pt>
                <c:pt idx="454">
                  <c:v>1987-11</c:v>
                </c:pt>
                <c:pt idx="455">
                  <c:v>1987-12</c:v>
                </c:pt>
                <c:pt idx="456">
                  <c:v>1988-01</c:v>
                </c:pt>
                <c:pt idx="457">
                  <c:v>1988-02</c:v>
                </c:pt>
                <c:pt idx="458">
                  <c:v>1988-03</c:v>
                </c:pt>
                <c:pt idx="459">
                  <c:v>1988-04</c:v>
                </c:pt>
                <c:pt idx="460">
                  <c:v>1988-05</c:v>
                </c:pt>
                <c:pt idx="461">
                  <c:v>1988-06</c:v>
                </c:pt>
                <c:pt idx="462">
                  <c:v>1988-07</c:v>
                </c:pt>
                <c:pt idx="463">
                  <c:v>1988-08</c:v>
                </c:pt>
                <c:pt idx="464">
                  <c:v>1988-09</c:v>
                </c:pt>
                <c:pt idx="465">
                  <c:v>1988-10</c:v>
                </c:pt>
                <c:pt idx="466">
                  <c:v>1988-11</c:v>
                </c:pt>
                <c:pt idx="467">
                  <c:v>1988-12</c:v>
                </c:pt>
                <c:pt idx="468">
                  <c:v>1989-01</c:v>
                </c:pt>
                <c:pt idx="469">
                  <c:v>1989-02</c:v>
                </c:pt>
                <c:pt idx="470">
                  <c:v>1989-03</c:v>
                </c:pt>
                <c:pt idx="471">
                  <c:v>1989-04</c:v>
                </c:pt>
                <c:pt idx="472">
                  <c:v>1989-05</c:v>
                </c:pt>
                <c:pt idx="473">
                  <c:v>1989-06</c:v>
                </c:pt>
                <c:pt idx="474">
                  <c:v>1989-07</c:v>
                </c:pt>
                <c:pt idx="475">
                  <c:v>1989-08</c:v>
                </c:pt>
                <c:pt idx="476">
                  <c:v>1989-09</c:v>
                </c:pt>
                <c:pt idx="477">
                  <c:v>1989-10</c:v>
                </c:pt>
                <c:pt idx="478">
                  <c:v>1989-11</c:v>
                </c:pt>
                <c:pt idx="479">
                  <c:v>1989-12</c:v>
                </c:pt>
                <c:pt idx="480">
                  <c:v>1990-01</c:v>
                </c:pt>
                <c:pt idx="481">
                  <c:v>1990-02</c:v>
                </c:pt>
                <c:pt idx="482">
                  <c:v>1990-03</c:v>
                </c:pt>
                <c:pt idx="483">
                  <c:v>1990-04</c:v>
                </c:pt>
                <c:pt idx="484">
                  <c:v>1990-05</c:v>
                </c:pt>
                <c:pt idx="485">
                  <c:v>1990-06</c:v>
                </c:pt>
                <c:pt idx="486">
                  <c:v>1990-07</c:v>
                </c:pt>
                <c:pt idx="487">
                  <c:v>1990-08</c:v>
                </c:pt>
                <c:pt idx="488">
                  <c:v>1990-09</c:v>
                </c:pt>
                <c:pt idx="489">
                  <c:v>1990-10</c:v>
                </c:pt>
                <c:pt idx="490">
                  <c:v>1990-11</c:v>
                </c:pt>
                <c:pt idx="491">
                  <c:v>1990-12</c:v>
                </c:pt>
                <c:pt idx="492">
                  <c:v>1991-01</c:v>
                </c:pt>
                <c:pt idx="493">
                  <c:v>1991-02</c:v>
                </c:pt>
                <c:pt idx="494">
                  <c:v>1991-03</c:v>
                </c:pt>
                <c:pt idx="495">
                  <c:v>1991-04</c:v>
                </c:pt>
                <c:pt idx="496">
                  <c:v>1991-05</c:v>
                </c:pt>
                <c:pt idx="497">
                  <c:v>1991-06</c:v>
                </c:pt>
                <c:pt idx="498">
                  <c:v>1991-07</c:v>
                </c:pt>
                <c:pt idx="499">
                  <c:v>1991-08</c:v>
                </c:pt>
                <c:pt idx="500">
                  <c:v>1991-09</c:v>
                </c:pt>
                <c:pt idx="501">
                  <c:v>1991-10</c:v>
                </c:pt>
                <c:pt idx="502">
                  <c:v>1991-11</c:v>
                </c:pt>
                <c:pt idx="503">
                  <c:v>1991-12</c:v>
                </c:pt>
                <c:pt idx="504">
                  <c:v>1992-01</c:v>
                </c:pt>
                <c:pt idx="505">
                  <c:v>1992-02</c:v>
                </c:pt>
                <c:pt idx="506">
                  <c:v>1992-03</c:v>
                </c:pt>
                <c:pt idx="507">
                  <c:v>1992-04</c:v>
                </c:pt>
                <c:pt idx="508">
                  <c:v>1992-05</c:v>
                </c:pt>
                <c:pt idx="509">
                  <c:v>1992-06</c:v>
                </c:pt>
                <c:pt idx="510">
                  <c:v>1992-07</c:v>
                </c:pt>
                <c:pt idx="511">
                  <c:v>1992-08</c:v>
                </c:pt>
                <c:pt idx="512">
                  <c:v>1992-09</c:v>
                </c:pt>
                <c:pt idx="513">
                  <c:v>1992-10</c:v>
                </c:pt>
                <c:pt idx="514">
                  <c:v>1992-11</c:v>
                </c:pt>
                <c:pt idx="515">
                  <c:v>1992-12</c:v>
                </c:pt>
                <c:pt idx="516">
                  <c:v>1993-01</c:v>
                </c:pt>
                <c:pt idx="517">
                  <c:v>1993-02</c:v>
                </c:pt>
                <c:pt idx="518">
                  <c:v>1993-03</c:v>
                </c:pt>
                <c:pt idx="519">
                  <c:v>1993-04</c:v>
                </c:pt>
                <c:pt idx="520">
                  <c:v>1993-05</c:v>
                </c:pt>
                <c:pt idx="521">
                  <c:v>1993-06</c:v>
                </c:pt>
                <c:pt idx="522">
                  <c:v>1993-07</c:v>
                </c:pt>
                <c:pt idx="523">
                  <c:v>1993-08</c:v>
                </c:pt>
                <c:pt idx="524">
                  <c:v>1993-09</c:v>
                </c:pt>
                <c:pt idx="525">
                  <c:v>1993-10</c:v>
                </c:pt>
                <c:pt idx="526">
                  <c:v>1993-11</c:v>
                </c:pt>
                <c:pt idx="527">
                  <c:v>1993-12</c:v>
                </c:pt>
                <c:pt idx="528">
                  <c:v>1994-01</c:v>
                </c:pt>
                <c:pt idx="529">
                  <c:v>1994-02</c:v>
                </c:pt>
                <c:pt idx="530">
                  <c:v>1994-03</c:v>
                </c:pt>
                <c:pt idx="531">
                  <c:v>1994-04</c:v>
                </c:pt>
                <c:pt idx="532">
                  <c:v>1994-05</c:v>
                </c:pt>
                <c:pt idx="533">
                  <c:v>1994-06</c:v>
                </c:pt>
                <c:pt idx="534">
                  <c:v>1994-07</c:v>
                </c:pt>
                <c:pt idx="535">
                  <c:v>1994-08</c:v>
                </c:pt>
                <c:pt idx="536">
                  <c:v>1994-09</c:v>
                </c:pt>
                <c:pt idx="537">
                  <c:v>1994-10</c:v>
                </c:pt>
                <c:pt idx="538">
                  <c:v>1994-11</c:v>
                </c:pt>
                <c:pt idx="539">
                  <c:v>1994-12</c:v>
                </c:pt>
                <c:pt idx="540">
                  <c:v>1995-01</c:v>
                </c:pt>
                <c:pt idx="541">
                  <c:v>1995-02</c:v>
                </c:pt>
                <c:pt idx="542">
                  <c:v>1995-03</c:v>
                </c:pt>
                <c:pt idx="543">
                  <c:v>1995-04</c:v>
                </c:pt>
                <c:pt idx="544">
                  <c:v>1995-05</c:v>
                </c:pt>
                <c:pt idx="545">
                  <c:v>1995-06</c:v>
                </c:pt>
                <c:pt idx="546">
                  <c:v>1995-07</c:v>
                </c:pt>
                <c:pt idx="547">
                  <c:v>1995-08</c:v>
                </c:pt>
                <c:pt idx="548">
                  <c:v>1995-09</c:v>
                </c:pt>
                <c:pt idx="549">
                  <c:v>1995-10</c:v>
                </c:pt>
                <c:pt idx="550">
                  <c:v>1995-11</c:v>
                </c:pt>
                <c:pt idx="551">
                  <c:v>1995-12</c:v>
                </c:pt>
                <c:pt idx="552">
                  <c:v>1996-01</c:v>
                </c:pt>
                <c:pt idx="553">
                  <c:v>1996-02</c:v>
                </c:pt>
                <c:pt idx="554">
                  <c:v>1996-03</c:v>
                </c:pt>
                <c:pt idx="555">
                  <c:v>1996-04</c:v>
                </c:pt>
                <c:pt idx="556">
                  <c:v>1996-05</c:v>
                </c:pt>
                <c:pt idx="557">
                  <c:v>1996-06</c:v>
                </c:pt>
                <c:pt idx="558">
                  <c:v>1996-07</c:v>
                </c:pt>
                <c:pt idx="559">
                  <c:v>1996-08</c:v>
                </c:pt>
                <c:pt idx="560">
                  <c:v>1996-09</c:v>
                </c:pt>
                <c:pt idx="561">
                  <c:v>1996-10</c:v>
                </c:pt>
                <c:pt idx="562">
                  <c:v>1996-11</c:v>
                </c:pt>
                <c:pt idx="563">
                  <c:v>1996-12</c:v>
                </c:pt>
                <c:pt idx="564">
                  <c:v>1997-01</c:v>
                </c:pt>
                <c:pt idx="565">
                  <c:v>1997-02</c:v>
                </c:pt>
                <c:pt idx="566">
                  <c:v>1997-03</c:v>
                </c:pt>
                <c:pt idx="567">
                  <c:v>1997-04</c:v>
                </c:pt>
                <c:pt idx="568">
                  <c:v>1997-05</c:v>
                </c:pt>
                <c:pt idx="569">
                  <c:v>1997-06</c:v>
                </c:pt>
                <c:pt idx="570">
                  <c:v>1997-07</c:v>
                </c:pt>
                <c:pt idx="571">
                  <c:v>1997-08</c:v>
                </c:pt>
                <c:pt idx="572">
                  <c:v>1997-09</c:v>
                </c:pt>
                <c:pt idx="573">
                  <c:v>1997-10</c:v>
                </c:pt>
                <c:pt idx="574">
                  <c:v>1997-11</c:v>
                </c:pt>
                <c:pt idx="575">
                  <c:v>1997-12</c:v>
                </c:pt>
                <c:pt idx="576">
                  <c:v>1998-01</c:v>
                </c:pt>
                <c:pt idx="577">
                  <c:v>1998-02</c:v>
                </c:pt>
                <c:pt idx="578">
                  <c:v>1998-03</c:v>
                </c:pt>
                <c:pt idx="579">
                  <c:v>1998-04</c:v>
                </c:pt>
                <c:pt idx="580">
                  <c:v>1998-05</c:v>
                </c:pt>
                <c:pt idx="581">
                  <c:v>1998-06</c:v>
                </c:pt>
                <c:pt idx="582">
                  <c:v>1998-07</c:v>
                </c:pt>
                <c:pt idx="583">
                  <c:v>1998-08</c:v>
                </c:pt>
                <c:pt idx="584">
                  <c:v>1998-09</c:v>
                </c:pt>
                <c:pt idx="585">
                  <c:v>1998-10</c:v>
                </c:pt>
                <c:pt idx="586">
                  <c:v>1998-11</c:v>
                </c:pt>
                <c:pt idx="587">
                  <c:v>1998-12</c:v>
                </c:pt>
                <c:pt idx="588">
                  <c:v>1999-01</c:v>
                </c:pt>
                <c:pt idx="589">
                  <c:v>1999-02</c:v>
                </c:pt>
                <c:pt idx="590">
                  <c:v>1999-03</c:v>
                </c:pt>
                <c:pt idx="591">
                  <c:v>1999-04</c:v>
                </c:pt>
                <c:pt idx="592">
                  <c:v>1999-05</c:v>
                </c:pt>
                <c:pt idx="593">
                  <c:v>1999-06</c:v>
                </c:pt>
                <c:pt idx="594">
                  <c:v>1999-07</c:v>
                </c:pt>
                <c:pt idx="595">
                  <c:v>1999-08</c:v>
                </c:pt>
                <c:pt idx="596">
                  <c:v>1999-09</c:v>
                </c:pt>
                <c:pt idx="597">
                  <c:v>1999-10</c:v>
                </c:pt>
                <c:pt idx="598">
                  <c:v>1999-11</c:v>
                </c:pt>
                <c:pt idx="599">
                  <c:v>1999-12</c:v>
                </c:pt>
                <c:pt idx="600">
                  <c:v>2000-01</c:v>
                </c:pt>
                <c:pt idx="601">
                  <c:v>2000-02</c:v>
                </c:pt>
                <c:pt idx="602">
                  <c:v>2000-03</c:v>
                </c:pt>
                <c:pt idx="603">
                  <c:v>2000-04</c:v>
                </c:pt>
                <c:pt idx="604">
                  <c:v>2000-05</c:v>
                </c:pt>
                <c:pt idx="605">
                  <c:v>2000-06</c:v>
                </c:pt>
                <c:pt idx="606">
                  <c:v>2000-07</c:v>
                </c:pt>
                <c:pt idx="607">
                  <c:v>2000-08</c:v>
                </c:pt>
                <c:pt idx="608">
                  <c:v>2000-09</c:v>
                </c:pt>
                <c:pt idx="609">
                  <c:v>2000-10</c:v>
                </c:pt>
                <c:pt idx="610">
                  <c:v>2000-11</c:v>
                </c:pt>
                <c:pt idx="611">
                  <c:v>2000-12</c:v>
                </c:pt>
                <c:pt idx="612">
                  <c:v>2001-01</c:v>
                </c:pt>
                <c:pt idx="613">
                  <c:v>2001-02</c:v>
                </c:pt>
                <c:pt idx="614">
                  <c:v>2001-03</c:v>
                </c:pt>
                <c:pt idx="615">
                  <c:v>2001-04</c:v>
                </c:pt>
                <c:pt idx="616">
                  <c:v>2001-05</c:v>
                </c:pt>
                <c:pt idx="617">
                  <c:v>2001-06</c:v>
                </c:pt>
                <c:pt idx="618">
                  <c:v>2001-07</c:v>
                </c:pt>
                <c:pt idx="619">
                  <c:v>2001-08</c:v>
                </c:pt>
                <c:pt idx="620">
                  <c:v>2001-09</c:v>
                </c:pt>
                <c:pt idx="621">
                  <c:v>2001-10</c:v>
                </c:pt>
                <c:pt idx="622">
                  <c:v>2001-11</c:v>
                </c:pt>
                <c:pt idx="623">
                  <c:v>2001-12</c:v>
                </c:pt>
                <c:pt idx="624">
                  <c:v>2002-01</c:v>
                </c:pt>
                <c:pt idx="625">
                  <c:v>2002-02</c:v>
                </c:pt>
                <c:pt idx="626">
                  <c:v>2002-03</c:v>
                </c:pt>
                <c:pt idx="627">
                  <c:v>2002-04</c:v>
                </c:pt>
                <c:pt idx="628">
                  <c:v>2002-05</c:v>
                </c:pt>
                <c:pt idx="629">
                  <c:v>2002-06</c:v>
                </c:pt>
                <c:pt idx="630">
                  <c:v>2002-07</c:v>
                </c:pt>
                <c:pt idx="631">
                  <c:v>2002-08</c:v>
                </c:pt>
                <c:pt idx="632">
                  <c:v>2002-09</c:v>
                </c:pt>
                <c:pt idx="633">
                  <c:v>2002-10</c:v>
                </c:pt>
                <c:pt idx="634">
                  <c:v>2002-11</c:v>
                </c:pt>
                <c:pt idx="635">
                  <c:v>2002-12</c:v>
                </c:pt>
                <c:pt idx="636">
                  <c:v>2003-01</c:v>
                </c:pt>
                <c:pt idx="637">
                  <c:v>2003-02</c:v>
                </c:pt>
                <c:pt idx="638">
                  <c:v>2003-03</c:v>
                </c:pt>
                <c:pt idx="639">
                  <c:v>2003-04</c:v>
                </c:pt>
                <c:pt idx="640">
                  <c:v>2003-05</c:v>
                </c:pt>
                <c:pt idx="641">
                  <c:v>2003-06</c:v>
                </c:pt>
                <c:pt idx="642">
                  <c:v>2003-07</c:v>
                </c:pt>
                <c:pt idx="643">
                  <c:v>2003-08</c:v>
                </c:pt>
                <c:pt idx="644">
                  <c:v>2003-09</c:v>
                </c:pt>
                <c:pt idx="645">
                  <c:v>2003-10</c:v>
                </c:pt>
                <c:pt idx="646">
                  <c:v>2003-11</c:v>
                </c:pt>
                <c:pt idx="647">
                  <c:v>2003-12</c:v>
                </c:pt>
                <c:pt idx="648">
                  <c:v>2004-01</c:v>
                </c:pt>
                <c:pt idx="649">
                  <c:v>2004-02</c:v>
                </c:pt>
                <c:pt idx="650">
                  <c:v>2004-03</c:v>
                </c:pt>
                <c:pt idx="651">
                  <c:v>2004-04</c:v>
                </c:pt>
                <c:pt idx="652">
                  <c:v>2004-05</c:v>
                </c:pt>
                <c:pt idx="653">
                  <c:v>2004-06</c:v>
                </c:pt>
                <c:pt idx="654">
                  <c:v>2004-07</c:v>
                </c:pt>
                <c:pt idx="655">
                  <c:v>2004-08</c:v>
                </c:pt>
                <c:pt idx="656">
                  <c:v>2004-09</c:v>
                </c:pt>
                <c:pt idx="657">
                  <c:v>2004-10</c:v>
                </c:pt>
                <c:pt idx="658">
                  <c:v>2004-11</c:v>
                </c:pt>
                <c:pt idx="659">
                  <c:v>2004-12</c:v>
                </c:pt>
                <c:pt idx="660">
                  <c:v>2005-01</c:v>
                </c:pt>
                <c:pt idx="661">
                  <c:v>2005-02</c:v>
                </c:pt>
                <c:pt idx="662">
                  <c:v>2005-03</c:v>
                </c:pt>
                <c:pt idx="663">
                  <c:v>2005-04</c:v>
                </c:pt>
                <c:pt idx="664">
                  <c:v>2005-05</c:v>
                </c:pt>
                <c:pt idx="665">
                  <c:v>2005-06</c:v>
                </c:pt>
                <c:pt idx="666">
                  <c:v>2005-07</c:v>
                </c:pt>
                <c:pt idx="667">
                  <c:v>2005-08</c:v>
                </c:pt>
                <c:pt idx="668">
                  <c:v>2005-09</c:v>
                </c:pt>
                <c:pt idx="669">
                  <c:v>2005-10</c:v>
                </c:pt>
                <c:pt idx="670">
                  <c:v>2005-11</c:v>
                </c:pt>
                <c:pt idx="671">
                  <c:v>2005-12</c:v>
                </c:pt>
                <c:pt idx="672">
                  <c:v>2006-01</c:v>
                </c:pt>
                <c:pt idx="673">
                  <c:v>2006-02</c:v>
                </c:pt>
                <c:pt idx="674">
                  <c:v>2006-03</c:v>
                </c:pt>
                <c:pt idx="675">
                  <c:v>2006-04</c:v>
                </c:pt>
                <c:pt idx="676">
                  <c:v>2006-05</c:v>
                </c:pt>
                <c:pt idx="677">
                  <c:v>2006-06</c:v>
                </c:pt>
                <c:pt idx="678">
                  <c:v>2006-07</c:v>
                </c:pt>
                <c:pt idx="679">
                  <c:v>2006-08</c:v>
                </c:pt>
                <c:pt idx="680">
                  <c:v>2006-09</c:v>
                </c:pt>
                <c:pt idx="681">
                  <c:v>2006-10</c:v>
                </c:pt>
                <c:pt idx="682">
                  <c:v>2006-11</c:v>
                </c:pt>
                <c:pt idx="683">
                  <c:v>2006-12</c:v>
                </c:pt>
                <c:pt idx="684">
                  <c:v>2007-01</c:v>
                </c:pt>
                <c:pt idx="685">
                  <c:v>2007-02</c:v>
                </c:pt>
                <c:pt idx="686">
                  <c:v>2007-03</c:v>
                </c:pt>
                <c:pt idx="687">
                  <c:v>2007-04</c:v>
                </c:pt>
                <c:pt idx="688">
                  <c:v>2007-05</c:v>
                </c:pt>
                <c:pt idx="689">
                  <c:v>2007-06</c:v>
                </c:pt>
                <c:pt idx="690">
                  <c:v>2007-07</c:v>
                </c:pt>
                <c:pt idx="691">
                  <c:v>2007-08</c:v>
                </c:pt>
                <c:pt idx="692">
                  <c:v>2007-09</c:v>
                </c:pt>
                <c:pt idx="693">
                  <c:v>2007-10</c:v>
                </c:pt>
                <c:pt idx="694">
                  <c:v>2007-11</c:v>
                </c:pt>
                <c:pt idx="695">
                  <c:v>2007-12</c:v>
                </c:pt>
                <c:pt idx="696">
                  <c:v>2008-01</c:v>
                </c:pt>
                <c:pt idx="697">
                  <c:v>2008-02</c:v>
                </c:pt>
                <c:pt idx="698">
                  <c:v>2008-03</c:v>
                </c:pt>
                <c:pt idx="699">
                  <c:v>2008-04</c:v>
                </c:pt>
                <c:pt idx="700">
                  <c:v>2008-05</c:v>
                </c:pt>
                <c:pt idx="701">
                  <c:v>2008-06</c:v>
                </c:pt>
                <c:pt idx="702">
                  <c:v>2008-07</c:v>
                </c:pt>
                <c:pt idx="703">
                  <c:v>2008-08</c:v>
                </c:pt>
                <c:pt idx="704">
                  <c:v>2008-09</c:v>
                </c:pt>
                <c:pt idx="705">
                  <c:v>2008-10</c:v>
                </c:pt>
                <c:pt idx="706">
                  <c:v>2008-11</c:v>
                </c:pt>
                <c:pt idx="707">
                  <c:v>2008-12</c:v>
                </c:pt>
                <c:pt idx="708">
                  <c:v>2009-01</c:v>
                </c:pt>
                <c:pt idx="709">
                  <c:v>2009-02</c:v>
                </c:pt>
                <c:pt idx="710">
                  <c:v>2009-03</c:v>
                </c:pt>
                <c:pt idx="711">
                  <c:v>2009-04</c:v>
                </c:pt>
                <c:pt idx="712">
                  <c:v>2009-05</c:v>
                </c:pt>
                <c:pt idx="713">
                  <c:v>2009-06</c:v>
                </c:pt>
                <c:pt idx="714">
                  <c:v>2009-07</c:v>
                </c:pt>
                <c:pt idx="715">
                  <c:v>2009-08</c:v>
                </c:pt>
                <c:pt idx="716">
                  <c:v>2009-09</c:v>
                </c:pt>
                <c:pt idx="717">
                  <c:v>2009-10</c:v>
                </c:pt>
                <c:pt idx="718">
                  <c:v>2009-11</c:v>
                </c:pt>
                <c:pt idx="719">
                  <c:v>2009-12</c:v>
                </c:pt>
                <c:pt idx="720">
                  <c:v>2010-01</c:v>
                </c:pt>
                <c:pt idx="721">
                  <c:v>2010-02</c:v>
                </c:pt>
                <c:pt idx="722">
                  <c:v>2010-03</c:v>
                </c:pt>
                <c:pt idx="723">
                  <c:v>2010-04</c:v>
                </c:pt>
                <c:pt idx="724">
                  <c:v>2010-05</c:v>
                </c:pt>
                <c:pt idx="725">
                  <c:v>2010-06</c:v>
                </c:pt>
                <c:pt idx="726">
                  <c:v>2010-07</c:v>
                </c:pt>
                <c:pt idx="727">
                  <c:v>2010-08</c:v>
                </c:pt>
                <c:pt idx="728">
                  <c:v>2010-09</c:v>
                </c:pt>
                <c:pt idx="729">
                  <c:v>2010-10</c:v>
                </c:pt>
                <c:pt idx="730">
                  <c:v>2010-11</c:v>
                </c:pt>
                <c:pt idx="731">
                  <c:v>2010-12</c:v>
                </c:pt>
                <c:pt idx="732">
                  <c:v>2011-01</c:v>
                </c:pt>
                <c:pt idx="733">
                  <c:v>2011-02</c:v>
                </c:pt>
                <c:pt idx="734">
                  <c:v>2011-03</c:v>
                </c:pt>
                <c:pt idx="735">
                  <c:v>2011-04</c:v>
                </c:pt>
                <c:pt idx="736">
                  <c:v>2011-05</c:v>
                </c:pt>
                <c:pt idx="737">
                  <c:v>2011-06</c:v>
                </c:pt>
                <c:pt idx="738">
                  <c:v>2011-07</c:v>
                </c:pt>
                <c:pt idx="739">
                  <c:v>2011-08</c:v>
                </c:pt>
                <c:pt idx="740">
                  <c:v>2011-09</c:v>
                </c:pt>
                <c:pt idx="741">
                  <c:v>2011-10</c:v>
                </c:pt>
                <c:pt idx="742">
                  <c:v>2011-11</c:v>
                </c:pt>
                <c:pt idx="743">
                  <c:v>2011-12</c:v>
                </c:pt>
                <c:pt idx="744">
                  <c:v>2012-01</c:v>
                </c:pt>
                <c:pt idx="745">
                  <c:v>2012-02</c:v>
                </c:pt>
                <c:pt idx="746">
                  <c:v>2012-03</c:v>
                </c:pt>
                <c:pt idx="747">
                  <c:v>2012-04</c:v>
                </c:pt>
                <c:pt idx="748">
                  <c:v>2012-05</c:v>
                </c:pt>
                <c:pt idx="749">
                  <c:v>2012-06</c:v>
                </c:pt>
                <c:pt idx="750">
                  <c:v>2012-07</c:v>
                </c:pt>
                <c:pt idx="751">
                  <c:v>2012-08</c:v>
                </c:pt>
                <c:pt idx="752">
                  <c:v>2012-09</c:v>
                </c:pt>
                <c:pt idx="753">
                  <c:v>2012-10</c:v>
                </c:pt>
                <c:pt idx="754">
                  <c:v>2012-11</c:v>
                </c:pt>
                <c:pt idx="755">
                  <c:v>2012-12</c:v>
                </c:pt>
                <c:pt idx="756">
                  <c:v>2013-01</c:v>
                </c:pt>
                <c:pt idx="757">
                  <c:v>2013-02</c:v>
                </c:pt>
                <c:pt idx="758">
                  <c:v>2013-03</c:v>
                </c:pt>
                <c:pt idx="759">
                  <c:v>2013-04</c:v>
                </c:pt>
                <c:pt idx="760">
                  <c:v>2013-05</c:v>
                </c:pt>
                <c:pt idx="761">
                  <c:v>2013-06</c:v>
                </c:pt>
                <c:pt idx="762">
                  <c:v>2013-07</c:v>
                </c:pt>
                <c:pt idx="763">
                  <c:v>2013-08</c:v>
                </c:pt>
                <c:pt idx="764">
                  <c:v>2013-09</c:v>
                </c:pt>
                <c:pt idx="765">
                  <c:v>2013-10</c:v>
                </c:pt>
                <c:pt idx="766">
                  <c:v>2013-11</c:v>
                </c:pt>
                <c:pt idx="767">
                  <c:v>2013-12</c:v>
                </c:pt>
                <c:pt idx="768">
                  <c:v>2014-01</c:v>
                </c:pt>
                <c:pt idx="769">
                  <c:v>2014-02</c:v>
                </c:pt>
                <c:pt idx="770">
                  <c:v>2014-03</c:v>
                </c:pt>
                <c:pt idx="771">
                  <c:v>2014-04</c:v>
                </c:pt>
                <c:pt idx="772">
                  <c:v>2014-05</c:v>
                </c:pt>
                <c:pt idx="773">
                  <c:v>2014-06</c:v>
                </c:pt>
                <c:pt idx="774">
                  <c:v>2014-07</c:v>
                </c:pt>
                <c:pt idx="775">
                  <c:v>2014-08</c:v>
                </c:pt>
                <c:pt idx="776">
                  <c:v>2014-09</c:v>
                </c:pt>
                <c:pt idx="777">
                  <c:v>2014-10</c:v>
                </c:pt>
                <c:pt idx="778">
                  <c:v>2014-11</c:v>
                </c:pt>
                <c:pt idx="779">
                  <c:v>2014-12</c:v>
                </c:pt>
                <c:pt idx="780">
                  <c:v>2015-01</c:v>
                </c:pt>
                <c:pt idx="781">
                  <c:v>2015-02</c:v>
                </c:pt>
                <c:pt idx="782">
                  <c:v>2015-03</c:v>
                </c:pt>
                <c:pt idx="783">
                  <c:v>2015-04</c:v>
                </c:pt>
                <c:pt idx="784">
                  <c:v>2015-05</c:v>
                </c:pt>
                <c:pt idx="785">
                  <c:v>2015-06</c:v>
                </c:pt>
                <c:pt idx="786">
                  <c:v>2015-07</c:v>
                </c:pt>
                <c:pt idx="787">
                  <c:v>2015-08</c:v>
                </c:pt>
                <c:pt idx="788">
                  <c:v>2015-09</c:v>
                </c:pt>
                <c:pt idx="789">
                  <c:v>2015-10</c:v>
                </c:pt>
                <c:pt idx="790">
                  <c:v>2015-11</c:v>
                </c:pt>
                <c:pt idx="791">
                  <c:v>2015-12</c:v>
                </c:pt>
                <c:pt idx="792">
                  <c:v>2016-01</c:v>
                </c:pt>
                <c:pt idx="793">
                  <c:v>2016-02</c:v>
                </c:pt>
                <c:pt idx="794">
                  <c:v>2016-03</c:v>
                </c:pt>
                <c:pt idx="795">
                  <c:v>2016-04</c:v>
                </c:pt>
                <c:pt idx="796">
                  <c:v>2016-05</c:v>
                </c:pt>
                <c:pt idx="797">
                  <c:v>2016-06</c:v>
                </c:pt>
                <c:pt idx="798">
                  <c:v>2016-07</c:v>
                </c:pt>
                <c:pt idx="799">
                  <c:v>2016-08</c:v>
                </c:pt>
                <c:pt idx="800">
                  <c:v>2016-09</c:v>
                </c:pt>
                <c:pt idx="801">
                  <c:v>2016-10</c:v>
                </c:pt>
                <c:pt idx="802">
                  <c:v>2016-11</c:v>
                </c:pt>
                <c:pt idx="803">
                  <c:v>2016-12</c:v>
                </c:pt>
                <c:pt idx="804">
                  <c:v>2017-01</c:v>
                </c:pt>
                <c:pt idx="805">
                  <c:v>2017-02</c:v>
                </c:pt>
                <c:pt idx="806">
                  <c:v>2017-03</c:v>
                </c:pt>
                <c:pt idx="807">
                  <c:v>2017-04</c:v>
                </c:pt>
                <c:pt idx="808">
                  <c:v>2017-05</c:v>
                </c:pt>
                <c:pt idx="809">
                  <c:v>2017-06</c:v>
                </c:pt>
                <c:pt idx="810">
                  <c:v>2017-07</c:v>
                </c:pt>
                <c:pt idx="811">
                  <c:v>2017-08</c:v>
                </c:pt>
                <c:pt idx="812">
                  <c:v>2017-09</c:v>
                </c:pt>
                <c:pt idx="813">
                  <c:v>2017-10</c:v>
                </c:pt>
                <c:pt idx="814">
                  <c:v>2017-11</c:v>
                </c:pt>
                <c:pt idx="815">
                  <c:v>2017-12</c:v>
                </c:pt>
                <c:pt idx="816">
                  <c:v>2018-01</c:v>
                </c:pt>
                <c:pt idx="817">
                  <c:v>2018-02</c:v>
                </c:pt>
                <c:pt idx="818">
                  <c:v>2018-03</c:v>
                </c:pt>
                <c:pt idx="819">
                  <c:v>2018-04</c:v>
                </c:pt>
                <c:pt idx="820">
                  <c:v>2018-05</c:v>
                </c:pt>
                <c:pt idx="821">
                  <c:v>2018-06</c:v>
                </c:pt>
                <c:pt idx="822">
                  <c:v>2018-07</c:v>
                </c:pt>
                <c:pt idx="823">
                  <c:v>2018-08</c:v>
                </c:pt>
                <c:pt idx="824">
                  <c:v>2018-09</c:v>
                </c:pt>
                <c:pt idx="825">
                  <c:v>2018-10</c:v>
                </c:pt>
                <c:pt idx="826">
                  <c:v>2018-11</c:v>
                </c:pt>
                <c:pt idx="827">
                  <c:v>2018-12</c:v>
                </c:pt>
                <c:pt idx="828">
                  <c:v>2019-01</c:v>
                </c:pt>
                <c:pt idx="829">
                  <c:v>2019-02</c:v>
                </c:pt>
                <c:pt idx="830">
                  <c:v>2019-03</c:v>
                </c:pt>
                <c:pt idx="831">
                  <c:v>2019-04</c:v>
                </c:pt>
                <c:pt idx="832">
                  <c:v>2019-05</c:v>
                </c:pt>
                <c:pt idx="833">
                  <c:v>2019-06</c:v>
                </c:pt>
                <c:pt idx="834">
                  <c:v>2019-07</c:v>
                </c:pt>
                <c:pt idx="835">
                  <c:v>2019-08</c:v>
                </c:pt>
                <c:pt idx="836">
                  <c:v>2019-09</c:v>
                </c:pt>
                <c:pt idx="837">
                  <c:v>2019-10</c:v>
                </c:pt>
                <c:pt idx="838">
                  <c:v>2019-11</c:v>
                </c:pt>
                <c:pt idx="839">
                  <c:v>2019-12</c:v>
                </c:pt>
                <c:pt idx="840">
                  <c:v>2020-01</c:v>
                </c:pt>
                <c:pt idx="841">
                  <c:v>2020-02</c:v>
                </c:pt>
                <c:pt idx="842">
                  <c:v>2020-03</c:v>
                </c:pt>
                <c:pt idx="843">
                  <c:v>2020-04</c:v>
                </c:pt>
                <c:pt idx="844">
                  <c:v>2020-05</c:v>
                </c:pt>
                <c:pt idx="845">
                  <c:v>2020-06</c:v>
                </c:pt>
                <c:pt idx="846">
                  <c:v>2020-07</c:v>
                </c:pt>
              </c:strCache>
            </c:strRef>
          </c:cat>
          <c:val>
            <c:numRef>
              <c:f>gold_price_monthly_csv!$B$2:$B$853</c:f>
              <c:numCache>
                <c:formatCode>General</c:formatCode>
                <c:ptCount val="852"/>
                <c:pt idx="0">
                  <c:v>34.729999999999997</c:v>
                </c:pt>
                <c:pt idx="1">
                  <c:v>34.729999999999997</c:v>
                </c:pt>
                <c:pt idx="2">
                  <c:v>34.729999999999997</c:v>
                </c:pt>
                <c:pt idx="3">
                  <c:v>34.729999999999997</c:v>
                </c:pt>
                <c:pt idx="4">
                  <c:v>34.729999999999997</c:v>
                </c:pt>
                <c:pt idx="5">
                  <c:v>34.729999999999997</c:v>
                </c:pt>
                <c:pt idx="6">
                  <c:v>34.729999999999997</c:v>
                </c:pt>
                <c:pt idx="7">
                  <c:v>34.729999999999997</c:v>
                </c:pt>
                <c:pt idx="8">
                  <c:v>34.729999999999997</c:v>
                </c:pt>
                <c:pt idx="9">
                  <c:v>34.729999999999997</c:v>
                </c:pt>
                <c:pt idx="10">
                  <c:v>34.729999999999997</c:v>
                </c:pt>
                <c:pt idx="11">
                  <c:v>34.72</c:v>
                </c:pt>
                <c:pt idx="12">
                  <c:v>34.72</c:v>
                </c:pt>
                <c:pt idx="13">
                  <c:v>34.729999999999997</c:v>
                </c:pt>
                <c:pt idx="14">
                  <c:v>34.729999999999997</c:v>
                </c:pt>
                <c:pt idx="15">
                  <c:v>34.729999999999997</c:v>
                </c:pt>
                <c:pt idx="16">
                  <c:v>34.729999999999997</c:v>
                </c:pt>
                <c:pt idx="17">
                  <c:v>34.729999999999997</c:v>
                </c:pt>
                <c:pt idx="18">
                  <c:v>34.72</c:v>
                </c:pt>
                <c:pt idx="19">
                  <c:v>34.71</c:v>
                </c:pt>
                <c:pt idx="20">
                  <c:v>34.71</c:v>
                </c:pt>
                <c:pt idx="21">
                  <c:v>34.71</c:v>
                </c:pt>
                <c:pt idx="22">
                  <c:v>34.729999999999997</c:v>
                </c:pt>
                <c:pt idx="23">
                  <c:v>34.659999999999997</c:v>
                </c:pt>
                <c:pt idx="24">
                  <c:v>34.49</c:v>
                </c:pt>
                <c:pt idx="25">
                  <c:v>34.49</c:v>
                </c:pt>
                <c:pt idx="26">
                  <c:v>34.68</c:v>
                </c:pt>
                <c:pt idx="27">
                  <c:v>34.82</c:v>
                </c:pt>
                <c:pt idx="28">
                  <c:v>34.729999999999997</c:v>
                </c:pt>
                <c:pt idx="29">
                  <c:v>34.53</c:v>
                </c:pt>
                <c:pt idx="30">
                  <c:v>34.57</c:v>
                </c:pt>
                <c:pt idx="31">
                  <c:v>34.58</c:v>
                </c:pt>
                <c:pt idx="32">
                  <c:v>34.51</c:v>
                </c:pt>
                <c:pt idx="33">
                  <c:v>34.630000000000003</c:v>
                </c:pt>
                <c:pt idx="34">
                  <c:v>34.72</c:v>
                </c:pt>
                <c:pt idx="35">
                  <c:v>34.79</c:v>
                </c:pt>
                <c:pt idx="36">
                  <c:v>34.880000000000003</c:v>
                </c:pt>
                <c:pt idx="37">
                  <c:v>34.950000000000003</c:v>
                </c:pt>
                <c:pt idx="38">
                  <c:v>34.92</c:v>
                </c:pt>
                <c:pt idx="39">
                  <c:v>34.93</c:v>
                </c:pt>
                <c:pt idx="40">
                  <c:v>34.9</c:v>
                </c:pt>
                <c:pt idx="41">
                  <c:v>34.89</c:v>
                </c:pt>
                <c:pt idx="42">
                  <c:v>34.909999999999997</c:v>
                </c:pt>
                <c:pt idx="43">
                  <c:v>34.909999999999997</c:v>
                </c:pt>
                <c:pt idx="44">
                  <c:v>34.76</c:v>
                </c:pt>
                <c:pt idx="45">
                  <c:v>34.79</c:v>
                </c:pt>
                <c:pt idx="46">
                  <c:v>34.86</c:v>
                </c:pt>
                <c:pt idx="47">
                  <c:v>34.85</c:v>
                </c:pt>
                <c:pt idx="48">
                  <c:v>34.86</c:v>
                </c:pt>
                <c:pt idx="49">
                  <c:v>34.880000000000003</c:v>
                </c:pt>
                <c:pt idx="50">
                  <c:v>34.92</c:v>
                </c:pt>
                <c:pt idx="51">
                  <c:v>35.04</c:v>
                </c:pt>
                <c:pt idx="52">
                  <c:v>35.08</c:v>
                </c:pt>
                <c:pt idx="53">
                  <c:v>35.07</c:v>
                </c:pt>
                <c:pt idx="54">
                  <c:v>35.08</c:v>
                </c:pt>
                <c:pt idx="55">
                  <c:v>35.049999999999997</c:v>
                </c:pt>
                <c:pt idx="56">
                  <c:v>35.08</c:v>
                </c:pt>
                <c:pt idx="57">
                  <c:v>35.08</c:v>
                </c:pt>
                <c:pt idx="58">
                  <c:v>35.06</c:v>
                </c:pt>
                <c:pt idx="59">
                  <c:v>35.04</c:v>
                </c:pt>
                <c:pt idx="60">
                  <c:v>35.04</c:v>
                </c:pt>
                <c:pt idx="61">
                  <c:v>35.049999999999997</c:v>
                </c:pt>
                <c:pt idx="62">
                  <c:v>35.06</c:v>
                </c:pt>
                <c:pt idx="63">
                  <c:v>35.049999999999997</c:v>
                </c:pt>
                <c:pt idx="64">
                  <c:v>35.049999999999997</c:v>
                </c:pt>
                <c:pt idx="65">
                  <c:v>35.04</c:v>
                </c:pt>
                <c:pt idx="66">
                  <c:v>35.049999999999997</c:v>
                </c:pt>
                <c:pt idx="67">
                  <c:v>35.03</c:v>
                </c:pt>
                <c:pt idx="68">
                  <c:v>34.979999999999997</c:v>
                </c:pt>
                <c:pt idx="69">
                  <c:v>34.979999999999997</c:v>
                </c:pt>
                <c:pt idx="70">
                  <c:v>34.979999999999997</c:v>
                </c:pt>
                <c:pt idx="71">
                  <c:v>34.97</c:v>
                </c:pt>
                <c:pt idx="72">
                  <c:v>34.99</c:v>
                </c:pt>
                <c:pt idx="73">
                  <c:v>34.99</c:v>
                </c:pt>
                <c:pt idx="74">
                  <c:v>34.99</c:v>
                </c:pt>
                <c:pt idx="75">
                  <c:v>34.979999999999997</c:v>
                </c:pt>
                <c:pt idx="76">
                  <c:v>34.99</c:v>
                </c:pt>
                <c:pt idx="77">
                  <c:v>34.979999999999997</c:v>
                </c:pt>
                <c:pt idx="78">
                  <c:v>35</c:v>
                </c:pt>
                <c:pt idx="79">
                  <c:v>35.020000000000003</c:v>
                </c:pt>
                <c:pt idx="80">
                  <c:v>35.01</c:v>
                </c:pt>
                <c:pt idx="81">
                  <c:v>35.020000000000003</c:v>
                </c:pt>
                <c:pt idx="82">
                  <c:v>34.979999999999997</c:v>
                </c:pt>
                <c:pt idx="83">
                  <c:v>34.9</c:v>
                </c:pt>
                <c:pt idx="84">
                  <c:v>34.880000000000003</c:v>
                </c:pt>
                <c:pt idx="85">
                  <c:v>34.89</c:v>
                </c:pt>
                <c:pt idx="86">
                  <c:v>34.909999999999997</c:v>
                </c:pt>
                <c:pt idx="87">
                  <c:v>34.92</c:v>
                </c:pt>
                <c:pt idx="88">
                  <c:v>34.93</c:v>
                </c:pt>
                <c:pt idx="89">
                  <c:v>34.99</c:v>
                </c:pt>
                <c:pt idx="90">
                  <c:v>34.99</c:v>
                </c:pt>
                <c:pt idx="91">
                  <c:v>34.97</c:v>
                </c:pt>
                <c:pt idx="92">
                  <c:v>34.96</c:v>
                </c:pt>
                <c:pt idx="93">
                  <c:v>34.97</c:v>
                </c:pt>
                <c:pt idx="94">
                  <c:v>34.97</c:v>
                </c:pt>
                <c:pt idx="95">
                  <c:v>34.99</c:v>
                </c:pt>
                <c:pt idx="96">
                  <c:v>35.01</c:v>
                </c:pt>
                <c:pt idx="97">
                  <c:v>35.08</c:v>
                </c:pt>
                <c:pt idx="98">
                  <c:v>35.090000000000003</c:v>
                </c:pt>
                <c:pt idx="99">
                  <c:v>35.1</c:v>
                </c:pt>
                <c:pt idx="100">
                  <c:v>35.11</c:v>
                </c:pt>
                <c:pt idx="101">
                  <c:v>35.1</c:v>
                </c:pt>
                <c:pt idx="102">
                  <c:v>35.11</c:v>
                </c:pt>
                <c:pt idx="103">
                  <c:v>35.1</c:v>
                </c:pt>
                <c:pt idx="104">
                  <c:v>35.1</c:v>
                </c:pt>
                <c:pt idx="105">
                  <c:v>35.11</c:v>
                </c:pt>
                <c:pt idx="106">
                  <c:v>35.1</c:v>
                </c:pt>
                <c:pt idx="107">
                  <c:v>35.090000000000003</c:v>
                </c:pt>
                <c:pt idx="108">
                  <c:v>35.07</c:v>
                </c:pt>
                <c:pt idx="109">
                  <c:v>35.06</c:v>
                </c:pt>
                <c:pt idx="110">
                  <c:v>35.06</c:v>
                </c:pt>
                <c:pt idx="111">
                  <c:v>35.08</c:v>
                </c:pt>
                <c:pt idx="112">
                  <c:v>35.119999999999997</c:v>
                </c:pt>
                <c:pt idx="113">
                  <c:v>35.119999999999997</c:v>
                </c:pt>
                <c:pt idx="114">
                  <c:v>35.130000000000003</c:v>
                </c:pt>
                <c:pt idx="115">
                  <c:v>35.119999999999997</c:v>
                </c:pt>
                <c:pt idx="116">
                  <c:v>35.130000000000003</c:v>
                </c:pt>
                <c:pt idx="117">
                  <c:v>35.1</c:v>
                </c:pt>
                <c:pt idx="118">
                  <c:v>35.06</c:v>
                </c:pt>
                <c:pt idx="119">
                  <c:v>35.049999999999997</c:v>
                </c:pt>
                <c:pt idx="120">
                  <c:v>35.090000000000003</c:v>
                </c:pt>
                <c:pt idx="121">
                  <c:v>35.090000000000003</c:v>
                </c:pt>
                <c:pt idx="122">
                  <c:v>35.090000000000003</c:v>
                </c:pt>
                <c:pt idx="123">
                  <c:v>35.11</c:v>
                </c:pt>
                <c:pt idx="124">
                  <c:v>35.1</c:v>
                </c:pt>
                <c:pt idx="125">
                  <c:v>35.090000000000003</c:v>
                </c:pt>
                <c:pt idx="126">
                  <c:v>35.1</c:v>
                </c:pt>
                <c:pt idx="127">
                  <c:v>35.130000000000003</c:v>
                </c:pt>
                <c:pt idx="128">
                  <c:v>35.22</c:v>
                </c:pt>
                <c:pt idx="129">
                  <c:v>35.78</c:v>
                </c:pt>
                <c:pt idx="130">
                  <c:v>35.82</c:v>
                </c:pt>
                <c:pt idx="131">
                  <c:v>35.54</c:v>
                </c:pt>
                <c:pt idx="132">
                  <c:v>35.56</c:v>
                </c:pt>
                <c:pt idx="133">
                  <c:v>35.17</c:v>
                </c:pt>
                <c:pt idx="134">
                  <c:v>35.08</c:v>
                </c:pt>
                <c:pt idx="135">
                  <c:v>35.08</c:v>
                </c:pt>
                <c:pt idx="136">
                  <c:v>35.06</c:v>
                </c:pt>
                <c:pt idx="137">
                  <c:v>35.07</c:v>
                </c:pt>
                <c:pt idx="138">
                  <c:v>35.11</c:v>
                </c:pt>
                <c:pt idx="139">
                  <c:v>35.159999999999997</c:v>
                </c:pt>
                <c:pt idx="140">
                  <c:v>35.19</c:v>
                </c:pt>
                <c:pt idx="141">
                  <c:v>35.19</c:v>
                </c:pt>
                <c:pt idx="142">
                  <c:v>35.19</c:v>
                </c:pt>
                <c:pt idx="143">
                  <c:v>35.15</c:v>
                </c:pt>
                <c:pt idx="144">
                  <c:v>35.159999999999997</c:v>
                </c:pt>
                <c:pt idx="145">
                  <c:v>35.130000000000003</c:v>
                </c:pt>
                <c:pt idx="146">
                  <c:v>35.090000000000003</c:v>
                </c:pt>
                <c:pt idx="147">
                  <c:v>35.08</c:v>
                </c:pt>
                <c:pt idx="148">
                  <c:v>35.08</c:v>
                </c:pt>
                <c:pt idx="149">
                  <c:v>35.1</c:v>
                </c:pt>
                <c:pt idx="150">
                  <c:v>35.119999999999997</c:v>
                </c:pt>
                <c:pt idx="151">
                  <c:v>35.119999999999997</c:v>
                </c:pt>
                <c:pt idx="152">
                  <c:v>35.130000000000003</c:v>
                </c:pt>
                <c:pt idx="153">
                  <c:v>35.14</c:v>
                </c:pt>
                <c:pt idx="154">
                  <c:v>35.090000000000003</c:v>
                </c:pt>
                <c:pt idx="155">
                  <c:v>35.08</c:v>
                </c:pt>
                <c:pt idx="156">
                  <c:v>35.06</c:v>
                </c:pt>
                <c:pt idx="157">
                  <c:v>35.08</c:v>
                </c:pt>
                <c:pt idx="158">
                  <c:v>35.1</c:v>
                </c:pt>
                <c:pt idx="159">
                  <c:v>35.1</c:v>
                </c:pt>
                <c:pt idx="160">
                  <c:v>35.08</c:v>
                </c:pt>
                <c:pt idx="161">
                  <c:v>35.08</c:v>
                </c:pt>
                <c:pt idx="162">
                  <c:v>35.090000000000003</c:v>
                </c:pt>
                <c:pt idx="163">
                  <c:v>35.1</c:v>
                </c:pt>
                <c:pt idx="164">
                  <c:v>35.08</c:v>
                </c:pt>
                <c:pt idx="165">
                  <c:v>35.08</c:v>
                </c:pt>
                <c:pt idx="166">
                  <c:v>35.08</c:v>
                </c:pt>
                <c:pt idx="167">
                  <c:v>35.08</c:v>
                </c:pt>
                <c:pt idx="168">
                  <c:v>35.08</c:v>
                </c:pt>
                <c:pt idx="169">
                  <c:v>35.08</c:v>
                </c:pt>
                <c:pt idx="170">
                  <c:v>35.08</c:v>
                </c:pt>
                <c:pt idx="171">
                  <c:v>35.08</c:v>
                </c:pt>
                <c:pt idx="172">
                  <c:v>35.08</c:v>
                </c:pt>
                <c:pt idx="173">
                  <c:v>35.08</c:v>
                </c:pt>
                <c:pt idx="174">
                  <c:v>35.08</c:v>
                </c:pt>
                <c:pt idx="175">
                  <c:v>35.08</c:v>
                </c:pt>
                <c:pt idx="176">
                  <c:v>35.090000000000003</c:v>
                </c:pt>
                <c:pt idx="177">
                  <c:v>35.11</c:v>
                </c:pt>
                <c:pt idx="178">
                  <c:v>35.1</c:v>
                </c:pt>
                <c:pt idx="179">
                  <c:v>35.119999999999997</c:v>
                </c:pt>
                <c:pt idx="180">
                  <c:v>35.130000000000003</c:v>
                </c:pt>
                <c:pt idx="181">
                  <c:v>35.14</c:v>
                </c:pt>
                <c:pt idx="182">
                  <c:v>35.159999999999997</c:v>
                </c:pt>
                <c:pt idx="183">
                  <c:v>35.14</c:v>
                </c:pt>
                <c:pt idx="184">
                  <c:v>35.1</c:v>
                </c:pt>
                <c:pt idx="185">
                  <c:v>35.1</c:v>
                </c:pt>
                <c:pt idx="186">
                  <c:v>35.119999999999997</c:v>
                </c:pt>
                <c:pt idx="187">
                  <c:v>35.15</c:v>
                </c:pt>
                <c:pt idx="188">
                  <c:v>35.14</c:v>
                </c:pt>
                <c:pt idx="189">
                  <c:v>35.11</c:v>
                </c:pt>
                <c:pt idx="190">
                  <c:v>35.11</c:v>
                </c:pt>
                <c:pt idx="191">
                  <c:v>35.130000000000003</c:v>
                </c:pt>
                <c:pt idx="192">
                  <c:v>35.15</c:v>
                </c:pt>
                <c:pt idx="193">
                  <c:v>35.17</c:v>
                </c:pt>
                <c:pt idx="194">
                  <c:v>35.15</c:v>
                </c:pt>
                <c:pt idx="195">
                  <c:v>35.130000000000003</c:v>
                </c:pt>
                <c:pt idx="196">
                  <c:v>35.119999999999997</c:v>
                </c:pt>
                <c:pt idx="197">
                  <c:v>35.15</c:v>
                </c:pt>
                <c:pt idx="198">
                  <c:v>35.18</c:v>
                </c:pt>
                <c:pt idx="199">
                  <c:v>35.18</c:v>
                </c:pt>
                <c:pt idx="200">
                  <c:v>35.19</c:v>
                </c:pt>
                <c:pt idx="201">
                  <c:v>35.159999999999997</c:v>
                </c:pt>
                <c:pt idx="202">
                  <c:v>35.159999999999997</c:v>
                </c:pt>
                <c:pt idx="203">
                  <c:v>35.18</c:v>
                </c:pt>
                <c:pt idx="204">
                  <c:v>35.18</c:v>
                </c:pt>
                <c:pt idx="205">
                  <c:v>35.17</c:v>
                </c:pt>
                <c:pt idx="206">
                  <c:v>35.159999999999997</c:v>
                </c:pt>
                <c:pt idx="207">
                  <c:v>35.17</c:v>
                </c:pt>
                <c:pt idx="208">
                  <c:v>35.18</c:v>
                </c:pt>
                <c:pt idx="209">
                  <c:v>35.19</c:v>
                </c:pt>
                <c:pt idx="210">
                  <c:v>35.19</c:v>
                </c:pt>
                <c:pt idx="211">
                  <c:v>35.19</c:v>
                </c:pt>
                <c:pt idx="212">
                  <c:v>35.19</c:v>
                </c:pt>
                <c:pt idx="213">
                  <c:v>35.19</c:v>
                </c:pt>
                <c:pt idx="214">
                  <c:v>35.200000000000003</c:v>
                </c:pt>
                <c:pt idx="215">
                  <c:v>35.19</c:v>
                </c:pt>
                <c:pt idx="216">
                  <c:v>35.18</c:v>
                </c:pt>
                <c:pt idx="217">
                  <c:v>35.200000000000003</c:v>
                </c:pt>
                <c:pt idx="218">
                  <c:v>35.200000000000003</c:v>
                </c:pt>
                <c:pt idx="219">
                  <c:v>37.878</c:v>
                </c:pt>
                <c:pt idx="220">
                  <c:v>40.691000000000003</c:v>
                </c:pt>
                <c:pt idx="221">
                  <c:v>41.110999999999997</c:v>
                </c:pt>
                <c:pt idx="222">
                  <c:v>39.53</c:v>
                </c:pt>
                <c:pt idx="223">
                  <c:v>39.17</c:v>
                </c:pt>
                <c:pt idx="224">
                  <c:v>40.203000000000003</c:v>
                </c:pt>
                <c:pt idx="225">
                  <c:v>39.21</c:v>
                </c:pt>
                <c:pt idx="226">
                  <c:v>39.795000000000002</c:v>
                </c:pt>
                <c:pt idx="227">
                  <c:v>41.113</c:v>
                </c:pt>
                <c:pt idx="228">
                  <c:v>42.290999999999997</c:v>
                </c:pt>
                <c:pt idx="229">
                  <c:v>42.616</c:v>
                </c:pt>
                <c:pt idx="230">
                  <c:v>43.170999999999999</c:v>
                </c:pt>
                <c:pt idx="231">
                  <c:v>43.295000000000002</c:v>
                </c:pt>
                <c:pt idx="232">
                  <c:v>43.460999999999999</c:v>
                </c:pt>
                <c:pt idx="233">
                  <c:v>41.442</c:v>
                </c:pt>
                <c:pt idx="234">
                  <c:v>41.755000000000003</c:v>
                </c:pt>
                <c:pt idx="235">
                  <c:v>41.128</c:v>
                </c:pt>
                <c:pt idx="236">
                  <c:v>40.865000000000002</c:v>
                </c:pt>
                <c:pt idx="237">
                  <c:v>40.475999999999999</c:v>
                </c:pt>
                <c:pt idx="238">
                  <c:v>37.451999999999998</c:v>
                </c:pt>
                <c:pt idx="239">
                  <c:v>35.189</c:v>
                </c:pt>
                <c:pt idx="240">
                  <c:v>34.945999999999998</c:v>
                </c:pt>
                <c:pt idx="241">
                  <c:v>34.994</c:v>
                </c:pt>
                <c:pt idx="242">
                  <c:v>35.088999999999999</c:v>
                </c:pt>
                <c:pt idx="243">
                  <c:v>35.622999999999998</c:v>
                </c:pt>
                <c:pt idx="244">
                  <c:v>35.957999999999998</c:v>
                </c:pt>
                <c:pt idx="245">
                  <c:v>35.436999999999998</c:v>
                </c:pt>
                <c:pt idx="246">
                  <c:v>35.329000000000001</c:v>
                </c:pt>
                <c:pt idx="247">
                  <c:v>35.377000000000002</c:v>
                </c:pt>
                <c:pt idx="248">
                  <c:v>36.195999999999998</c:v>
                </c:pt>
                <c:pt idx="249">
                  <c:v>37.552999999999997</c:v>
                </c:pt>
                <c:pt idx="250">
                  <c:v>37.454999999999998</c:v>
                </c:pt>
                <c:pt idx="251">
                  <c:v>37.433999999999997</c:v>
                </c:pt>
                <c:pt idx="252">
                  <c:v>37.868000000000002</c:v>
                </c:pt>
                <c:pt idx="253">
                  <c:v>38.716000000000001</c:v>
                </c:pt>
                <c:pt idx="254">
                  <c:v>38.872999999999998</c:v>
                </c:pt>
                <c:pt idx="255">
                  <c:v>39.000999999999998</c:v>
                </c:pt>
                <c:pt idx="256">
                  <c:v>40.493000000000002</c:v>
                </c:pt>
                <c:pt idx="257">
                  <c:v>40.104999999999997</c:v>
                </c:pt>
                <c:pt idx="258">
                  <c:v>40.929000000000002</c:v>
                </c:pt>
                <c:pt idx="259">
                  <c:v>42.722000000000001</c:v>
                </c:pt>
                <c:pt idx="260">
                  <c:v>41.975999999999999</c:v>
                </c:pt>
                <c:pt idx="261">
                  <c:v>42.472999999999999</c:v>
                </c:pt>
                <c:pt idx="262">
                  <c:v>42.841999999999999</c:v>
                </c:pt>
                <c:pt idx="263">
                  <c:v>43.454999999999998</c:v>
                </c:pt>
                <c:pt idx="264">
                  <c:v>45.64</c:v>
                </c:pt>
                <c:pt idx="265">
                  <c:v>48.237000000000002</c:v>
                </c:pt>
                <c:pt idx="266">
                  <c:v>48.287999999999997</c:v>
                </c:pt>
                <c:pt idx="267">
                  <c:v>49.026000000000003</c:v>
                </c:pt>
                <c:pt idx="268">
                  <c:v>54.5</c:v>
                </c:pt>
                <c:pt idx="269">
                  <c:v>62.17</c:v>
                </c:pt>
                <c:pt idx="270">
                  <c:v>65.558000000000007</c:v>
                </c:pt>
                <c:pt idx="271">
                  <c:v>66.917000000000002</c:v>
                </c:pt>
                <c:pt idx="272">
                  <c:v>65.588999999999999</c:v>
                </c:pt>
                <c:pt idx="273">
                  <c:v>64.823999999999998</c:v>
                </c:pt>
                <c:pt idx="274">
                  <c:v>62.725999999999999</c:v>
                </c:pt>
                <c:pt idx="275">
                  <c:v>63.779000000000003</c:v>
                </c:pt>
                <c:pt idx="276">
                  <c:v>65.126999999999995</c:v>
                </c:pt>
                <c:pt idx="277">
                  <c:v>73.971000000000004</c:v>
                </c:pt>
                <c:pt idx="278">
                  <c:v>84.105000000000004</c:v>
                </c:pt>
                <c:pt idx="279">
                  <c:v>90.441000000000003</c:v>
                </c:pt>
                <c:pt idx="280">
                  <c:v>101.623</c:v>
                </c:pt>
                <c:pt idx="281">
                  <c:v>119.8</c:v>
                </c:pt>
                <c:pt idx="282">
                  <c:v>120.364</c:v>
                </c:pt>
                <c:pt idx="283">
                  <c:v>106.22499999999999</c:v>
                </c:pt>
                <c:pt idx="284">
                  <c:v>103.03400000000001</c:v>
                </c:pt>
                <c:pt idx="285">
                  <c:v>99.923000000000002</c:v>
                </c:pt>
                <c:pt idx="286">
                  <c:v>94.644999999999996</c:v>
                </c:pt>
                <c:pt idx="287">
                  <c:v>106.236</c:v>
                </c:pt>
                <c:pt idx="288">
                  <c:v>129.02699999999999</c:v>
                </c:pt>
                <c:pt idx="289">
                  <c:v>150</c:v>
                </c:pt>
                <c:pt idx="290">
                  <c:v>168.298</c:v>
                </c:pt>
                <c:pt idx="291">
                  <c:v>172.24299999999999</c:v>
                </c:pt>
                <c:pt idx="292">
                  <c:v>163.56800000000001</c:v>
                </c:pt>
                <c:pt idx="293">
                  <c:v>154.01300000000001</c:v>
                </c:pt>
                <c:pt idx="294">
                  <c:v>142.28299999999999</c:v>
                </c:pt>
                <c:pt idx="295">
                  <c:v>154.36199999999999</c:v>
                </c:pt>
                <c:pt idx="296">
                  <c:v>151.66</c:v>
                </c:pt>
                <c:pt idx="297">
                  <c:v>158.53299999999999</c:v>
                </c:pt>
                <c:pt idx="298">
                  <c:v>181.483</c:v>
                </c:pt>
                <c:pt idx="299">
                  <c:v>183.68299999999999</c:v>
                </c:pt>
                <c:pt idx="300">
                  <c:v>176.864</c:v>
                </c:pt>
                <c:pt idx="301">
                  <c:v>179.553</c:v>
                </c:pt>
                <c:pt idx="302">
                  <c:v>178.203</c:v>
                </c:pt>
                <c:pt idx="303">
                  <c:v>170.066</c:v>
                </c:pt>
                <c:pt idx="304">
                  <c:v>167.29300000000001</c:v>
                </c:pt>
                <c:pt idx="305">
                  <c:v>164.25</c:v>
                </c:pt>
                <c:pt idx="306">
                  <c:v>164.86699999999999</c:v>
                </c:pt>
                <c:pt idx="307">
                  <c:v>163.16800000000001</c:v>
                </c:pt>
                <c:pt idx="308">
                  <c:v>144.31100000000001</c:v>
                </c:pt>
                <c:pt idx="309">
                  <c:v>142.691</c:v>
                </c:pt>
                <c:pt idx="310">
                  <c:v>142.565</c:v>
                </c:pt>
                <c:pt idx="311">
                  <c:v>139.279</c:v>
                </c:pt>
                <c:pt idx="312">
                  <c:v>131.69499999999999</c:v>
                </c:pt>
                <c:pt idx="313">
                  <c:v>130.94</c:v>
                </c:pt>
                <c:pt idx="314">
                  <c:v>132.67599999999999</c:v>
                </c:pt>
                <c:pt idx="315">
                  <c:v>127.91</c:v>
                </c:pt>
                <c:pt idx="316">
                  <c:v>126.913</c:v>
                </c:pt>
                <c:pt idx="317">
                  <c:v>125.684</c:v>
                </c:pt>
                <c:pt idx="318">
                  <c:v>117.866</c:v>
                </c:pt>
                <c:pt idx="319">
                  <c:v>110.05500000000001</c:v>
                </c:pt>
                <c:pt idx="320">
                  <c:v>114.098</c:v>
                </c:pt>
                <c:pt idx="321">
                  <c:v>116.095</c:v>
                </c:pt>
                <c:pt idx="322">
                  <c:v>130.34100000000001</c:v>
                </c:pt>
                <c:pt idx="323">
                  <c:v>133.67400000000001</c:v>
                </c:pt>
                <c:pt idx="324">
                  <c:v>132.30600000000001</c:v>
                </c:pt>
                <c:pt idx="325">
                  <c:v>136.16300000000001</c:v>
                </c:pt>
                <c:pt idx="326">
                  <c:v>148.339</c:v>
                </c:pt>
                <c:pt idx="327">
                  <c:v>149.184</c:v>
                </c:pt>
                <c:pt idx="328">
                  <c:v>146.536</c:v>
                </c:pt>
                <c:pt idx="329">
                  <c:v>140.828</c:v>
                </c:pt>
                <c:pt idx="330">
                  <c:v>143.38300000000001</c:v>
                </c:pt>
                <c:pt idx="331">
                  <c:v>145.00899999999999</c:v>
                </c:pt>
                <c:pt idx="332">
                  <c:v>149.334</c:v>
                </c:pt>
                <c:pt idx="333">
                  <c:v>158.84800000000001</c:v>
                </c:pt>
                <c:pt idx="334">
                  <c:v>162.13200000000001</c:v>
                </c:pt>
                <c:pt idx="335">
                  <c:v>160.47999999999999</c:v>
                </c:pt>
                <c:pt idx="336">
                  <c:v>173.20699999999999</c:v>
                </c:pt>
                <c:pt idx="337">
                  <c:v>178.36</c:v>
                </c:pt>
                <c:pt idx="338">
                  <c:v>183.77099999999999</c:v>
                </c:pt>
                <c:pt idx="339">
                  <c:v>175.32300000000001</c:v>
                </c:pt>
                <c:pt idx="340">
                  <c:v>176.19</c:v>
                </c:pt>
                <c:pt idx="341">
                  <c:v>183.761</c:v>
                </c:pt>
                <c:pt idx="342">
                  <c:v>188.56899999999999</c:v>
                </c:pt>
                <c:pt idx="343">
                  <c:v>206.45500000000001</c:v>
                </c:pt>
                <c:pt idx="344">
                  <c:v>212.21199999999999</c:v>
                </c:pt>
                <c:pt idx="345">
                  <c:v>227.43199999999999</c:v>
                </c:pt>
                <c:pt idx="346">
                  <c:v>207.08199999999999</c:v>
                </c:pt>
                <c:pt idx="347">
                  <c:v>207.89500000000001</c:v>
                </c:pt>
                <c:pt idx="348">
                  <c:v>226.98599999999999</c:v>
                </c:pt>
                <c:pt idx="349">
                  <c:v>245.59</c:v>
                </c:pt>
                <c:pt idx="350">
                  <c:v>242.34800000000001</c:v>
                </c:pt>
                <c:pt idx="351">
                  <c:v>239.17400000000001</c:v>
                </c:pt>
                <c:pt idx="352">
                  <c:v>257.738</c:v>
                </c:pt>
                <c:pt idx="353">
                  <c:v>279.36</c:v>
                </c:pt>
                <c:pt idx="354">
                  <c:v>295.00900000000001</c:v>
                </c:pt>
                <c:pt idx="355">
                  <c:v>300.79300000000001</c:v>
                </c:pt>
                <c:pt idx="356">
                  <c:v>354.49799999999999</c:v>
                </c:pt>
                <c:pt idx="357">
                  <c:v>390.959</c:v>
                </c:pt>
                <c:pt idx="358">
                  <c:v>391.51799999999997</c:v>
                </c:pt>
                <c:pt idx="359">
                  <c:v>463.666</c:v>
                </c:pt>
                <c:pt idx="360">
                  <c:v>674.58</c:v>
                </c:pt>
                <c:pt idx="361">
                  <c:v>665.89300000000003</c:v>
                </c:pt>
                <c:pt idx="362">
                  <c:v>554.27599999999995</c:v>
                </c:pt>
                <c:pt idx="363">
                  <c:v>516.71</c:v>
                </c:pt>
                <c:pt idx="364">
                  <c:v>514.26800000000003</c:v>
                </c:pt>
                <c:pt idx="365">
                  <c:v>600.78599999999994</c:v>
                </c:pt>
                <c:pt idx="366">
                  <c:v>645.75</c:v>
                </c:pt>
                <c:pt idx="367">
                  <c:v>626.36</c:v>
                </c:pt>
                <c:pt idx="368">
                  <c:v>673.94100000000003</c:v>
                </c:pt>
                <c:pt idx="369">
                  <c:v>662.27</c:v>
                </c:pt>
                <c:pt idx="370">
                  <c:v>623.875</c:v>
                </c:pt>
                <c:pt idx="371">
                  <c:v>596.71199999999999</c:v>
                </c:pt>
                <c:pt idx="372">
                  <c:v>557.81299999999999</c:v>
                </c:pt>
                <c:pt idx="373">
                  <c:v>500.8</c:v>
                </c:pt>
                <c:pt idx="374">
                  <c:v>499.69299999999998</c:v>
                </c:pt>
                <c:pt idx="375">
                  <c:v>496.625</c:v>
                </c:pt>
                <c:pt idx="376">
                  <c:v>480.31599999999997</c:v>
                </c:pt>
                <c:pt idx="377">
                  <c:v>460.5</c:v>
                </c:pt>
                <c:pt idx="378">
                  <c:v>409.28399999999999</c:v>
                </c:pt>
                <c:pt idx="379">
                  <c:v>410.24</c:v>
                </c:pt>
                <c:pt idx="380">
                  <c:v>443.77300000000002</c:v>
                </c:pt>
                <c:pt idx="381">
                  <c:v>437.68</c:v>
                </c:pt>
                <c:pt idx="382">
                  <c:v>413.40499999999997</c:v>
                </c:pt>
                <c:pt idx="383">
                  <c:v>410.11900000000003</c:v>
                </c:pt>
                <c:pt idx="384">
                  <c:v>384.16300000000001</c:v>
                </c:pt>
                <c:pt idx="385">
                  <c:v>374.45800000000003</c:v>
                </c:pt>
                <c:pt idx="386">
                  <c:v>330.41300000000001</c:v>
                </c:pt>
                <c:pt idx="387">
                  <c:v>350.33499999999998</c:v>
                </c:pt>
                <c:pt idx="388">
                  <c:v>334.505</c:v>
                </c:pt>
                <c:pt idx="389">
                  <c:v>314.96100000000001</c:v>
                </c:pt>
                <c:pt idx="390">
                  <c:v>337.89499999999998</c:v>
                </c:pt>
                <c:pt idx="391">
                  <c:v>363.41300000000001</c:v>
                </c:pt>
                <c:pt idx="392">
                  <c:v>438.15</c:v>
                </c:pt>
                <c:pt idx="393">
                  <c:v>422.786</c:v>
                </c:pt>
                <c:pt idx="394">
                  <c:v>415.11399999999998</c:v>
                </c:pt>
                <c:pt idx="395">
                  <c:v>444.77600000000001</c:v>
                </c:pt>
                <c:pt idx="396">
                  <c:v>481.83800000000002</c:v>
                </c:pt>
                <c:pt idx="397">
                  <c:v>493.488</c:v>
                </c:pt>
                <c:pt idx="398">
                  <c:v>420.70699999999999</c:v>
                </c:pt>
                <c:pt idx="399">
                  <c:v>433.17099999999999</c:v>
                </c:pt>
                <c:pt idx="400">
                  <c:v>437.39299999999997</c:v>
                </c:pt>
                <c:pt idx="401">
                  <c:v>413.14800000000002</c:v>
                </c:pt>
                <c:pt idx="402">
                  <c:v>422.64499999999998</c:v>
                </c:pt>
                <c:pt idx="403">
                  <c:v>416.20499999999998</c:v>
                </c:pt>
                <c:pt idx="404">
                  <c:v>412.245</c:v>
                </c:pt>
                <c:pt idx="405">
                  <c:v>394.245</c:v>
                </c:pt>
                <c:pt idx="406">
                  <c:v>381.01600000000002</c:v>
                </c:pt>
                <c:pt idx="407">
                  <c:v>388.06</c:v>
                </c:pt>
                <c:pt idx="408">
                  <c:v>370.73500000000001</c:v>
                </c:pt>
                <c:pt idx="409">
                  <c:v>386.03800000000001</c:v>
                </c:pt>
                <c:pt idx="410">
                  <c:v>394.74299999999999</c:v>
                </c:pt>
                <c:pt idx="411">
                  <c:v>381.37099999999998</c:v>
                </c:pt>
                <c:pt idx="412">
                  <c:v>376.95699999999999</c:v>
                </c:pt>
                <c:pt idx="413">
                  <c:v>378.31400000000002</c:v>
                </c:pt>
                <c:pt idx="414">
                  <c:v>347.59800000000001</c:v>
                </c:pt>
                <c:pt idx="415">
                  <c:v>347.67700000000002</c:v>
                </c:pt>
                <c:pt idx="416">
                  <c:v>340.94499999999999</c:v>
                </c:pt>
                <c:pt idx="417">
                  <c:v>340.21699999999998</c:v>
                </c:pt>
                <c:pt idx="418">
                  <c:v>341.286</c:v>
                </c:pt>
                <c:pt idx="419">
                  <c:v>319.62200000000001</c:v>
                </c:pt>
                <c:pt idx="420">
                  <c:v>302.85199999999998</c:v>
                </c:pt>
                <c:pt idx="421">
                  <c:v>299.83300000000003</c:v>
                </c:pt>
                <c:pt idx="422">
                  <c:v>303.20499999999998</c:v>
                </c:pt>
                <c:pt idx="423">
                  <c:v>324.88299999999998</c:v>
                </c:pt>
                <c:pt idx="424">
                  <c:v>316.39499999999998</c:v>
                </c:pt>
                <c:pt idx="425">
                  <c:v>316.298</c:v>
                </c:pt>
                <c:pt idx="426">
                  <c:v>317.202</c:v>
                </c:pt>
                <c:pt idx="427">
                  <c:v>330.13099999999997</c:v>
                </c:pt>
                <c:pt idx="428">
                  <c:v>323.76400000000001</c:v>
                </c:pt>
                <c:pt idx="429">
                  <c:v>326.09300000000002</c:v>
                </c:pt>
                <c:pt idx="430">
                  <c:v>325.548</c:v>
                </c:pt>
                <c:pt idx="431">
                  <c:v>321.98500000000001</c:v>
                </c:pt>
                <c:pt idx="432">
                  <c:v>345.56099999999998</c:v>
                </c:pt>
                <c:pt idx="433">
                  <c:v>339.053</c:v>
                </c:pt>
                <c:pt idx="434">
                  <c:v>346.09500000000003</c:v>
                </c:pt>
                <c:pt idx="435">
                  <c:v>340.71600000000001</c:v>
                </c:pt>
                <c:pt idx="436">
                  <c:v>342.32499999999999</c:v>
                </c:pt>
                <c:pt idx="437">
                  <c:v>342.798</c:v>
                </c:pt>
                <c:pt idx="438">
                  <c:v>348.55399999999997</c:v>
                </c:pt>
                <c:pt idx="439">
                  <c:v>376.29</c:v>
                </c:pt>
                <c:pt idx="440">
                  <c:v>418.15199999999999</c:v>
                </c:pt>
                <c:pt idx="441">
                  <c:v>423.863</c:v>
                </c:pt>
                <c:pt idx="442">
                  <c:v>396.983</c:v>
                </c:pt>
                <c:pt idx="443">
                  <c:v>391.59500000000003</c:v>
                </c:pt>
                <c:pt idx="444">
                  <c:v>408.524</c:v>
                </c:pt>
                <c:pt idx="445">
                  <c:v>401.04500000000002</c:v>
                </c:pt>
                <c:pt idx="446">
                  <c:v>408.84800000000001</c:v>
                </c:pt>
                <c:pt idx="447">
                  <c:v>439.66500000000002</c:v>
                </c:pt>
                <c:pt idx="448">
                  <c:v>461.65</c:v>
                </c:pt>
                <c:pt idx="449">
                  <c:v>449.28199999999998</c:v>
                </c:pt>
                <c:pt idx="450">
                  <c:v>450.33</c:v>
                </c:pt>
                <c:pt idx="451">
                  <c:v>460.988</c:v>
                </c:pt>
                <c:pt idx="452">
                  <c:v>460.12</c:v>
                </c:pt>
                <c:pt idx="453">
                  <c:v>465.76400000000001</c:v>
                </c:pt>
                <c:pt idx="454">
                  <c:v>468.14</c:v>
                </c:pt>
                <c:pt idx="455">
                  <c:v>487.07900000000001</c:v>
                </c:pt>
                <c:pt idx="456">
                  <c:v>477.75799999999998</c:v>
                </c:pt>
                <c:pt idx="457">
                  <c:v>442.12400000000002</c:v>
                </c:pt>
                <c:pt idx="458">
                  <c:v>443.49099999999999</c:v>
                </c:pt>
                <c:pt idx="459">
                  <c:v>451.55799999999999</c:v>
                </c:pt>
                <c:pt idx="460">
                  <c:v>451.32</c:v>
                </c:pt>
                <c:pt idx="461">
                  <c:v>451.65699999999998</c:v>
                </c:pt>
                <c:pt idx="462">
                  <c:v>437.452</c:v>
                </c:pt>
                <c:pt idx="463">
                  <c:v>431.06400000000002</c:v>
                </c:pt>
                <c:pt idx="464">
                  <c:v>413.43900000000002</c:v>
                </c:pt>
                <c:pt idx="465">
                  <c:v>406.39</c:v>
                </c:pt>
                <c:pt idx="466">
                  <c:v>419.96600000000001</c:v>
                </c:pt>
                <c:pt idx="467">
                  <c:v>419.24799999999999</c:v>
                </c:pt>
                <c:pt idx="468">
                  <c:v>404.44499999999999</c:v>
                </c:pt>
                <c:pt idx="469">
                  <c:v>387.97300000000001</c:v>
                </c:pt>
                <c:pt idx="470">
                  <c:v>390.274</c:v>
                </c:pt>
                <c:pt idx="471">
                  <c:v>384.72</c:v>
                </c:pt>
                <c:pt idx="472">
                  <c:v>371.35</c:v>
                </c:pt>
                <c:pt idx="473">
                  <c:v>367.72699999999998</c:v>
                </c:pt>
                <c:pt idx="474">
                  <c:v>375.21</c:v>
                </c:pt>
                <c:pt idx="475">
                  <c:v>365.548</c:v>
                </c:pt>
                <c:pt idx="476">
                  <c:v>361.798</c:v>
                </c:pt>
                <c:pt idx="477">
                  <c:v>366.8</c:v>
                </c:pt>
                <c:pt idx="478">
                  <c:v>394.36099999999999</c:v>
                </c:pt>
                <c:pt idx="479">
                  <c:v>409.65499999999997</c:v>
                </c:pt>
                <c:pt idx="480">
                  <c:v>410.11799999999999</c:v>
                </c:pt>
                <c:pt idx="481">
                  <c:v>416.54300000000001</c:v>
                </c:pt>
                <c:pt idx="482">
                  <c:v>393.661</c:v>
                </c:pt>
                <c:pt idx="483">
                  <c:v>374.92899999999997</c:v>
                </c:pt>
                <c:pt idx="484">
                  <c:v>368.85500000000002</c:v>
                </c:pt>
                <c:pt idx="485">
                  <c:v>352.65699999999998</c:v>
                </c:pt>
                <c:pt idx="486">
                  <c:v>361.82</c:v>
                </c:pt>
                <c:pt idx="487">
                  <c:v>394.86099999999999</c:v>
                </c:pt>
                <c:pt idx="488">
                  <c:v>389.56</c:v>
                </c:pt>
                <c:pt idx="489">
                  <c:v>381.33300000000003</c:v>
                </c:pt>
                <c:pt idx="490">
                  <c:v>381.86599999999999</c:v>
                </c:pt>
                <c:pt idx="491">
                  <c:v>378.161</c:v>
                </c:pt>
                <c:pt idx="492">
                  <c:v>384.59100000000001</c:v>
                </c:pt>
                <c:pt idx="493">
                  <c:v>363.74799999999999</c:v>
                </c:pt>
                <c:pt idx="494">
                  <c:v>363.39</c:v>
                </c:pt>
                <c:pt idx="495">
                  <c:v>358.05500000000001</c:v>
                </c:pt>
                <c:pt idx="496">
                  <c:v>357.11700000000002</c:v>
                </c:pt>
                <c:pt idx="497">
                  <c:v>366.36</c:v>
                </c:pt>
                <c:pt idx="498">
                  <c:v>368.01299999999998</c:v>
                </c:pt>
                <c:pt idx="499">
                  <c:v>356.721</c:v>
                </c:pt>
                <c:pt idx="500">
                  <c:v>348.46</c:v>
                </c:pt>
                <c:pt idx="501">
                  <c:v>358.82600000000002</c:v>
                </c:pt>
                <c:pt idx="502">
                  <c:v>359.96</c:v>
                </c:pt>
                <c:pt idx="503">
                  <c:v>361.875</c:v>
                </c:pt>
                <c:pt idx="504">
                  <c:v>354.43599999999998</c:v>
                </c:pt>
                <c:pt idx="505">
                  <c:v>353.85300000000001</c:v>
                </c:pt>
                <c:pt idx="506">
                  <c:v>344.64100000000002</c:v>
                </c:pt>
                <c:pt idx="507">
                  <c:v>338.72800000000001</c:v>
                </c:pt>
                <c:pt idx="508">
                  <c:v>337.03899999999999</c:v>
                </c:pt>
                <c:pt idx="509">
                  <c:v>340.78399999999999</c:v>
                </c:pt>
                <c:pt idx="510">
                  <c:v>352.452</c:v>
                </c:pt>
                <c:pt idx="511">
                  <c:v>343.60300000000001</c:v>
                </c:pt>
                <c:pt idx="512">
                  <c:v>345.3</c:v>
                </c:pt>
                <c:pt idx="513">
                  <c:v>344.27699999999999</c:v>
                </c:pt>
                <c:pt idx="514">
                  <c:v>334.92399999999998</c:v>
                </c:pt>
                <c:pt idx="515">
                  <c:v>334.65699999999998</c:v>
                </c:pt>
                <c:pt idx="516">
                  <c:v>328.99299999999999</c:v>
                </c:pt>
                <c:pt idx="517">
                  <c:v>329.31</c:v>
                </c:pt>
                <c:pt idx="518">
                  <c:v>329.97399999999999</c:v>
                </c:pt>
                <c:pt idx="519">
                  <c:v>341.94799999999998</c:v>
                </c:pt>
                <c:pt idx="520">
                  <c:v>367.04500000000002</c:v>
                </c:pt>
                <c:pt idx="521">
                  <c:v>371.91399999999999</c:v>
                </c:pt>
                <c:pt idx="522">
                  <c:v>392.03399999999999</c:v>
                </c:pt>
                <c:pt idx="523">
                  <c:v>379.79500000000002</c:v>
                </c:pt>
                <c:pt idx="524">
                  <c:v>355.56099999999998</c:v>
                </c:pt>
                <c:pt idx="525">
                  <c:v>364.005</c:v>
                </c:pt>
                <c:pt idx="526">
                  <c:v>373.93900000000002</c:v>
                </c:pt>
                <c:pt idx="527">
                  <c:v>383.24299999999999</c:v>
                </c:pt>
                <c:pt idx="528">
                  <c:v>387.11</c:v>
                </c:pt>
                <c:pt idx="529">
                  <c:v>381.65800000000002</c:v>
                </c:pt>
                <c:pt idx="530">
                  <c:v>384</c:v>
                </c:pt>
                <c:pt idx="531">
                  <c:v>377.90800000000002</c:v>
                </c:pt>
                <c:pt idx="532">
                  <c:v>381.34300000000002</c:v>
                </c:pt>
                <c:pt idx="533">
                  <c:v>385.714</c:v>
                </c:pt>
                <c:pt idx="534">
                  <c:v>385.45</c:v>
                </c:pt>
                <c:pt idx="535">
                  <c:v>380.20699999999999</c:v>
                </c:pt>
                <c:pt idx="536">
                  <c:v>391.34800000000001</c:v>
                </c:pt>
                <c:pt idx="537">
                  <c:v>390.16399999999999</c:v>
                </c:pt>
                <c:pt idx="538">
                  <c:v>384.37700000000001</c:v>
                </c:pt>
                <c:pt idx="539">
                  <c:v>379.48</c:v>
                </c:pt>
                <c:pt idx="540">
                  <c:v>378.738</c:v>
                </c:pt>
                <c:pt idx="541">
                  <c:v>376.745</c:v>
                </c:pt>
                <c:pt idx="542">
                  <c:v>381.82</c:v>
                </c:pt>
                <c:pt idx="543">
                  <c:v>391.339</c:v>
                </c:pt>
                <c:pt idx="544">
                  <c:v>385.23099999999999</c:v>
                </c:pt>
                <c:pt idx="545">
                  <c:v>387.61799999999999</c:v>
                </c:pt>
                <c:pt idx="546">
                  <c:v>386.13799999999998</c:v>
                </c:pt>
                <c:pt idx="547">
                  <c:v>383.50200000000001</c:v>
                </c:pt>
                <c:pt idx="548">
                  <c:v>382.93099999999998</c:v>
                </c:pt>
                <c:pt idx="549">
                  <c:v>383.202</c:v>
                </c:pt>
                <c:pt idx="550">
                  <c:v>385.209</c:v>
                </c:pt>
                <c:pt idx="551">
                  <c:v>387.44499999999999</c:v>
                </c:pt>
                <c:pt idx="552">
                  <c:v>398.69499999999999</c:v>
                </c:pt>
                <c:pt idx="553">
                  <c:v>404.91899999999998</c:v>
                </c:pt>
                <c:pt idx="554">
                  <c:v>396.512</c:v>
                </c:pt>
                <c:pt idx="555">
                  <c:v>392.87</c:v>
                </c:pt>
                <c:pt idx="556">
                  <c:v>391.99</c:v>
                </c:pt>
                <c:pt idx="557">
                  <c:v>385.245</c:v>
                </c:pt>
                <c:pt idx="558">
                  <c:v>383.45699999999999</c:v>
                </c:pt>
                <c:pt idx="559">
                  <c:v>387.51</c:v>
                </c:pt>
                <c:pt idx="560">
                  <c:v>383.29</c:v>
                </c:pt>
                <c:pt idx="561">
                  <c:v>380.90899999999999</c:v>
                </c:pt>
                <c:pt idx="562">
                  <c:v>377.86900000000003</c:v>
                </c:pt>
                <c:pt idx="563">
                  <c:v>369.33800000000002</c:v>
                </c:pt>
                <c:pt idx="564">
                  <c:v>355.02499999999998</c:v>
                </c:pt>
                <c:pt idx="565">
                  <c:v>346.4</c:v>
                </c:pt>
                <c:pt idx="566">
                  <c:v>352.31099999999998</c:v>
                </c:pt>
                <c:pt idx="567">
                  <c:v>344.70699999999999</c:v>
                </c:pt>
                <c:pt idx="568">
                  <c:v>344.1</c:v>
                </c:pt>
                <c:pt idx="569">
                  <c:v>340.80500000000001</c:v>
                </c:pt>
                <c:pt idx="570">
                  <c:v>323.77999999999997</c:v>
                </c:pt>
                <c:pt idx="571">
                  <c:v>323.99799999999999</c:v>
                </c:pt>
                <c:pt idx="572">
                  <c:v>322.61599999999999</c:v>
                </c:pt>
                <c:pt idx="573">
                  <c:v>324.863</c:v>
                </c:pt>
                <c:pt idx="574">
                  <c:v>306.34500000000003</c:v>
                </c:pt>
                <c:pt idx="575">
                  <c:v>288.77600000000001</c:v>
                </c:pt>
                <c:pt idx="576">
                  <c:v>289.26400000000001</c:v>
                </c:pt>
                <c:pt idx="577">
                  <c:v>297.74299999999999</c:v>
                </c:pt>
                <c:pt idx="578">
                  <c:v>295.87</c:v>
                </c:pt>
                <c:pt idx="579">
                  <c:v>308.55799999999999</c:v>
                </c:pt>
                <c:pt idx="580">
                  <c:v>298.971</c:v>
                </c:pt>
                <c:pt idx="581">
                  <c:v>292.22300000000001</c:v>
                </c:pt>
                <c:pt idx="582">
                  <c:v>292.87400000000002</c:v>
                </c:pt>
                <c:pt idx="583">
                  <c:v>284.22800000000001</c:v>
                </c:pt>
                <c:pt idx="584">
                  <c:v>288.661</c:v>
                </c:pt>
                <c:pt idx="585">
                  <c:v>296.59500000000003</c:v>
                </c:pt>
                <c:pt idx="586">
                  <c:v>294.24299999999999</c:v>
                </c:pt>
                <c:pt idx="587">
                  <c:v>291.35700000000003</c:v>
                </c:pt>
                <c:pt idx="588">
                  <c:v>287.33300000000003</c:v>
                </c:pt>
                <c:pt idx="589">
                  <c:v>287.495</c:v>
                </c:pt>
                <c:pt idx="590">
                  <c:v>286.24299999999999</c:v>
                </c:pt>
                <c:pt idx="591">
                  <c:v>282.62</c:v>
                </c:pt>
                <c:pt idx="592">
                  <c:v>276.93200000000002</c:v>
                </c:pt>
                <c:pt idx="593">
                  <c:v>261.40199999999999</c:v>
                </c:pt>
                <c:pt idx="594">
                  <c:v>256.19799999999998</c:v>
                </c:pt>
                <c:pt idx="595">
                  <c:v>256.93599999999998</c:v>
                </c:pt>
                <c:pt idx="596">
                  <c:v>264.47000000000003</c:v>
                </c:pt>
                <c:pt idx="597">
                  <c:v>311.56200000000001</c:v>
                </c:pt>
                <c:pt idx="598">
                  <c:v>293.64999999999998</c:v>
                </c:pt>
                <c:pt idx="599">
                  <c:v>283.74299999999999</c:v>
                </c:pt>
                <c:pt idx="600">
                  <c:v>284.58999999999997</c:v>
                </c:pt>
                <c:pt idx="601">
                  <c:v>300.85500000000002</c:v>
                </c:pt>
                <c:pt idx="602">
                  <c:v>286.70400000000001</c:v>
                </c:pt>
                <c:pt idx="603">
                  <c:v>279.96100000000001</c:v>
                </c:pt>
                <c:pt idx="604">
                  <c:v>275.29300000000001</c:v>
                </c:pt>
                <c:pt idx="605">
                  <c:v>285.36799999999999</c:v>
                </c:pt>
                <c:pt idx="606">
                  <c:v>282.15199999999999</c:v>
                </c:pt>
                <c:pt idx="607">
                  <c:v>274.52300000000002</c:v>
                </c:pt>
                <c:pt idx="608">
                  <c:v>273.67599999999999</c:v>
                </c:pt>
                <c:pt idx="609">
                  <c:v>270.40499999999997</c:v>
                </c:pt>
                <c:pt idx="610">
                  <c:v>265.98899999999998</c:v>
                </c:pt>
                <c:pt idx="611">
                  <c:v>271.892</c:v>
                </c:pt>
                <c:pt idx="612">
                  <c:v>265.93400000000003</c:v>
                </c:pt>
                <c:pt idx="613">
                  <c:v>262.01799999999997</c:v>
                </c:pt>
                <c:pt idx="614">
                  <c:v>263.27300000000002</c:v>
                </c:pt>
                <c:pt idx="615">
                  <c:v>260.75</c:v>
                </c:pt>
                <c:pt idx="616">
                  <c:v>272.05700000000002</c:v>
                </c:pt>
                <c:pt idx="617">
                  <c:v>270.738</c:v>
                </c:pt>
                <c:pt idx="618">
                  <c:v>267.70699999999999</c:v>
                </c:pt>
                <c:pt idx="619">
                  <c:v>272.65699999999998</c:v>
                </c:pt>
                <c:pt idx="620">
                  <c:v>282.47800000000001</c:v>
                </c:pt>
                <c:pt idx="621">
                  <c:v>283.322</c:v>
                </c:pt>
                <c:pt idx="622">
                  <c:v>276.24799999999999</c:v>
                </c:pt>
                <c:pt idx="623">
                  <c:v>275.99200000000002</c:v>
                </c:pt>
                <c:pt idx="624">
                  <c:v>281.76400000000001</c:v>
                </c:pt>
                <c:pt idx="625">
                  <c:v>295.68299999999999</c:v>
                </c:pt>
                <c:pt idx="626">
                  <c:v>294.35300000000001</c:v>
                </c:pt>
                <c:pt idx="627">
                  <c:v>302.86200000000002</c:v>
                </c:pt>
                <c:pt idx="628">
                  <c:v>314.48</c:v>
                </c:pt>
                <c:pt idx="629">
                  <c:v>321.536</c:v>
                </c:pt>
                <c:pt idx="630">
                  <c:v>313.56700000000001</c:v>
                </c:pt>
                <c:pt idx="631">
                  <c:v>310.04500000000002</c:v>
                </c:pt>
                <c:pt idx="632">
                  <c:v>318.8</c:v>
                </c:pt>
                <c:pt idx="633">
                  <c:v>316.74799999999999</c:v>
                </c:pt>
                <c:pt idx="634">
                  <c:v>319.255</c:v>
                </c:pt>
                <c:pt idx="635">
                  <c:v>333.3</c:v>
                </c:pt>
                <c:pt idx="636">
                  <c:v>356.86399999999998</c:v>
                </c:pt>
                <c:pt idx="637">
                  <c:v>359.57499999999999</c:v>
                </c:pt>
                <c:pt idx="638">
                  <c:v>341.56400000000002</c:v>
                </c:pt>
                <c:pt idx="639">
                  <c:v>328.20800000000003</c:v>
                </c:pt>
                <c:pt idx="640">
                  <c:v>355.40499999999997</c:v>
                </c:pt>
                <c:pt idx="641">
                  <c:v>356.91199999999998</c:v>
                </c:pt>
                <c:pt idx="642">
                  <c:v>350.76499999999999</c:v>
                </c:pt>
                <c:pt idx="643">
                  <c:v>358.99299999999999</c:v>
                </c:pt>
                <c:pt idx="644">
                  <c:v>378.85899999999998</c:v>
                </c:pt>
                <c:pt idx="645">
                  <c:v>379.09300000000002</c:v>
                </c:pt>
                <c:pt idx="646">
                  <c:v>390.2</c:v>
                </c:pt>
                <c:pt idx="647">
                  <c:v>407.67399999999998</c:v>
                </c:pt>
                <c:pt idx="648">
                  <c:v>414.495</c:v>
                </c:pt>
                <c:pt idx="649">
                  <c:v>404.73</c:v>
                </c:pt>
                <c:pt idx="650">
                  <c:v>405.976</c:v>
                </c:pt>
                <c:pt idx="651">
                  <c:v>404.85</c:v>
                </c:pt>
                <c:pt idx="652">
                  <c:v>383.95299999999997</c:v>
                </c:pt>
                <c:pt idx="653">
                  <c:v>391.78</c:v>
                </c:pt>
                <c:pt idx="654">
                  <c:v>398.44099999999997</c:v>
                </c:pt>
                <c:pt idx="655">
                  <c:v>400.13299999999998</c:v>
                </c:pt>
                <c:pt idx="656">
                  <c:v>405.40199999999999</c:v>
                </c:pt>
                <c:pt idx="657">
                  <c:v>420.21</c:v>
                </c:pt>
                <c:pt idx="658">
                  <c:v>439.05900000000003</c:v>
                </c:pt>
                <c:pt idx="659">
                  <c:v>442.97399999999999</c:v>
                </c:pt>
                <c:pt idx="660">
                  <c:v>424.08</c:v>
                </c:pt>
                <c:pt idx="661">
                  <c:v>423.43</c:v>
                </c:pt>
                <c:pt idx="662">
                  <c:v>434.35500000000002</c:v>
                </c:pt>
                <c:pt idx="663">
                  <c:v>429.14</c:v>
                </c:pt>
                <c:pt idx="664">
                  <c:v>422.90300000000002</c:v>
                </c:pt>
                <c:pt idx="665">
                  <c:v>430.30200000000002</c:v>
                </c:pt>
                <c:pt idx="666">
                  <c:v>424.745</c:v>
                </c:pt>
                <c:pt idx="667">
                  <c:v>437.77300000000002</c:v>
                </c:pt>
                <c:pt idx="668">
                  <c:v>455.93599999999998</c:v>
                </c:pt>
                <c:pt idx="669">
                  <c:v>470.10700000000003</c:v>
                </c:pt>
                <c:pt idx="670">
                  <c:v>476.66800000000001</c:v>
                </c:pt>
                <c:pt idx="671">
                  <c:v>509.423</c:v>
                </c:pt>
                <c:pt idx="672">
                  <c:v>549.43299999999999</c:v>
                </c:pt>
                <c:pt idx="673">
                  <c:v>555.51800000000003</c:v>
                </c:pt>
                <c:pt idx="674">
                  <c:v>557.21500000000003</c:v>
                </c:pt>
                <c:pt idx="675">
                  <c:v>611.85299999999995</c:v>
                </c:pt>
                <c:pt idx="676">
                  <c:v>676.76900000000001</c:v>
                </c:pt>
                <c:pt idx="677">
                  <c:v>597.89800000000002</c:v>
                </c:pt>
                <c:pt idx="678">
                  <c:v>633.09299999999996</c:v>
                </c:pt>
                <c:pt idx="679">
                  <c:v>631.55700000000002</c:v>
                </c:pt>
                <c:pt idx="680">
                  <c:v>600.15</c:v>
                </c:pt>
                <c:pt idx="681">
                  <c:v>586.64800000000002</c:v>
                </c:pt>
                <c:pt idx="682">
                  <c:v>626.82500000000005</c:v>
                </c:pt>
                <c:pt idx="683">
                  <c:v>629.51300000000003</c:v>
                </c:pt>
                <c:pt idx="684">
                  <c:v>630.35199999999998</c:v>
                </c:pt>
                <c:pt idx="685">
                  <c:v>665.10299999999995</c:v>
                </c:pt>
                <c:pt idx="686">
                  <c:v>655.89099999999996</c:v>
                </c:pt>
                <c:pt idx="687">
                  <c:v>680.00800000000004</c:v>
                </c:pt>
                <c:pt idx="688">
                  <c:v>668.31</c:v>
                </c:pt>
                <c:pt idx="689">
                  <c:v>655.71400000000006</c:v>
                </c:pt>
                <c:pt idx="690">
                  <c:v>665.26599999999996</c:v>
                </c:pt>
                <c:pt idx="691">
                  <c:v>664.53</c:v>
                </c:pt>
                <c:pt idx="692">
                  <c:v>710.64499999999998</c:v>
                </c:pt>
                <c:pt idx="693">
                  <c:v>754.48</c:v>
                </c:pt>
                <c:pt idx="694">
                  <c:v>808.31100000000004</c:v>
                </c:pt>
                <c:pt idx="695">
                  <c:v>803.61800000000005</c:v>
                </c:pt>
                <c:pt idx="696">
                  <c:v>887.78399999999999</c:v>
                </c:pt>
                <c:pt idx="697">
                  <c:v>924.28300000000002</c:v>
                </c:pt>
                <c:pt idx="698">
                  <c:v>971.05499999999995</c:v>
                </c:pt>
                <c:pt idx="699">
                  <c:v>911.6</c:v>
                </c:pt>
                <c:pt idx="700">
                  <c:v>889.125</c:v>
                </c:pt>
                <c:pt idx="701">
                  <c:v>889.53599999999994</c:v>
                </c:pt>
                <c:pt idx="702">
                  <c:v>941.16700000000003</c:v>
                </c:pt>
                <c:pt idx="703">
                  <c:v>840.38800000000003</c:v>
                </c:pt>
                <c:pt idx="704">
                  <c:v>824.92</c:v>
                </c:pt>
                <c:pt idx="705">
                  <c:v>812.81500000000005</c:v>
                </c:pt>
                <c:pt idx="706">
                  <c:v>757.85</c:v>
                </c:pt>
                <c:pt idx="707">
                  <c:v>819.94</c:v>
                </c:pt>
                <c:pt idx="708">
                  <c:v>857.726</c:v>
                </c:pt>
                <c:pt idx="709">
                  <c:v>939.76300000000003</c:v>
                </c:pt>
                <c:pt idx="710">
                  <c:v>925.98900000000003</c:v>
                </c:pt>
                <c:pt idx="711">
                  <c:v>892.66300000000001</c:v>
                </c:pt>
                <c:pt idx="712">
                  <c:v>926.85500000000002</c:v>
                </c:pt>
                <c:pt idx="713">
                  <c:v>947.80700000000002</c:v>
                </c:pt>
                <c:pt idx="714">
                  <c:v>934.27200000000005</c:v>
                </c:pt>
                <c:pt idx="715">
                  <c:v>949.5</c:v>
                </c:pt>
                <c:pt idx="716">
                  <c:v>996.44299999999998</c:v>
                </c:pt>
                <c:pt idx="717">
                  <c:v>1043.511</c:v>
                </c:pt>
                <c:pt idx="718">
                  <c:v>1126.1189999999999</c:v>
                </c:pt>
                <c:pt idx="719">
                  <c:v>1135.0119999999999</c:v>
                </c:pt>
                <c:pt idx="720">
                  <c:v>1119.575</c:v>
                </c:pt>
                <c:pt idx="721">
                  <c:v>1095.8</c:v>
                </c:pt>
                <c:pt idx="722">
                  <c:v>1115.5540000000001</c:v>
                </c:pt>
                <c:pt idx="723">
                  <c:v>1148.4749999999999</c:v>
                </c:pt>
                <c:pt idx="724">
                  <c:v>1204.3209999999999</c:v>
                </c:pt>
                <c:pt idx="725">
                  <c:v>1232.3820000000001</c:v>
                </c:pt>
                <c:pt idx="726">
                  <c:v>1196</c:v>
                </c:pt>
                <c:pt idx="727">
                  <c:v>1213.4639999999999</c:v>
                </c:pt>
                <c:pt idx="728">
                  <c:v>1271.461</c:v>
                </c:pt>
                <c:pt idx="729">
                  <c:v>1343.19</c:v>
                </c:pt>
                <c:pt idx="730">
                  <c:v>1371.7840000000001</c:v>
                </c:pt>
                <c:pt idx="731">
                  <c:v>1393.5119999999999</c:v>
                </c:pt>
                <c:pt idx="732">
                  <c:v>1360.4749999999999</c:v>
                </c:pt>
                <c:pt idx="733">
                  <c:v>1371.3130000000001</c:v>
                </c:pt>
                <c:pt idx="734">
                  <c:v>1422.848</c:v>
                </c:pt>
                <c:pt idx="735">
                  <c:v>1474.431</c:v>
                </c:pt>
                <c:pt idx="736">
                  <c:v>1512.1880000000001</c:v>
                </c:pt>
                <c:pt idx="737">
                  <c:v>1528.38</c:v>
                </c:pt>
                <c:pt idx="738">
                  <c:v>1568.5260000000001</c:v>
                </c:pt>
                <c:pt idx="739">
                  <c:v>1759.5</c:v>
                </c:pt>
                <c:pt idx="740">
                  <c:v>1780.6479999999999</c:v>
                </c:pt>
                <c:pt idx="741">
                  <c:v>1667.893</c:v>
                </c:pt>
                <c:pt idx="742">
                  <c:v>1735.9770000000001</c:v>
                </c:pt>
                <c:pt idx="743">
                  <c:v>1652.7249999999999</c:v>
                </c:pt>
                <c:pt idx="744">
                  <c:v>1656.095</c:v>
                </c:pt>
                <c:pt idx="745">
                  <c:v>1743.095</c:v>
                </c:pt>
                <c:pt idx="746">
                  <c:v>1675.057</c:v>
                </c:pt>
                <c:pt idx="747">
                  <c:v>1648.539</c:v>
                </c:pt>
                <c:pt idx="748">
                  <c:v>1585.114</c:v>
                </c:pt>
                <c:pt idx="749">
                  <c:v>1595.6320000000001</c:v>
                </c:pt>
                <c:pt idx="750">
                  <c:v>1592.7840000000001</c:v>
                </c:pt>
                <c:pt idx="751">
                  <c:v>1625.682</c:v>
                </c:pt>
                <c:pt idx="752">
                  <c:v>1741.925</c:v>
                </c:pt>
                <c:pt idx="753">
                  <c:v>1746.348</c:v>
                </c:pt>
                <c:pt idx="754">
                  <c:v>1724.3520000000001</c:v>
                </c:pt>
                <c:pt idx="755">
                  <c:v>1687.3420000000001</c:v>
                </c:pt>
                <c:pt idx="756">
                  <c:v>1671.886</c:v>
                </c:pt>
                <c:pt idx="757">
                  <c:v>1630.6880000000001</c:v>
                </c:pt>
                <c:pt idx="758">
                  <c:v>1591.0129999999999</c:v>
                </c:pt>
                <c:pt idx="759">
                  <c:v>1485.905</c:v>
                </c:pt>
                <c:pt idx="760">
                  <c:v>1416.143</c:v>
                </c:pt>
                <c:pt idx="761">
                  <c:v>1342.7</c:v>
                </c:pt>
                <c:pt idx="762">
                  <c:v>1284.348</c:v>
                </c:pt>
                <c:pt idx="763">
                  <c:v>1345.048</c:v>
                </c:pt>
                <c:pt idx="764">
                  <c:v>1348.4639999999999</c:v>
                </c:pt>
                <c:pt idx="765">
                  <c:v>1314.402</c:v>
                </c:pt>
                <c:pt idx="766">
                  <c:v>1277.4169999999999</c:v>
                </c:pt>
                <c:pt idx="767">
                  <c:v>1221.588</c:v>
                </c:pt>
                <c:pt idx="768">
                  <c:v>1243.068</c:v>
                </c:pt>
                <c:pt idx="769">
                  <c:v>1298.713</c:v>
                </c:pt>
                <c:pt idx="770">
                  <c:v>1336.56</c:v>
                </c:pt>
                <c:pt idx="771">
                  <c:v>1299.175</c:v>
                </c:pt>
                <c:pt idx="772">
                  <c:v>1288.913</c:v>
                </c:pt>
                <c:pt idx="773">
                  <c:v>1277.857</c:v>
                </c:pt>
                <c:pt idx="774">
                  <c:v>1312.989</c:v>
                </c:pt>
                <c:pt idx="775">
                  <c:v>1297.0050000000001</c:v>
                </c:pt>
                <c:pt idx="776">
                  <c:v>1241.33</c:v>
                </c:pt>
                <c:pt idx="777">
                  <c:v>1223.5650000000001</c:v>
                </c:pt>
                <c:pt idx="778">
                  <c:v>1176.413</c:v>
                </c:pt>
                <c:pt idx="779">
                  <c:v>1200.44</c:v>
                </c:pt>
                <c:pt idx="780">
                  <c:v>1249.3330000000001</c:v>
                </c:pt>
                <c:pt idx="781">
                  <c:v>1231.0999999999999</c:v>
                </c:pt>
                <c:pt idx="782">
                  <c:v>1180.636</c:v>
                </c:pt>
                <c:pt idx="783">
                  <c:v>1198.2529999999999</c:v>
                </c:pt>
                <c:pt idx="784">
                  <c:v>1197.684</c:v>
                </c:pt>
                <c:pt idx="785">
                  <c:v>1182.248</c:v>
                </c:pt>
                <c:pt idx="786">
                  <c:v>1131.58</c:v>
                </c:pt>
                <c:pt idx="787">
                  <c:v>1117.5250000000001</c:v>
                </c:pt>
                <c:pt idx="788">
                  <c:v>1124.905</c:v>
                </c:pt>
                <c:pt idx="789">
                  <c:v>1157.123</c:v>
                </c:pt>
                <c:pt idx="790">
                  <c:v>1088.3879999999999</c:v>
                </c:pt>
                <c:pt idx="791">
                  <c:v>1068.317</c:v>
                </c:pt>
                <c:pt idx="792">
                  <c:v>1095.655</c:v>
                </c:pt>
                <c:pt idx="793">
                  <c:v>1194.893</c:v>
                </c:pt>
                <c:pt idx="794">
                  <c:v>1246.3119999999999</c:v>
                </c:pt>
                <c:pt idx="795">
                  <c:v>1241.452</c:v>
                </c:pt>
                <c:pt idx="796">
                  <c:v>1259.7550000000001</c:v>
                </c:pt>
                <c:pt idx="797">
                  <c:v>1273.58</c:v>
                </c:pt>
                <c:pt idx="798">
                  <c:v>1337.4290000000001</c:v>
                </c:pt>
                <c:pt idx="799">
                  <c:v>1340.8610000000001</c:v>
                </c:pt>
                <c:pt idx="800">
                  <c:v>1326.6179999999999</c:v>
                </c:pt>
                <c:pt idx="801">
                  <c:v>1268.9290000000001</c:v>
                </c:pt>
                <c:pt idx="802">
                  <c:v>1240.2929999999999</c:v>
                </c:pt>
                <c:pt idx="803">
                  <c:v>1152.165</c:v>
                </c:pt>
                <c:pt idx="804">
                  <c:v>1192.6479999999999</c:v>
                </c:pt>
                <c:pt idx="805">
                  <c:v>1233.3900000000001</c:v>
                </c:pt>
                <c:pt idx="806">
                  <c:v>1231.0630000000001</c:v>
                </c:pt>
                <c:pt idx="807">
                  <c:v>1267.1500000000001</c:v>
                </c:pt>
                <c:pt idx="808">
                  <c:v>1245.25</c:v>
                </c:pt>
                <c:pt idx="809">
                  <c:v>1261.277</c:v>
                </c:pt>
                <c:pt idx="810">
                  <c:v>1235.0999999999999</c:v>
                </c:pt>
                <c:pt idx="811">
                  <c:v>1281.72</c:v>
                </c:pt>
                <c:pt idx="812">
                  <c:v>1317.0450000000001</c:v>
                </c:pt>
                <c:pt idx="813">
                  <c:v>1280.6769999999999</c:v>
                </c:pt>
                <c:pt idx="814">
                  <c:v>1283.1890000000001</c:v>
                </c:pt>
                <c:pt idx="815">
                  <c:v>1265.674</c:v>
                </c:pt>
                <c:pt idx="816">
                  <c:v>1332.809</c:v>
                </c:pt>
                <c:pt idx="817">
                  <c:v>1333.7750000000001</c:v>
                </c:pt>
                <c:pt idx="818">
                  <c:v>1325.5619999999999</c:v>
                </c:pt>
                <c:pt idx="819">
                  <c:v>1335.3320000000001</c:v>
                </c:pt>
                <c:pt idx="820">
                  <c:v>1303.6179999999999</c:v>
                </c:pt>
                <c:pt idx="821">
                  <c:v>1282.126</c:v>
                </c:pt>
                <c:pt idx="822">
                  <c:v>1238.0640000000001</c:v>
                </c:pt>
                <c:pt idx="823">
                  <c:v>1201.8589999999999</c:v>
                </c:pt>
                <c:pt idx="824">
                  <c:v>1199.1980000000001</c:v>
                </c:pt>
                <c:pt idx="825">
                  <c:v>1214.7260000000001</c:v>
                </c:pt>
                <c:pt idx="826">
                  <c:v>1221.2750000000001</c:v>
                </c:pt>
                <c:pt idx="827">
                  <c:v>1249.8869999999999</c:v>
                </c:pt>
                <c:pt idx="828">
                  <c:v>1291.6300000000001</c:v>
                </c:pt>
                <c:pt idx="829">
                  <c:v>1319.7550000000001</c:v>
                </c:pt>
                <c:pt idx="830">
                  <c:v>1302.2860000000001</c:v>
                </c:pt>
                <c:pt idx="831">
                  <c:v>1287.6500000000001</c:v>
                </c:pt>
                <c:pt idx="832">
                  <c:v>1282.46</c:v>
                </c:pt>
                <c:pt idx="833">
                  <c:v>1358.4880000000001</c:v>
                </c:pt>
                <c:pt idx="834">
                  <c:v>1414.6110000000001</c:v>
                </c:pt>
                <c:pt idx="835">
                  <c:v>1497.1020000000001</c:v>
                </c:pt>
                <c:pt idx="836">
                  <c:v>1510.336</c:v>
                </c:pt>
                <c:pt idx="837">
                  <c:v>1494.7650000000001</c:v>
                </c:pt>
                <c:pt idx="838">
                  <c:v>1471.921</c:v>
                </c:pt>
                <c:pt idx="839">
                  <c:v>1480.0250000000001</c:v>
                </c:pt>
                <c:pt idx="840">
                  <c:v>1560.6679999999999</c:v>
                </c:pt>
                <c:pt idx="841">
                  <c:v>1598.818</c:v>
                </c:pt>
                <c:pt idx="842">
                  <c:v>1593.7639999999999</c:v>
                </c:pt>
                <c:pt idx="843">
                  <c:v>1680.03</c:v>
                </c:pt>
                <c:pt idx="844">
                  <c:v>1715.6969999999999</c:v>
                </c:pt>
                <c:pt idx="845">
                  <c:v>1734.0319999999999</c:v>
                </c:pt>
                <c:pt idx="846">
                  <c:v>1840.807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D-41AB-90E3-24636E7550B3}"/>
            </c:ext>
          </c:extLst>
        </c:ser>
        <c:ser>
          <c:idx val="1"/>
          <c:order val="1"/>
          <c:tx>
            <c:strRef>
              <c:f>gold_price_monthly_csv!$E$1</c:f>
              <c:strCache>
                <c:ptCount val="1"/>
                <c:pt idx="0">
                  <c:v>Linear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gold_price_monthly_csv!$A$2:$A$853</c:f>
              <c:strCache>
                <c:ptCount val="847"/>
                <c:pt idx="0">
                  <c:v>1950-01</c:v>
                </c:pt>
                <c:pt idx="1">
                  <c:v>1950-02</c:v>
                </c:pt>
                <c:pt idx="2">
                  <c:v>1950-03</c:v>
                </c:pt>
                <c:pt idx="3">
                  <c:v>1950-04</c:v>
                </c:pt>
                <c:pt idx="4">
                  <c:v>1950-05</c:v>
                </c:pt>
                <c:pt idx="5">
                  <c:v>1950-06</c:v>
                </c:pt>
                <c:pt idx="6">
                  <c:v>1950-07</c:v>
                </c:pt>
                <c:pt idx="7">
                  <c:v>1950-08</c:v>
                </c:pt>
                <c:pt idx="8">
                  <c:v>1950-09</c:v>
                </c:pt>
                <c:pt idx="9">
                  <c:v>1950-10</c:v>
                </c:pt>
                <c:pt idx="10">
                  <c:v>1950-11</c:v>
                </c:pt>
                <c:pt idx="11">
                  <c:v>1950-12</c:v>
                </c:pt>
                <c:pt idx="12">
                  <c:v>1951-01</c:v>
                </c:pt>
                <c:pt idx="13">
                  <c:v>1951-02</c:v>
                </c:pt>
                <c:pt idx="14">
                  <c:v>1951-03</c:v>
                </c:pt>
                <c:pt idx="15">
                  <c:v>1951-04</c:v>
                </c:pt>
                <c:pt idx="16">
                  <c:v>1951-05</c:v>
                </c:pt>
                <c:pt idx="17">
                  <c:v>1951-06</c:v>
                </c:pt>
                <c:pt idx="18">
                  <c:v>1951-07</c:v>
                </c:pt>
                <c:pt idx="19">
                  <c:v>1951-08</c:v>
                </c:pt>
                <c:pt idx="20">
                  <c:v>1951-09</c:v>
                </c:pt>
                <c:pt idx="21">
                  <c:v>1951-10</c:v>
                </c:pt>
                <c:pt idx="22">
                  <c:v>1951-11</c:v>
                </c:pt>
                <c:pt idx="23">
                  <c:v>1951-12</c:v>
                </c:pt>
                <c:pt idx="24">
                  <c:v>1952-01</c:v>
                </c:pt>
                <c:pt idx="25">
                  <c:v>1952-02</c:v>
                </c:pt>
                <c:pt idx="26">
                  <c:v>1952-03</c:v>
                </c:pt>
                <c:pt idx="27">
                  <c:v>1952-04</c:v>
                </c:pt>
                <c:pt idx="28">
                  <c:v>1952-05</c:v>
                </c:pt>
                <c:pt idx="29">
                  <c:v>1952-06</c:v>
                </c:pt>
                <c:pt idx="30">
                  <c:v>1952-07</c:v>
                </c:pt>
                <c:pt idx="31">
                  <c:v>1952-08</c:v>
                </c:pt>
                <c:pt idx="32">
                  <c:v>1952-09</c:v>
                </c:pt>
                <c:pt idx="33">
                  <c:v>1952-10</c:v>
                </c:pt>
                <c:pt idx="34">
                  <c:v>1952-11</c:v>
                </c:pt>
                <c:pt idx="35">
                  <c:v>1952-12</c:v>
                </c:pt>
                <c:pt idx="36">
                  <c:v>1953-01</c:v>
                </c:pt>
                <c:pt idx="37">
                  <c:v>1953-02</c:v>
                </c:pt>
                <c:pt idx="38">
                  <c:v>1953-03</c:v>
                </c:pt>
                <c:pt idx="39">
                  <c:v>1953-04</c:v>
                </c:pt>
                <c:pt idx="40">
                  <c:v>1953-05</c:v>
                </c:pt>
                <c:pt idx="41">
                  <c:v>1953-06</c:v>
                </c:pt>
                <c:pt idx="42">
                  <c:v>1953-07</c:v>
                </c:pt>
                <c:pt idx="43">
                  <c:v>1953-08</c:v>
                </c:pt>
                <c:pt idx="44">
                  <c:v>1953-09</c:v>
                </c:pt>
                <c:pt idx="45">
                  <c:v>1953-10</c:v>
                </c:pt>
                <c:pt idx="46">
                  <c:v>1953-11</c:v>
                </c:pt>
                <c:pt idx="47">
                  <c:v>1953-12</c:v>
                </c:pt>
                <c:pt idx="48">
                  <c:v>1954-01</c:v>
                </c:pt>
                <c:pt idx="49">
                  <c:v>1954-02</c:v>
                </c:pt>
                <c:pt idx="50">
                  <c:v>1954-03</c:v>
                </c:pt>
                <c:pt idx="51">
                  <c:v>1954-04</c:v>
                </c:pt>
                <c:pt idx="52">
                  <c:v>1954-05</c:v>
                </c:pt>
                <c:pt idx="53">
                  <c:v>1954-06</c:v>
                </c:pt>
                <c:pt idx="54">
                  <c:v>1954-07</c:v>
                </c:pt>
                <c:pt idx="55">
                  <c:v>1954-08</c:v>
                </c:pt>
                <c:pt idx="56">
                  <c:v>1954-09</c:v>
                </c:pt>
                <c:pt idx="57">
                  <c:v>1954-10</c:v>
                </c:pt>
                <c:pt idx="58">
                  <c:v>1954-11</c:v>
                </c:pt>
                <c:pt idx="59">
                  <c:v>1954-12</c:v>
                </c:pt>
                <c:pt idx="60">
                  <c:v>1955-01</c:v>
                </c:pt>
                <c:pt idx="61">
                  <c:v>1955-02</c:v>
                </c:pt>
                <c:pt idx="62">
                  <c:v>1955-03</c:v>
                </c:pt>
                <c:pt idx="63">
                  <c:v>1955-04</c:v>
                </c:pt>
                <c:pt idx="64">
                  <c:v>1955-05</c:v>
                </c:pt>
                <c:pt idx="65">
                  <c:v>1955-06</c:v>
                </c:pt>
                <c:pt idx="66">
                  <c:v>1955-07</c:v>
                </c:pt>
                <c:pt idx="67">
                  <c:v>1955-08</c:v>
                </c:pt>
                <c:pt idx="68">
                  <c:v>1955-09</c:v>
                </c:pt>
                <c:pt idx="69">
                  <c:v>1955-10</c:v>
                </c:pt>
                <c:pt idx="70">
                  <c:v>1955-11</c:v>
                </c:pt>
                <c:pt idx="71">
                  <c:v>1955-12</c:v>
                </c:pt>
                <c:pt idx="72">
                  <c:v>1956-01</c:v>
                </c:pt>
                <c:pt idx="73">
                  <c:v>1956-02</c:v>
                </c:pt>
                <c:pt idx="74">
                  <c:v>1956-03</c:v>
                </c:pt>
                <c:pt idx="75">
                  <c:v>1956-04</c:v>
                </c:pt>
                <c:pt idx="76">
                  <c:v>1956-05</c:v>
                </c:pt>
                <c:pt idx="77">
                  <c:v>1956-06</c:v>
                </c:pt>
                <c:pt idx="78">
                  <c:v>1956-07</c:v>
                </c:pt>
                <c:pt idx="79">
                  <c:v>1956-08</c:v>
                </c:pt>
                <c:pt idx="80">
                  <c:v>1956-09</c:v>
                </c:pt>
                <c:pt idx="81">
                  <c:v>1956-10</c:v>
                </c:pt>
                <c:pt idx="82">
                  <c:v>1956-11</c:v>
                </c:pt>
                <c:pt idx="83">
                  <c:v>1956-12</c:v>
                </c:pt>
                <c:pt idx="84">
                  <c:v>1957-01</c:v>
                </c:pt>
                <c:pt idx="85">
                  <c:v>1957-02</c:v>
                </c:pt>
                <c:pt idx="86">
                  <c:v>1957-03</c:v>
                </c:pt>
                <c:pt idx="87">
                  <c:v>1957-04</c:v>
                </c:pt>
                <c:pt idx="88">
                  <c:v>1957-05</c:v>
                </c:pt>
                <c:pt idx="89">
                  <c:v>1957-06</c:v>
                </c:pt>
                <c:pt idx="90">
                  <c:v>1957-07</c:v>
                </c:pt>
                <c:pt idx="91">
                  <c:v>1957-08</c:v>
                </c:pt>
                <c:pt idx="92">
                  <c:v>1957-09</c:v>
                </c:pt>
                <c:pt idx="93">
                  <c:v>1957-10</c:v>
                </c:pt>
                <c:pt idx="94">
                  <c:v>1957-11</c:v>
                </c:pt>
                <c:pt idx="95">
                  <c:v>1957-12</c:v>
                </c:pt>
                <c:pt idx="96">
                  <c:v>1958-01</c:v>
                </c:pt>
                <c:pt idx="97">
                  <c:v>1958-02</c:v>
                </c:pt>
                <c:pt idx="98">
                  <c:v>1958-03</c:v>
                </c:pt>
                <c:pt idx="99">
                  <c:v>1958-04</c:v>
                </c:pt>
                <c:pt idx="100">
                  <c:v>1958-05</c:v>
                </c:pt>
                <c:pt idx="101">
                  <c:v>1958-06</c:v>
                </c:pt>
                <c:pt idx="102">
                  <c:v>1958-07</c:v>
                </c:pt>
                <c:pt idx="103">
                  <c:v>1958-08</c:v>
                </c:pt>
                <c:pt idx="104">
                  <c:v>1958-09</c:v>
                </c:pt>
                <c:pt idx="105">
                  <c:v>1958-10</c:v>
                </c:pt>
                <c:pt idx="106">
                  <c:v>1958-11</c:v>
                </c:pt>
                <c:pt idx="107">
                  <c:v>1958-12</c:v>
                </c:pt>
                <c:pt idx="108">
                  <c:v>1959-01</c:v>
                </c:pt>
                <c:pt idx="109">
                  <c:v>1959-02</c:v>
                </c:pt>
                <c:pt idx="110">
                  <c:v>1959-03</c:v>
                </c:pt>
                <c:pt idx="111">
                  <c:v>1959-04</c:v>
                </c:pt>
                <c:pt idx="112">
                  <c:v>1959-05</c:v>
                </c:pt>
                <c:pt idx="113">
                  <c:v>1959-06</c:v>
                </c:pt>
                <c:pt idx="114">
                  <c:v>1959-07</c:v>
                </c:pt>
                <c:pt idx="115">
                  <c:v>1959-08</c:v>
                </c:pt>
                <c:pt idx="116">
                  <c:v>1959-09</c:v>
                </c:pt>
                <c:pt idx="117">
                  <c:v>1959-10</c:v>
                </c:pt>
                <c:pt idx="118">
                  <c:v>1959-11</c:v>
                </c:pt>
                <c:pt idx="119">
                  <c:v>1959-12</c:v>
                </c:pt>
                <c:pt idx="120">
                  <c:v>1960-01</c:v>
                </c:pt>
                <c:pt idx="121">
                  <c:v>1960-02</c:v>
                </c:pt>
                <c:pt idx="122">
                  <c:v>1960-03</c:v>
                </c:pt>
                <c:pt idx="123">
                  <c:v>1960-04</c:v>
                </c:pt>
                <c:pt idx="124">
                  <c:v>1960-05</c:v>
                </c:pt>
                <c:pt idx="125">
                  <c:v>1960-06</c:v>
                </c:pt>
                <c:pt idx="126">
                  <c:v>1960-07</c:v>
                </c:pt>
                <c:pt idx="127">
                  <c:v>1960-08</c:v>
                </c:pt>
                <c:pt idx="128">
                  <c:v>1960-09</c:v>
                </c:pt>
                <c:pt idx="129">
                  <c:v>1960-10</c:v>
                </c:pt>
                <c:pt idx="130">
                  <c:v>1960-11</c:v>
                </c:pt>
                <c:pt idx="131">
                  <c:v>1960-12</c:v>
                </c:pt>
                <c:pt idx="132">
                  <c:v>1961-01</c:v>
                </c:pt>
                <c:pt idx="133">
                  <c:v>1961-02</c:v>
                </c:pt>
                <c:pt idx="134">
                  <c:v>1961-03</c:v>
                </c:pt>
                <c:pt idx="135">
                  <c:v>1961-04</c:v>
                </c:pt>
                <c:pt idx="136">
                  <c:v>1961-05</c:v>
                </c:pt>
                <c:pt idx="137">
                  <c:v>1961-06</c:v>
                </c:pt>
                <c:pt idx="138">
                  <c:v>1961-07</c:v>
                </c:pt>
                <c:pt idx="139">
                  <c:v>1961-08</c:v>
                </c:pt>
                <c:pt idx="140">
                  <c:v>1961-09</c:v>
                </c:pt>
                <c:pt idx="141">
                  <c:v>1961-10</c:v>
                </c:pt>
                <c:pt idx="142">
                  <c:v>1961-11</c:v>
                </c:pt>
                <c:pt idx="143">
                  <c:v>1961-12</c:v>
                </c:pt>
                <c:pt idx="144">
                  <c:v>1962-01</c:v>
                </c:pt>
                <c:pt idx="145">
                  <c:v>1962-02</c:v>
                </c:pt>
                <c:pt idx="146">
                  <c:v>1962-03</c:v>
                </c:pt>
                <c:pt idx="147">
                  <c:v>1962-04</c:v>
                </c:pt>
                <c:pt idx="148">
                  <c:v>1962-05</c:v>
                </c:pt>
                <c:pt idx="149">
                  <c:v>1962-06</c:v>
                </c:pt>
                <c:pt idx="150">
                  <c:v>1962-07</c:v>
                </c:pt>
                <c:pt idx="151">
                  <c:v>1962-08</c:v>
                </c:pt>
                <c:pt idx="152">
                  <c:v>1962-09</c:v>
                </c:pt>
                <c:pt idx="153">
                  <c:v>1962-10</c:v>
                </c:pt>
                <c:pt idx="154">
                  <c:v>1962-11</c:v>
                </c:pt>
                <c:pt idx="155">
                  <c:v>1962-12</c:v>
                </c:pt>
                <c:pt idx="156">
                  <c:v>1963-01</c:v>
                </c:pt>
                <c:pt idx="157">
                  <c:v>1963-02</c:v>
                </c:pt>
                <c:pt idx="158">
                  <c:v>1963-03</c:v>
                </c:pt>
                <c:pt idx="159">
                  <c:v>1963-04</c:v>
                </c:pt>
                <c:pt idx="160">
                  <c:v>1963-05</c:v>
                </c:pt>
                <c:pt idx="161">
                  <c:v>1963-06</c:v>
                </c:pt>
                <c:pt idx="162">
                  <c:v>1963-07</c:v>
                </c:pt>
                <c:pt idx="163">
                  <c:v>1963-08</c:v>
                </c:pt>
                <c:pt idx="164">
                  <c:v>1963-09</c:v>
                </c:pt>
                <c:pt idx="165">
                  <c:v>1963-10</c:v>
                </c:pt>
                <c:pt idx="166">
                  <c:v>1963-11</c:v>
                </c:pt>
                <c:pt idx="167">
                  <c:v>1963-12</c:v>
                </c:pt>
                <c:pt idx="168">
                  <c:v>1964-01</c:v>
                </c:pt>
                <c:pt idx="169">
                  <c:v>1964-02</c:v>
                </c:pt>
                <c:pt idx="170">
                  <c:v>1964-03</c:v>
                </c:pt>
                <c:pt idx="171">
                  <c:v>1964-04</c:v>
                </c:pt>
                <c:pt idx="172">
                  <c:v>1964-05</c:v>
                </c:pt>
                <c:pt idx="173">
                  <c:v>1964-06</c:v>
                </c:pt>
                <c:pt idx="174">
                  <c:v>1964-07</c:v>
                </c:pt>
                <c:pt idx="175">
                  <c:v>1964-08</c:v>
                </c:pt>
                <c:pt idx="176">
                  <c:v>1964-09</c:v>
                </c:pt>
                <c:pt idx="177">
                  <c:v>1964-10</c:v>
                </c:pt>
                <c:pt idx="178">
                  <c:v>1964-11</c:v>
                </c:pt>
                <c:pt idx="179">
                  <c:v>1964-12</c:v>
                </c:pt>
                <c:pt idx="180">
                  <c:v>1965-01</c:v>
                </c:pt>
                <c:pt idx="181">
                  <c:v>1965-02</c:v>
                </c:pt>
                <c:pt idx="182">
                  <c:v>1965-03</c:v>
                </c:pt>
                <c:pt idx="183">
                  <c:v>1965-04</c:v>
                </c:pt>
                <c:pt idx="184">
                  <c:v>1965-05</c:v>
                </c:pt>
                <c:pt idx="185">
                  <c:v>1965-06</c:v>
                </c:pt>
                <c:pt idx="186">
                  <c:v>1965-07</c:v>
                </c:pt>
                <c:pt idx="187">
                  <c:v>1965-08</c:v>
                </c:pt>
                <c:pt idx="188">
                  <c:v>1965-09</c:v>
                </c:pt>
                <c:pt idx="189">
                  <c:v>1965-10</c:v>
                </c:pt>
                <c:pt idx="190">
                  <c:v>1965-11</c:v>
                </c:pt>
                <c:pt idx="191">
                  <c:v>1965-12</c:v>
                </c:pt>
                <c:pt idx="192">
                  <c:v>1966-01</c:v>
                </c:pt>
                <c:pt idx="193">
                  <c:v>1966-02</c:v>
                </c:pt>
                <c:pt idx="194">
                  <c:v>1966-03</c:v>
                </c:pt>
                <c:pt idx="195">
                  <c:v>1966-04</c:v>
                </c:pt>
                <c:pt idx="196">
                  <c:v>1966-05</c:v>
                </c:pt>
                <c:pt idx="197">
                  <c:v>1966-06</c:v>
                </c:pt>
                <c:pt idx="198">
                  <c:v>1966-07</c:v>
                </c:pt>
                <c:pt idx="199">
                  <c:v>1966-08</c:v>
                </c:pt>
                <c:pt idx="200">
                  <c:v>1966-09</c:v>
                </c:pt>
                <c:pt idx="201">
                  <c:v>1966-10</c:v>
                </c:pt>
                <c:pt idx="202">
                  <c:v>1966-11</c:v>
                </c:pt>
                <c:pt idx="203">
                  <c:v>1966-12</c:v>
                </c:pt>
                <c:pt idx="204">
                  <c:v>1967-01</c:v>
                </c:pt>
                <c:pt idx="205">
                  <c:v>1967-02</c:v>
                </c:pt>
                <c:pt idx="206">
                  <c:v>1967-03</c:v>
                </c:pt>
                <c:pt idx="207">
                  <c:v>1967-04</c:v>
                </c:pt>
                <c:pt idx="208">
                  <c:v>1967-05</c:v>
                </c:pt>
                <c:pt idx="209">
                  <c:v>1967-06</c:v>
                </c:pt>
                <c:pt idx="210">
                  <c:v>1967-07</c:v>
                </c:pt>
                <c:pt idx="211">
                  <c:v>1967-08</c:v>
                </c:pt>
                <c:pt idx="212">
                  <c:v>1967-09</c:v>
                </c:pt>
                <c:pt idx="213">
                  <c:v>1967-10</c:v>
                </c:pt>
                <c:pt idx="214">
                  <c:v>1967-11</c:v>
                </c:pt>
                <c:pt idx="215">
                  <c:v>1967-12</c:v>
                </c:pt>
                <c:pt idx="216">
                  <c:v>1968-01</c:v>
                </c:pt>
                <c:pt idx="217">
                  <c:v>1968-02</c:v>
                </c:pt>
                <c:pt idx="218">
                  <c:v>1968-03</c:v>
                </c:pt>
                <c:pt idx="219">
                  <c:v>1968-04</c:v>
                </c:pt>
                <c:pt idx="220">
                  <c:v>1968-05</c:v>
                </c:pt>
                <c:pt idx="221">
                  <c:v>1968-06</c:v>
                </c:pt>
                <c:pt idx="222">
                  <c:v>1968-07</c:v>
                </c:pt>
                <c:pt idx="223">
                  <c:v>1968-08</c:v>
                </c:pt>
                <c:pt idx="224">
                  <c:v>1968-09</c:v>
                </c:pt>
                <c:pt idx="225">
                  <c:v>1968-10</c:v>
                </c:pt>
                <c:pt idx="226">
                  <c:v>1968-11</c:v>
                </c:pt>
                <c:pt idx="227">
                  <c:v>1968-12</c:v>
                </c:pt>
                <c:pt idx="228">
                  <c:v>1969-01</c:v>
                </c:pt>
                <c:pt idx="229">
                  <c:v>1969-02</c:v>
                </c:pt>
                <c:pt idx="230">
                  <c:v>1969-03</c:v>
                </c:pt>
                <c:pt idx="231">
                  <c:v>1969-04</c:v>
                </c:pt>
                <c:pt idx="232">
                  <c:v>1969-05</c:v>
                </c:pt>
                <c:pt idx="233">
                  <c:v>1969-06</c:v>
                </c:pt>
                <c:pt idx="234">
                  <c:v>1969-07</c:v>
                </c:pt>
                <c:pt idx="235">
                  <c:v>1969-08</c:v>
                </c:pt>
                <c:pt idx="236">
                  <c:v>1969-09</c:v>
                </c:pt>
                <c:pt idx="237">
                  <c:v>1969-10</c:v>
                </c:pt>
                <c:pt idx="238">
                  <c:v>1969-11</c:v>
                </c:pt>
                <c:pt idx="239">
                  <c:v>1969-12</c:v>
                </c:pt>
                <c:pt idx="240">
                  <c:v>1970-01</c:v>
                </c:pt>
                <c:pt idx="241">
                  <c:v>1970-02</c:v>
                </c:pt>
                <c:pt idx="242">
                  <c:v>1970-03</c:v>
                </c:pt>
                <c:pt idx="243">
                  <c:v>1970-04</c:v>
                </c:pt>
                <c:pt idx="244">
                  <c:v>1970-05</c:v>
                </c:pt>
                <c:pt idx="245">
                  <c:v>1970-06</c:v>
                </c:pt>
                <c:pt idx="246">
                  <c:v>1970-07</c:v>
                </c:pt>
                <c:pt idx="247">
                  <c:v>1970-08</c:v>
                </c:pt>
                <c:pt idx="248">
                  <c:v>1970-09</c:v>
                </c:pt>
                <c:pt idx="249">
                  <c:v>1970-10</c:v>
                </c:pt>
                <c:pt idx="250">
                  <c:v>1970-11</c:v>
                </c:pt>
                <c:pt idx="251">
                  <c:v>1970-12</c:v>
                </c:pt>
                <c:pt idx="252">
                  <c:v>1971-01</c:v>
                </c:pt>
                <c:pt idx="253">
                  <c:v>1971-02</c:v>
                </c:pt>
                <c:pt idx="254">
                  <c:v>1971-03</c:v>
                </c:pt>
                <c:pt idx="255">
                  <c:v>1971-04</c:v>
                </c:pt>
                <c:pt idx="256">
                  <c:v>1971-05</c:v>
                </c:pt>
                <c:pt idx="257">
                  <c:v>1971-06</c:v>
                </c:pt>
                <c:pt idx="258">
                  <c:v>1971-07</c:v>
                </c:pt>
                <c:pt idx="259">
                  <c:v>1971-08</c:v>
                </c:pt>
                <c:pt idx="260">
                  <c:v>1971-09</c:v>
                </c:pt>
                <c:pt idx="261">
                  <c:v>1971-10</c:v>
                </c:pt>
                <c:pt idx="262">
                  <c:v>1971-11</c:v>
                </c:pt>
                <c:pt idx="263">
                  <c:v>1971-12</c:v>
                </c:pt>
                <c:pt idx="264">
                  <c:v>1972-01</c:v>
                </c:pt>
                <c:pt idx="265">
                  <c:v>1972-02</c:v>
                </c:pt>
                <c:pt idx="266">
                  <c:v>1972-03</c:v>
                </c:pt>
                <c:pt idx="267">
                  <c:v>1972-04</c:v>
                </c:pt>
                <c:pt idx="268">
                  <c:v>1972-05</c:v>
                </c:pt>
                <c:pt idx="269">
                  <c:v>1972-06</c:v>
                </c:pt>
                <c:pt idx="270">
                  <c:v>1972-07</c:v>
                </c:pt>
                <c:pt idx="271">
                  <c:v>1972-08</c:v>
                </c:pt>
                <c:pt idx="272">
                  <c:v>1972-09</c:v>
                </c:pt>
                <c:pt idx="273">
                  <c:v>1972-10</c:v>
                </c:pt>
                <c:pt idx="274">
                  <c:v>1972-11</c:v>
                </c:pt>
                <c:pt idx="275">
                  <c:v>1972-12</c:v>
                </c:pt>
                <c:pt idx="276">
                  <c:v>1973-01</c:v>
                </c:pt>
                <c:pt idx="277">
                  <c:v>1973-02</c:v>
                </c:pt>
                <c:pt idx="278">
                  <c:v>1973-03</c:v>
                </c:pt>
                <c:pt idx="279">
                  <c:v>1973-04</c:v>
                </c:pt>
                <c:pt idx="280">
                  <c:v>1973-05</c:v>
                </c:pt>
                <c:pt idx="281">
                  <c:v>1973-06</c:v>
                </c:pt>
                <c:pt idx="282">
                  <c:v>1973-07</c:v>
                </c:pt>
                <c:pt idx="283">
                  <c:v>1973-08</c:v>
                </c:pt>
                <c:pt idx="284">
                  <c:v>1973-09</c:v>
                </c:pt>
                <c:pt idx="285">
                  <c:v>1973-10</c:v>
                </c:pt>
                <c:pt idx="286">
                  <c:v>1973-11</c:v>
                </c:pt>
                <c:pt idx="287">
                  <c:v>1973-12</c:v>
                </c:pt>
                <c:pt idx="288">
                  <c:v>1974-01</c:v>
                </c:pt>
                <c:pt idx="289">
                  <c:v>1974-02</c:v>
                </c:pt>
                <c:pt idx="290">
                  <c:v>1974-03</c:v>
                </c:pt>
                <c:pt idx="291">
                  <c:v>1974-04</c:v>
                </c:pt>
                <c:pt idx="292">
                  <c:v>1974-05</c:v>
                </c:pt>
                <c:pt idx="293">
                  <c:v>1974-06</c:v>
                </c:pt>
                <c:pt idx="294">
                  <c:v>1974-07</c:v>
                </c:pt>
                <c:pt idx="295">
                  <c:v>1974-08</c:v>
                </c:pt>
                <c:pt idx="296">
                  <c:v>1974-09</c:v>
                </c:pt>
                <c:pt idx="297">
                  <c:v>1974-10</c:v>
                </c:pt>
                <c:pt idx="298">
                  <c:v>1974-11</c:v>
                </c:pt>
                <c:pt idx="299">
                  <c:v>1974-12</c:v>
                </c:pt>
                <c:pt idx="300">
                  <c:v>1975-01</c:v>
                </c:pt>
                <c:pt idx="301">
                  <c:v>1975-02</c:v>
                </c:pt>
                <c:pt idx="302">
                  <c:v>1975-03</c:v>
                </c:pt>
                <c:pt idx="303">
                  <c:v>1975-04</c:v>
                </c:pt>
                <c:pt idx="304">
                  <c:v>1975-05</c:v>
                </c:pt>
                <c:pt idx="305">
                  <c:v>1975-06</c:v>
                </c:pt>
                <c:pt idx="306">
                  <c:v>1975-07</c:v>
                </c:pt>
                <c:pt idx="307">
                  <c:v>1975-08</c:v>
                </c:pt>
                <c:pt idx="308">
                  <c:v>1975-09</c:v>
                </c:pt>
                <c:pt idx="309">
                  <c:v>1975-10</c:v>
                </c:pt>
                <c:pt idx="310">
                  <c:v>1975-11</c:v>
                </c:pt>
                <c:pt idx="311">
                  <c:v>1975-12</c:v>
                </c:pt>
                <c:pt idx="312">
                  <c:v>1976-01</c:v>
                </c:pt>
                <c:pt idx="313">
                  <c:v>1976-02</c:v>
                </c:pt>
                <c:pt idx="314">
                  <c:v>1976-03</c:v>
                </c:pt>
                <c:pt idx="315">
                  <c:v>1976-04</c:v>
                </c:pt>
                <c:pt idx="316">
                  <c:v>1976-05</c:v>
                </c:pt>
                <c:pt idx="317">
                  <c:v>1976-06</c:v>
                </c:pt>
                <c:pt idx="318">
                  <c:v>1976-07</c:v>
                </c:pt>
                <c:pt idx="319">
                  <c:v>1976-08</c:v>
                </c:pt>
                <c:pt idx="320">
                  <c:v>1976-09</c:v>
                </c:pt>
                <c:pt idx="321">
                  <c:v>1976-10</c:v>
                </c:pt>
                <c:pt idx="322">
                  <c:v>1976-11</c:v>
                </c:pt>
                <c:pt idx="323">
                  <c:v>1976-12</c:v>
                </c:pt>
                <c:pt idx="324">
                  <c:v>1977-01</c:v>
                </c:pt>
                <c:pt idx="325">
                  <c:v>1977-02</c:v>
                </c:pt>
                <c:pt idx="326">
                  <c:v>1977-03</c:v>
                </c:pt>
                <c:pt idx="327">
                  <c:v>1977-04</c:v>
                </c:pt>
                <c:pt idx="328">
                  <c:v>1977-05</c:v>
                </c:pt>
                <c:pt idx="329">
                  <c:v>1977-06</c:v>
                </c:pt>
                <c:pt idx="330">
                  <c:v>1977-07</c:v>
                </c:pt>
                <c:pt idx="331">
                  <c:v>1977-08</c:v>
                </c:pt>
                <c:pt idx="332">
                  <c:v>1977-09</c:v>
                </c:pt>
                <c:pt idx="333">
                  <c:v>1977-10</c:v>
                </c:pt>
                <c:pt idx="334">
                  <c:v>1977-11</c:v>
                </c:pt>
                <c:pt idx="335">
                  <c:v>1977-12</c:v>
                </c:pt>
                <c:pt idx="336">
                  <c:v>1978-01</c:v>
                </c:pt>
                <c:pt idx="337">
                  <c:v>1978-02</c:v>
                </c:pt>
                <c:pt idx="338">
                  <c:v>1978-03</c:v>
                </c:pt>
                <c:pt idx="339">
                  <c:v>1978-04</c:v>
                </c:pt>
                <c:pt idx="340">
                  <c:v>1978-05</c:v>
                </c:pt>
                <c:pt idx="341">
                  <c:v>1978-06</c:v>
                </c:pt>
                <c:pt idx="342">
                  <c:v>1978-07</c:v>
                </c:pt>
                <c:pt idx="343">
                  <c:v>1978-08</c:v>
                </c:pt>
                <c:pt idx="344">
                  <c:v>1978-09</c:v>
                </c:pt>
                <c:pt idx="345">
                  <c:v>1978-10</c:v>
                </c:pt>
                <c:pt idx="346">
                  <c:v>1978-11</c:v>
                </c:pt>
                <c:pt idx="347">
                  <c:v>1978-12</c:v>
                </c:pt>
                <c:pt idx="348">
                  <c:v>1979-01</c:v>
                </c:pt>
                <c:pt idx="349">
                  <c:v>1979-02</c:v>
                </c:pt>
                <c:pt idx="350">
                  <c:v>1979-03</c:v>
                </c:pt>
                <c:pt idx="351">
                  <c:v>1979-04</c:v>
                </c:pt>
                <c:pt idx="352">
                  <c:v>1979-05</c:v>
                </c:pt>
                <c:pt idx="353">
                  <c:v>1979-06</c:v>
                </c:pt>
                <c:pt idx="354">
                  <c:v>1979-07</c:v>
                </c:pt>
                <c:pt idx="355">
                  <c:v>1979-08</c:v>
                </c:pt>
                <c:pt idx="356">
                  <c:v>1979-09</c:v>
                </c:pt>
                <c:pt idx="357">
                  <c:v>1979-10</c:v>
                </c:pt>
                <c:pt idx="358">
                  <c:v>1979-11</c:v>
                </c:pt>
                <c:pt idx="359">
                  <c:v>1979-12</c:v>
                </c:pt>
                <c:pt idx="360">
                  <c:v>1980-01</c:v>
                </c:pt>
                <c:pt idx="361">
                  <c:v>1980-02</c:v>
                </c:pt>
                <c:pt idx="362">
                  <c:v>1980-03</c:v>
                </c:pt>
                <c:pt idx="363">
                  <c:v>1980-04</c:v>
                </c:pt>
                <c:pt idx="364">
                  <c:v>1980-05</c:v>
                </c:pt>
                <c:pt idx="365">
                  <c:v>1980-06</c:v>
                </c:pt>
                <c:pt idx="366">
                  <c:v>1980-07</c:v>
                </c:pt>
                <c:pt idx="367">
                  <c:v>1980-08</c:v>
                </c:pt>
                <c:pt idx="368">
                  <c:v>1980-09</c:v>
                </c:pt>
                <c:pt idx="369">
                  <c:v>1980-10</c:v>
                </c:pt>
                <c:pt idx="370">
                  <c:v>1980-11</c:v>
                </c:pt>
                <c:pt idx="371">
                  <c:v>1980-12</c:v>
                </c:pt>
                <c:pt idx="372">
                  <c:v>1981-01</c:v>
                </c:pt>
                <c:pt idx="373">
                  <c:v>1981-02</c:v>
                </c:pt>
                <c:pt idx="374">
                  <c:v>1981-03</c:v>
                </c:pt>
                <c:pt idx="375">
                  <c:v>1981-04</c:v>
                </c:pt>
                <c:pt idx="376">
                  <c:v>1981-05</c:v>
                </c:pt>
                <c:pt idx="377">
                  <c:v>1981-06</c:v>
                </c:pt>
                <c:pt idx="378">
                  <c:v>1981-07</c:v>
                </c:pt>
                <c:pt idx="379">
                  <c:v>1981-08</c:v>
                </c:pt>
                <c:pt idx="380">
                  <c:v>1981-09</c:v>
                </c:pt>
                <c:pt idx="381">
                  <c:v>1981-10</c:v>
                </c:pt>
                <c:pt idx="382">
                  <c:v>1981-11</c:v>
                </c:pt>
                <c:pt idx="383">
                  <c:v>1981-12</c:v>
                </c:pt>
                <c:pt idx="384">
                  <c:v>1982-01</c:v>
                </c:pt>
                <c:pt idx="385">
                  <c:v>1982-02</c:v>
                </c:pt>
                <c:pt idx="386">
                  <c:v>1982-03</c:v>
                </c:pt>
                <c:pt idx="387">
                  <c:v>1982-04</c:v>
                </c:pt>
                <c:pt idx="388">
                  <c:v>1982-05</c:v>
                </c:pt>
                <c:pt idx="389">
                  <c:v>1982-06</c:v>
                </c:pt>
                <c:pt idx="390">
                  <c:v>1982-07</c:v>
                </c:pt>
                <c:pt idx="391">
                  <c:v>1982-08</c:v>
                </c:pt>
                <c:pt idx="392">
                  <c:v>1982-09</c:v>
                </c:pt>
                <c:pt idx="393">
                  <c:v>1982-10</c:v>
                </c:pt>
                <c:pt idx="394">
                  <c:v>1982-11</c:v>
                </c:pt>
                <c:pt idx="395">
                  <c:v>1982-12</c:v>
                </c:pt>
                <c:pt idx="396">
                  <c:v>1983-01</c:v>
                </c:pt>
                <c:pt idx="397">
                  <c:v>1983-02</c:v>
                </c:pt>
                <c:pt idx="398">
                  <c:v>1983-03</c:v>
                </c:pt>
                <c:pt idx="399">
                  <c:v>1983-04</c:v>
                </c:pt>
                <c:pt idx="400">
                  <c:v>1983-05</c:v>
                </c:pt>
                <c:pt idx="401">
                  <c:v>1983-06</c:v>
                </c:pt>
                <c:pt idx="402">
                  <c:v>1983-07</c:v>
                </c:pt>
                <c:pt idx="403">
                  <c:v>1983-08</c:v>
                </c:pt>
                <c:pt idx="404">
                  <c:v>1983-09</c:v>
                </c:pt>
                <c:pt idx="405">
                  <c:v>1983-10</c:v>
                </c:pt>
                <c:pt idx="406">
                  <c:v>1983-11</c:v>
                </c:pt>
                <c:pt idx="407">
                  <c:v>1983-12</c:v>
                </c:pt>
                <c:pt idx="408">
                  <c:v>1984-01</c:v>
                </c:pt>
                <c:pt idx="409">
                  <c:v>1984-02</c:v>
                </c:pt>
                <c:pt idx="410">
                  <c:v>1984-03</c:v>
                </c:pt>
                <c:pt idx="411">
                  <c:v>1984-04</c:v>
                </c:pt>
                <c:pt idx="412">
                  <c:v>1984-05</c:v>
                </c:pt>
                <c:pt idx="413">
                  <c:v>1984-06</c:v>
                </c:pt>
                <c:pt idx="414">
                  <c:v>1984-07</c:v>
                </c:pt>
                <c:pt idx="415">
                  <c:v>1984-08</c:v>
                </c:pt>
                <c:pt idx="416">
                  <c:v>1984-09</c:v>
                </c:pt>
                <c:pt idx="417">
                  <c:v>1984-10</c:v>
                </c:pt>
                <c:pt idx="418">
                  <c:v>1984-11</c:v>
                </c:pt>
                <c:pt idx="419">
                  <c:v>1984-12</c:v>
                </c:pt>
                <c:pt idx="420">
                  <c:v>1985-01</c:v>
                </c:pt>
                <c:pt idx="421">
                  <c:v>1985-02</c:v>
                </c:pt>
                <c:pt idx="422">
                  <c:v>1985-03</c:v>
                </c:pt>
                <c:pt idx="423">
                  <c:v>1985-04</c:v>
                </c:pt>
                <c:pt idx="424">
                  <c:v>1985-05</c:v>
                </c:pt>
                <c:pt idx="425">
                  <c:v>1985-06</c:v>
                </c:pt>
                <c:pt idx="426">
                  <c:v>1985-07</c:v>
                </c:pt>
                <c:pt idx="427">
                  <c:v>1985-08</c:v>
                </c:pt>
                <c:pt idx="428">
                  <c:v>1985-09</c:v>
                </c:pt>
                <c:pt idx="429">
                  <c:v>1985-10</c:v>
                </c:pt>
                <c:pt idx="430">
                  <c:v>1985-11</c:v>
                </c:pt>
                <c:pt idx="431">
                  <c:v>1985-12</c:v>
                </c:pt>
                <c:pt idx="432">
                  <c:v>1986-01</c:v>
                </c:pt>
                <c:pt idx="433">
                  <c:v>1986-02</c:v>
                </c:pt>
                <c:pt idx="434">
                  <c:v>1986-03</c:v>
                </c:pt>
                <c:pt idx="435">
                  <c:v>1986-04</c:v>
                </c:pt>
                <c:pt idx="436">
                  <c:v>1986-05</c:v>
                </c:pt>
                <c:pt idx="437">
                  <c:v>1986-06</c:v>
                </c:pt>
                <c:pt idx="438">
                  <c:v>1986-07</c:v>
                </c:pt>
                <c:pt idx="439">
                  <c:v>1986-08</c:v>
                </c:pt>
                <c:pt idx="440">
                  <c:v>1986-09</c:v>
                </c:pt>
                <c:pt idx="441">
                  <c:v>1986-10</c:v>
                </c:pt>
                <c:pt idx="442">
                  <c:v>1986-11</c:v>
                </c:pt>
                <c:pt idx="443">
                  <c:v>1986-12</c:v>
                </c:pt>
                <c:pt idx="444">
                  <c:v>1987-01</c:v>
                </c:pt>
                <c:pt idx="445">
                  <c:v>1987-02</c:v>
                </c:pt>
                <c:pt idx="446">
                  <c:v>1987-03</c:v>
                </c:pt>
                <c:pt idx="447">
                  <c:v>1987-04</c:v>
                </c:pt>
                <c:pt idx="448">
                  <c:v>1987-05</c:v>
                </c:pt>
                <c:pt idx="449">
                  <c:v>1987-06</c:v>
                </c:pt>
                <c:pt idx="450">
                  <c:v>1987-07</c:v>
                </c:pt>
                <c:pt idx="451">
                  <c:v>1987-08</c:v>
                </c:pt>
                <c:pt idx="452">
                  <c:v>1987-09</c:v>
                </c:pt>
                <c:pt idx="453">
                  <c:v>1987-10</c:v>
                </c:pt>
                <c:pt idx="454">
                  <c:v>1987-11</c:v>
                </c:pt>
                <c:pt idx="455">
                  <c:v>1987-12</c:v>
                </c:pt>
                <c:pt idx="456">
                  <c:v>1988-01</c:v>
                </c:pt>
                <c:pt idx="457">
                  <c:v>1988-02</c:v>
                </c:pt>
                <c:pt idx="458">
                  <c:v>1988-03</c:v>
                </c:pt>
                <c:pt idx="459">
                  <c:v>1988-04</c:v>
                </c:pt>
                <c:pt idx="460">
                  <c:v>1988-05</c:v>
                </c:pt>
                <c:pt idx="461">
                  <c:v>1988-06</c:v>
                </c:pt>
                <c:pt idx="462">
                  <c:v>1988-07</c:v>
                </c:pt>
                <c:pt idx="463">
                  <c:v>1988-08</c:v>
                </c:pt>
                <c:pt idx="464">
                  <c:v>1988-09</c:v>
                </c:pt>
                <c:pt idx="465">
                  <c:v>1988-10</c:v>
                </c:pt>
                <c:pt idx="466">
                  <c:v>1988-11</c:v>
                </c:pt>
                <c:pt idx="467">
                  <c:v>1988-12</c:v>
                </c:pt>
                <c:pt idx="468">
                  <c:v>1989-01</c:v>
                </c:pt>
                <c:pt idx="469">
                  <c:v>1989-02</c:v>
                </c:pt>
                <c:pt idx="470">
                  <c:v>1989-03</c:v>
                </c:pt>
                <c:pt idx="471">
                  <c:v>1989-04</c:v>
                </c:pt>
                <c:pt idx="472">
                  <c:v>1989-05</c:v>
                </c:pt>
                <c:pt idx="473">
                  <c:v>1989-06</c:v>
                </c:pt>
                <c:pt idx="474">
                  <c:v>1989-07</c:v>
                </c:pt>
                <c:pt idx="475">
                  <c:v>1989-08</c:v>
                </c:pt>
                <c:pt idx="476">
                  <c:v>1989-09</c:v>
                </c:pt>
                <c:pt idx="477">
                  <c:v>1989-10</c:v>
                </c:pt>
                <c:pt idx="478">
                  <c:v>1989-11</c:v>
                </c:pt>
                <c:pt idx="479">
                  <c:v>1989-12</c:v>
                </c:pt>
                <c:pt idx="480">
                  <c:v>1990-01</c:v>
                </c:pt>
                <c:pt idx="481">
                  <c:v>1990-02</c:v>
                </c:pt>
                <c:pt idx="482">
                  <c:v>1990-03</c:v>
                </c:pt>
                <c:pt idx="483">
                  <c:v>1990-04</c:v>
                </c:pt>
                <c:pt idx="484">
                  <c:v>1990-05</c:v>
                </c:pt>
                <c:pt idx="485">
                  <c:v>1990-06</c:v>
                </c:pt>
                <c:pt idx="486">
                  <c:v>1990-07</c:v>
                </c:pt>
                <c:pt idx="487">
                  <c:v>1990-08</c:v>
                </c:pt>
                <c:pt idx="488">
                  <c:v>1990-09</c:v>
                </c:pt>
                <c:pt idx="489">
                  <c:v>1990-10</c:v>
                </c:pt>
                <c:pt idx="490">
                  <c:v>1990-11</c:v>
                </c:pt>
                <c:pt idx="491">
                  <c:v>1990-12</c:v>
                </c:pt>
                <c:pt idx="492">
                  <c:v>1991-01</c:v>
                </c:pt>
                <c:pt idx="493">
                  <c:v>1991-02</c:v>
                </c:pt>
                <c:pt idx="494">
                  <c:v>1991-03</c:v>
                </c:pt>
                <c:pt idx="495">
                  <c:v>1991-04</c:v>
                </c:pt>
                <c:pt idx="496">
                  <c:v>1991-05</c:v>
                </c:pt>
                <c:pt idx="497">
                  <c:v>1991-06</c:v>
                </c:pt>
                <c:pt idx="498">
                  <c:v>1991-07</c:v>
                </c:pt>
                <c:pt idx="499">
                  <c:v>1991-08</c:v>
                </c:pt>
                <c:pt idx="500">
                  <c:v>1991-09</c:v>
                </c:pt>
                <c:pt idx="501">
                  <c:v>1991-10</c:v>
                </c:pt>
                <c:pt idx="502">
                  <c:v>1991-11</c:v>
                </c:pt>
                <c:pt idx="503">
                  <c:v>1991-12</c:v>
                </c:pt>
                <c:pt idx="504">
                  <c:v>1992-01</c:v>
                </c:pt>
                <c:pt idx="505">
                  <c:v>1992-02</c:v>
                </c:pt>
                <c:pt idx="506">
                  <c:v>1992-03</c:v>
                </c:pt>
                <c:pt idx="507">
                  <c:v>1992-04</c:v>
                </c:pt>
                <c:pt idx="508">
                  <c:v>1992-05</c:v>
                </c:pt>
                <c:pt idx="509">
                  <c:v>1992-06</c:v>
                </c:pt>
                <c:pt idx="510">
                  <c:v>1992-07</c:v>
                </c:pt>
                <c:pt idx="511">
                  <c:v>1992-08</c:v>
                </c:pt>
                <c:pt idx="512">
                  <c:v>1992-09</c:v>
                </c:pt>
                <c:pt idx="513">
                  <c:v>1992-10</c:v>
                </c:pt>
                <c:pt idx="514">
                  <c:v>1992-11</c:v>
                </c:pt>
                <c:pt idx="515">
                  <c:v>1992-12</c:v>
                </c:pt>
                <c:pt idx="516">
                  <c:v>1993-01</c:v>
                </c:pt>
                <c:pt idx="517">
                  <c:v>1993-02</c:v>
                </c:pt>
                <c:pt idx="518">
                  <c:v>1993-03</c:v>
                </c:pt>
                <c:pt idx="519">
                  <c:v>1993-04</c:v>
                </c:pt>
                <c:pt idx="520">
                  <c:v>1993-05</c:v>
                </c:pt>
                <c:pt idx="521">
                  <c:v>1993-06</c:v>
                </c:pt>
                <c:pt idx="522">
                  <c:v>1993-07</c:v>
                </c:pt>
                <c:pt idx="523">
                  <c:v>1993-08</c:v>
                </c:pt>
                <c:pt idx="524">
                  <c:v>1993-09</c:v>
                </c:pt>
                <c:pt idx="525">
                  <c:v>1993-10</c:v>
                </c:pt>
                <c:pt idx="526">
                  <c:v>1993-11</c:v>
                </c:pt>
                <c:pt idx="527">
                  <c:v>1993-12</c:v>
                </c:pt>
                <c:pt idx="528">
                  <c:v>1994-01</c:v>
                </c:pt>
                <c:pt idx="529">
                  <c:v>1994-02</c:v>
                </c:pt>
                <c:pt idx="530">
                  <c:v>1994-03</c:v>
                </c:pt>
                <c:pt idx="531">
                  <c:v>1994-04</c:v>
                </c:pt>
                <c:pt idx="532">
                  <c:v>1994-05</c:v>
                </c:pt>
                <c:pt idx="533">
                  <c:v>1994-06</c:v>
                </c:pt>
                <c:pt idx="534">
                  <c:v>1994-07</c:v>
                </c:pt>
                <c:pt idx="535">
                  <c:v>1994-08</c:v>
                </c:pt>
                <c:pt idx="536">
                  <c:v>1994-09</c:v>
                </c:pt>
                <c:pt idx="537">
                  <c:v>1994-10</c:v>
                </c:pt>
                <c:pt idx="538">
                  <c:v>1994-11</c:v>
                </c:pt>
                <c:pt idx="539">
                  <c:v>1994-12</c:v>
                </c:pt>
                <c:pt idx="540">
                  <c:v>1995-01</c:v>
                </c:pt>
                <c:pt idx="541">
                  <c:v>1995-02</c:v>
                </c:pt>
                <c:pt idx="542">
                  <c:v>1995-03</c:v>
                </c:pt>
                <c:pt idx="543">
                  <c:v>1995-04</c:v>
                </c:pt>
                <c:pt idx="544">
                  <c:v>1995-05</c:v>
                </c:pt>
                <c:pt idx="545">
                  <c:v>1995-06</c:v>
                </c:pt>
                <c:pt idx="546">
                  <c:v>1995-07</c:v>
                </c:pt>
                <c:pt idx="547">
                  <c:v>1995-08</c:v>
                </c:pt>
                <c:pt idx="548">
                  <c:v>1995-09</c:v>
                </c:pt>
                <c:pt idx="549">
                  <c:v>1995-10</c:v>
                </c:pt>
                <c:pt idx="550">
                  <c:v>1995-11</c:v>
                </c:pt>
                <c:pt idx="551">
                  <c:v>1995-12</c:v>
                </c:pt>
                <c:pt idx="552">
                  <c:v>1996-01</c:v>
                </c:pt>
                <c:pt idx="553">
                  <c:v>1996-02</c:v>
                </c:pt>
                <c:pt idx="554">
                  <c:v>1996-03</c:v>
                </c:pt>
                <c:pt idx="555">
                  <c:v>1996-04</c:v>
                </c:pt>
                <c:pt idx="556">
                  <c:v>1996-05</c:v>
                </c:pt>
                <c:pt idx="557">
                  <c:v>1996-06</c:v>
                </c:pt>
                <c:pt idx="558">
                  <c:v>1996-07</c:v>
                </c:pt>
                <c:pt idx="559">
                  <c:v>1996-08</c:v>
                </c:pt>
                <c:pt idx="560">
                  <c:v>1996-09</c:v>
                </c:pt>
                <c:pt idx="561">
                  <c:v>1996-10</c:v>
                </c:pt>
                <c:pt idx="562">
                  <c:v>1996-11</c:v>
                </c:pt>
                <c:pt idx="563">
                  <c:v>1996-12</c:v>
                </c:pt>
                <c:pt idx="564">
                  <c:v>1997-01</c:v>
                </c:pt>
                <c:pt idx="565">
                  <c:v>1997-02</c:v>
                </c:pt>
                <c:pt idx="566">
                  <c:v>1997-03</c:v>
                </c:pt>
                <c:pt idx="567">
                  <c:v>1997-04</c:v>
                </c:pt>
                <c:pt idx="568">
                  <c:v>1997-05</c:v>
                </c:pt>
                <c:pt idx="569">
                  <c:v>1997-06</c:v>
                </c:pt>
                <c:pt idx="570">
                  <c:v>1997-07</c:v>
                </c:pt>
                <c:pt idx="571">
                  <c:v>1997-08</c:v>
                </c:pt>
                <c:pt idx="572">
                  <c:v>1997-09</c:v>
                </c:pt>
                <c:pt idx="573">
                  <c:v>1997-10</c:v>
                </c:pt>
                <c:pt idx="574">
                  <c:v>1997-11</c:v>
                </c:pt>
                <c:pt idx="575">
                  <c:v>1997-12</c:v>
                </c:pt>
                <c:pt idx="576">
                  <c:v>1998-01</c:v>
                </c:pt>
                <c:pt idx="577">
                  <c:v>1998-02</c:v>
                </c:pt>
                <c:pt idx="578">
                  <c:v>1998-03</c:v>
                </c:pt>
                <c:pt idx="579">
                  <c:v>1998-04</c:v>
                </c:pt>
                <c:pt idx="580">
                  <c:v>1998-05</c:v>
                </c:pt>
                <c:pt idx="581">
                  <c:v>1998-06</c:v>
                </c:pt>
                <c:pt idx="582">
                  <c:v>1998-07</c:v>
                </c:pt>
                <c:pt idx="583">
                  <c:v>1998-08</c:v>
                </c:pt>
                <c:pt idx="584">
                  <c:v>1998-09</c:v>
                </c:pt>
                <c:pt idx="585">
                  <c:v>1998-10</c:v>
                </c:pt>
                <c:pt idx="586">
                  <c:v>1998-11</c:v>
                </c:pt>
                <c:pt idx="587">
                  <c:v>1998-12</c:v>
                </c:pt>
                <c:pt idx="588">
                  <c:v>1999-01</c:v>
                </c:pt>
                <c:pt idx="589">
                  <c:v>1999-02</c:v>
                </c:pt>
                <c:pt idx="590">
                  <c:v>1999-03</c:v>
                </c:pt>
                <c:pt idx="591">
                  <c:v>1999-04</c:v>
                </c:pt>
                <c:pt idx="592">
                  <c:v>1999-05</c:v>
                </c:pt>
                <c:pt idx="593">
                  <c:v>1999-06</c:v>
                </c:pt>
                <c:pt idx="594">
                  <c:v>1999-07</c:v>
                </c:pt>
                <c:pt idx="595">
                  <c:v>1999-08</c:v>
                </c:pt>
                <c:pt idx="596">
                  <c:v>1999-09</c:v>
                </c:pt>
                <c:pt idx="597">
                  <c:v>1999-10</c:v>
                </c:pt>
                <c:pt idx="598">
                  <c:v>1999-11</c:v>
                </c:pt>
                <c:pt idx="599">
                  <c:v>1999-12</c:v>
                </c:pt>
                <c:pt idx="600">
                  <c:v>2000-01</c:v>
                </c:pt>
                <c:pt idx="601">
                  <c:v>2000-02</c:v>
                </c:pt>
                <c:pt idx="602">
                  <c:v>2000-03</c:v>
                </c:pt>
                <c:pt idx="603">
                  <c:v>2000-04</c:v>
                </c:pt>
                <c:pt idx="604">
                  <c:v>2000-05</c:v>
                </c:pt>
                <c:pt idx="605">
                  <c:v>2000-06</c:v>
                </c:pt>
                <c:pt idx="606">
                  <c:v>2000-07</c:v>
                </c:pt>
                <c:pt idx="607">
                  <c:v>2000-08</c:v>
                </c:pt>
                <c:pt idx="608">
                  <c:v>2000-09</c:v>
                </c:pt>
                <c:pt idx="609">
                  <c:v>2000-10</c:v>
                </c:pt>
                <c:pt idx="610">
                  <c:v>2000-11</c:v>
                </c:pt>
                <c:pt idx="611">
                  <c:v>2000-12</c:v>
                </c:pt>
                <c:pt idx="612">
                  <c:v>2001-01</c:v>
                </c:pt>
                <c:pt idx="613">
                  <c:v>2001-02</c:v>
                </c:pt>
                <c:pt idx="614">
                  <c:v>2001-03</c:v>
                </c:pt>
                <c:pt idx="615">
                  <c:v>2001-04</c:v>
                </c:pt>
                <c:pt idx="616">
                  <c:v>2001-05</c:v>
                </c:pt>
                <c:pt idx="617">
                  <c:v>2001-06</c:v>
                </c:pt>
                <c:pt idx="618">
                  <c:v>2001-07</c:v>
                </c:pt>
                <c:pt idx="619">
                  <c:v>2001-08</c:v>
                </c:pt>
                <c:pt idx="620">
                  <c:v>2001-09</c:v>
                </c:pt>
                <c:pt idx="621">
                  <c:v>2001-10</c:v>
                </c:pt>
                <c:pt idx="622">
                  <c:v>2001-11</c:v>
                </c:pt>
                <c:pt idx="623">
                  <c:v>2001-12</c:v>
                </c:pt>
                <c:pt idx="624">
                  <c:v>2002-01</c:v>
                </c:pt>
                <c:pt idx="625">
                  <c:v>2002-02</c:v>
                </c:pt>
                <c:pt idx="626">
                  <c:v>2002-03</c:v>
                </c:pt>
                <c:pt idx="627">
                  <c:v>2002-04</c:v>
                </c:pt>
                <c:pt idx="628">
                  <c:v>2002-05</c:v>
                </c:pt>
                <c:pt idx="629">
                  <c:v>2002-06</c:v>
                </c:pt>
                <c:pt idx="630">
                  <c:v>2002-07</c:v>
                </c:pt>
                <c:pt idx="631">
                  <c:v>2002-08</c:v>
                </c:pt>
                <c:pt idx="632">
                  <c:v>2002-09</c:v>
                </c:pt>
                <c:pt idx="633">
                  <c:v>2002-10</c:v>
                </c:pt>
                <c:pt idx="634">
                  <c:v>2002-11</c:v>
                </c:pt>
                <c:pt idx="635">
                  <c:v>2002-12</c:v>
                </c:pt>
                <c:pt idx="636">
                  <c:v>2003-01</c:v>
                </c:pt>
                <c:pt idx="637">
                  <c:v>2003-02</c:v>
                </c:pt>
                <c:pt idx="638">
                  <c:v>2003-03</c:v>
                </c:pt>
                <c:pt idx="639">
                  <c:v>2003-04</c:v>
                </c:pt>
                <c:pt idx="640">
                  <c:v>2003-05</c:v>
                </c:pt>
                <c:pt idx="641">
                  <c:v>2003-06</c:v>
                </c:pt>
                <c:pt idx="642">
                  <c:v>2003-07</c:v>
                </c:pt>
                <c:pt idx="643">
                  <c:v>2003-08</c:v>
                </c:pt>
                <c:pt idx="644">
                  <c:v>2003-09</c:v>
                </c:pt>
                <c:pt idx="645">
                  <c:v>2003-10</c:v>
                </c:pt>
                <c:pt idx="646">
                  <c:v>2003-11</c:v>
                </c:pt>
                <c:pt idx="647">
                  <c:v>2003-12</c:v>
                </c:pt>
                <c:pt idx="648">
                  <c:v>2004-01</c:v>
                </c:pt>
                <c:pt idx="649">
                  <c:v>2004-02</c:v>
                </c:pt>
                <c:pt idx="650">
                  <c:v>2004-03</c:v>
                </c:pt>
                <c:pt idx="651">
                  <c:v>2004-04</c:v>
                </c:pt>
                <c:pt idx="652">
                  <c:v>2004-05</c:v>
                </c:pt>
                <c:pt idx="653">
                  <c:v>2004-06</c:v>
                </c:pt>
                <c:pt idx="654">
                  <c:v>2004-07</c:v>
                </c:pt>
                <c:pt idx="655">
                  <c:v>2004-08</c:v>
                </c:pt>
                <c:pt idx="656">
                  <c:v>2004-09</c:v>
                </c:pt>
                <c:pt idx="657">
                  <c:v>2004-10</c:v>
                </c:pt>
                <c:pt idx="658">
                  <c:v>2004-11</c:v>
                </c:pt>
                <c:pt idx="659">
                  <c:v>2004-12</c:v>
                </c:pt>
                <c:pt idx="660">
                  <c:v>2005-01</c:v>
                </c:pt>
                <c:pt idx="661">
                  <c:v>2005-02</c:v>
                </c:pt>
                <c:pt idx="662">
                  <c:v>2005-03</c:v>
                </c:pt>
                <c:pt idx="663">
                  <c:v>2005-04</c:v>
                </c:pt>
                <c:pt idx="664">
                  <c:v>2005-05</c:v>
                </c:pt>
                <c:pt idx="665">
                  <c:v>2005-06</c:v>
                </c:pt>
                <c:pt idx="666">
                  <c:v>2005-07</c:v>
                </c:pt>
                <c:pt idx="667">
                  <c:v>2005-08</c:v>
                </c:pt>
                <c:pt idx="668">
                  <c:v>2005-09</c:v>
                </c:pt>
                <c:pt idx="669">
                  <c:v>2005-10</c:v>
                </c:pt>
                <c:pt idx="670">
                  <c:v>2005-11</c:v>
                </c:pt>
                <c:pt idx="671">
                  <c:v>2005-12</c:v>
                </c:pt>
                <c:pt idx="672">
                  <c:v>2006-01</c:v>
                </c:pt>
                <c:pt idx="673">
                  <c:v>2006-02</c:v>
                </c:pt>
                <c:pt idx="674">
                  <c:v>2006-03</c:v>
                </c:pt>
                <c:pt idx="675">
                  <c:v>2006-04</c:v>
                </c:pt>
                <c:pt idx="676">
                  <c:v>2006-05</c:v>
                </c:pt>
                <c:pt idx="677">
                  <c:v>2006-06</c:v>
                </c:pt>
                <c:pt idx="678">
                  <c:v>2006-07</c:v>
                </c:pt>
                <c:pt idx="679">
                  <c:v>2006-08</c:v>
                </c:pt>
                <c:pt idx="680">
                  <c:v>2006-09</c:v>
                </c:pt>
                <c:pt idx="681">
                  <c:v>2006-10</c:v>
                </c:pt>
                <c:pt idx="682">
                  <c:v>2006-11</c:v>
                </c:pt>
                <c:pt idx="683">
                  <c:v>2006-12</c:v>
                </c:pt>
                <c:pt idx="684">
                  <c:v>2007-01</c:v>
                </c:pt>
                <c:pt idx="685">
                  <c:v>2007-02</c:v>
                </c:pt>
                <c:pt idx="686">
                  <c:v>2007-03</c:v>
                </c:pt>
                <c:pt idx="687">
                  <c:v>2007-04</c:v>
                </c:pt>
                <c:pt idx="688">
                  <c:v>2007-05</c:v>
                </c:pt>
                <c:pt idx="689">
                  <c:v>2007-06</c:v>
                </c:pt>
                <c:pt idx="690">
                  <c:v>2007-07</c:v>
                </c:pt>
                <c:pt idx="691">
                  <c:v>2007-08</c:v>
                </c:pt>
                <c:pt idx="692">
                  <c:v>2007-09</c:v>
                </c:pt>
                <c:pt idx="693">
                  <c:v>2007-10</c:v>
                </c:pt>
                <c:pt idx="694">
                  <c:v>2007-11</c:v>
                </c:pt>
                <c:pt idx="695">
                  <c:v>2007-12</c:v>
                </c:pt>
                <c:pt idx="696">
                  <c:v>2008-01</c:v>
                </c:pt>
                <c:pt idx="697">
                  <c:v>2008-02</c:v>
                </c:pt>
                <c:pt idx="698">
                  <c:v>2008-03</c:v>
                </c:pt>
                <c:pt idx="699">
                  <c:v>2008-04</c:v>
                </c:pt>
                <c:pt idx="700">
                  <c:v>2008-05</c:v>
                </c:pt>
                <c:pt idx="701">
                  <c:v>2008-06</c:v>
                </c:pt>
                <c:pt idx="702">
                  <c:v>2008-07</c:v>
                </c:pt>
                <c:pt idx="703">
                  <c:v>2008-08</c:v>
                </c:pt>
                <c:pt idx="704">
                  <c:v>2008-09</c:v>
                </c:pt>
                <c:pt idx="705">
                  <c:v>2008-10</c:v>
                </c:pt>
                <c:pt idx="706">
                  <c:v>2008-11</c:v>
                </c:pt>
                <c:pt idx="707">
                  <c:v>2008-12</c:v>
                </c:pt>
                <c:pt idx="708">
                  <c:v>2009-01</c:v>
                </c:pt>
                <c:pt idx="709">
                  <c:v>2009-02</c:v>
                </c:pt>
                <c:pt idx="710">
                  <c:v>2009-03</c:v>
                </c:pt>
                <c:pt idx="711">
                  <c:v>2009-04</c:v>
                </c:pt>
                <c:pt idx="712">
                  <c:v>2009-05</c:v>
                </c:pt>
                <c:pt idx="713">
                  <c:v>2009-06</c:v>
                </c:pt>
                <c:pt idx="714">
                  <c:v>2009-07</c:v>
                </c:pt>
                <c:pt idx="715">
                  <c:v>2009-08</c:v>
                </c:pt>
                <c:pt idx="716">
                  <c:v>2009-09</c:v>
                </c:pt>
                <c:pt idx="717">
                  <c:v>2009-10</c:v>
                </c:pt>
                <c:pt idx="718">
                  <c:v>2009-11</c:v>
                </c:pt>
                <c:pt idx="719">
                  <c:v>2009-12</c:v>
                </c:pt>
                <c:pt idx="720">
                  <c:v>2010-01</c:v>
                </c:pt>
                <c:pt idx="721">
                  <c:v>2010-02</c:v>
                </c:pt>
                <c:pt idx="722">
                  <c:v>2010-03</c:v>
                </c:pt>
                <c:pt idx="723">
                  <c:v>2010-04</c:v>
                </c:pt>
                <c:pt idx="724">
                  <c:v>2010-05</c:v>
                </c:pt>
                <c:pt idx="725">
                  <c:v>2010-06</c:v>
                </c:pt>
                <c:pt idx="726">
                  <c:v>2010-07</c:v>
                </c:pt>
                <c:pt idx="727">
                  <c:v>2010-08</c:v>
                </c:pt>
                <c:pt idx="728">
                  <c:v>2010-09</c:v>
                </c:pt>
                <c:pt idx="729">
                  <c:v>2010-10</c:v>
                </c:pt>
                <c:pt idx="730">
                  <c:v>2010-11</c:v>
                </c:pt>
                <c:pt idx="731">
                  <c:v>2010-12</c:v>
                </c:pt>
                <c:pt idx="732">
                  <c:v>2011-01</c:v>
                </c:pt>
                <c:pt idx="733">
                  <c:v>2011-02</c:v>
                </c:pt>
                <c:pt idx="734">
                  <c:v>2011-03</c:v>
                </c:pt>
                <c:pt idx="735">
                  <c:v>2011-04</c:v>
                </c:pt>
                <c:pt idx="736">
                  <c:v>2011-05</c:v>
                </c:pt>
                <c:pt idx="737">
                  <c:v>2011-06</c:v>
                </c:pt>
                <c:pt idx="738">
                  <c:v>2011-07</c:v>
                </c:pt>
                <c:pt idx="739">
                  <c:v>2011-08</c:v>
                </c:pt>
                <c:pt idx="740">
                  <c:v>2011-09</c:v>
                </c:pt>
                <c:pt idx="741">
                  <c:v>2011-10</c:v>
                </c:pt>
                <c:pt idx="742">
                  <c:v>2011-11</c:v>
                </c:pt>
                <c:pt idx="743">
                  <c:v>2011-12</c:v>
                </c:pt>
                <c:pt idx="744">
                  <c:v>2012-01</c:v>
                </c:pt>
                <c:pt idx="745">
                  <c:v>2012-02</c:v>
                </c:pt>
                <c:pt idx="746">
                  <c:v>2012-03</c:v>
                </c:pt>
                <c:pt idx="747">
                  <c:v>2012-04</c:v>
                </c:pt>
                <c:pt idx="748">
                  <c:v>2012-05</c:v>
                </c:pt>
                <c:pt idx="749">
                  <c:v>2012-06</c:v>
                </c:pt>
                <c:pt idx="750">
                  <c:v>2012-07</c:v>
                </c:pt>
                <c:pt idx="751">
                  <c:v>2012-08</c:v>
                </c:pt>
                <c:pt idx="752">
                  <c:v>2012-09</c:v>
                </c:pt>
                <c:pt idx="753">
                  <c:v>2012-10</c:v>
                </c:pt>
                <c:pt idx="754">
                  <c:v>2012-11</c:v>
                </c:pt>
                <c:pt idx="755">
                  <c:v>2012-12</c:v>
                </c:pt>
                <c:pt idx="756">
                  <c:v>2013-01</c:v>
                </c:pt>
                <c:pt idx="757">
                  <c:v>2013-02</c:v>
                </c:pt>
                <c:pt idx="758">
                  <c:v>2013-03</c:v>
                </c:pt>
                <c:pt idx="759">
                  <c:v>2013-04</c:v>
                </c:pt>
                <c:pt idx="760">
                  <c:v>2013-05</c:v>
                </c:pt>
                <c:pt idx="761">
                  <c:v>2013-06</c:v>
                </c:pt>
                <c:pt idx="762">
                  <c:v>2013-07</c:v>
                </c:pt>
                <c:pt idx="763">
                  <c:v>2013-08</c:v>
                </c:pt>
                <c:pt idx="764">
                  <c:v>2013-09</c:v>
                </c:pt>
                <c:pt idx="765">
                  <c:v>2013-10</c:v>
                </c:pt>
                <c:pt idx="766">
                  <c:v>2013-11</c:v>
                </c:pt>
                <c:pt idx="767">
                  <c:v>2013-12</c:v>
                </c:pt>
                <c:pt idx="768">
                  <c:v>2014-01</c:v>
                </c:pt>
                <c:pt idx="769">
                  <c:v>2014-02</c:v>
                </c:pt>
                <c:pt idx="770">
                  <c:v>2014-03</c:v>
                </c:pt>
                <c:pt idx="771">
                  <c:v>2014-04</c:v>
                </c:pt>
                <c:pt idx="772">
                  <c:v>2014-05</c:v>
                </c:pt>
                <c:pt idx="773">
                  <c:v>2014-06</c:v>
                </c:pt>
                <c:pt idx="774">
                  <c:v>2014-07</c:v>
                </c:pt>
                <c:pt idx="775">
                  <c:v>2014-08</c:v>
                </c:pt>
                <c:pt idx="776">
                  <c:v>2014-09</c:v>
                </c:pt>
                <c:pt idx="777">
                  <c:v>2014-10</c:v>
                </c:pt>
                <c:pt idx="778">
                  <c:v>2014-11</c:v>
                </c:pt>
                <c:pt idx="779">
                  <c:v>2014-12</c:v>
                </c:pt>
                <c:pt idx="780">
                  <c:v>2015-01</c:v>
                </c:pt>
                <c:pt idx="781">
                  <c:v>2015-02</c:v>
                </c:pt>
                <c:pt idx="782">
                  <c:v>2015-03</c:v>
                </c:pt>
                <c:pt idx="783">
                  <c:v>2015-04</c:v>
                </c:pt>
                <c:pt idx="784">
                  <c:v>2015-05</c:v>
                </c:pt>
                <c:pt idx="785">
                  <c:v>2015-06</c:v>
                </c:pt>
                <c:pt idx="786">
                  <c:v>2015-07</c:v>
                </c:pt>
                <c:pt idx="787">
                  <c:v>2015-08</c:v>
                </c:pt>
                <c:pt idx="788">
                  <c:v>2015-09</c:v>
                </c:pt>
                <c:pt idx="789">
                  <c:v>2015-10</c:v>
                </c:pt>
                <c:pt idx="790">
                  <c:v>2015-11</c:v>
                </c:pt>
                <c:pt idx="791">
                  <c:v>2015-12</c:v>
                </c:pt>
                <c:pt idx="792">
                  <c:v>2016-01</c:v>
                </c:pt>
                <c:pt idx="793">
                  <c:v>2016-02</c:v>
                </c:pt>
                <c:pt idx="794">
                  <c:v>2016-03</c:v>
                </c:pt>
                <c:pt idx="795">
                  <c:v>2016-04</c:v>
                </c:pt>
                <c:pt idx="796">
                  <c:v>2016-05</c:v>
                </c:pt>
                <c:pt idx="797">
                  <c:v>2016-06</c:v>
                </c:pt>
                <c:pt idx="798">
                  <c:v>2016-07</c:v>
                </c:pt>
                <c:pt idx="799">
                  <c:v>2016-08</c:v>
                </c:pt>
                <c:pt idx="800">
                  <c:v>2016-09</c:v>
                </c:pt>
                <c:pt idx="801">
                  <c:v>2016-10</c:v>
                </c:pt>
                <c:pt idx="802">
                  <c:v>2016-11</c:v>
                </c:pt>
                <c:pt idx="803">
                  <c:v>2016-12</c:v>
                </c:pt>
                <c:pt idx="804">
                  <c:v>2017-01</c:v>
                </c:pt>
                <c:pt idx="805">
                  <c:v>2017-02</c:v>
                </c:pt>
                <c:pt idx="806">
                  <c:v>2017-03</c:v>
                </c:pt>
                <c:pt idx="807">
                  <c:v>2017-04</c:v>
                </c:pt>
                <c:pt idx="808">
                  <c:v>2017-05</c:v>
                </c:pt>
                <c:pt idx="809">
                  <c:v>2017-06</c:v>
                </c:pt>
                <c:pt idx="810">
                  <c:v>2017-07</c:v>
                </c:pt>
                <c:pt idx="811">
                  <c:v>2017-08</c:v>
                </c:pt>
                <c:pt idx="812">
                  <c:v>2017-09</c:v>
                </c:pt>
                <c:pt idx="813">
                  <c:v>2017-10</c:v>
                </c:pt>
                <c:pt idx="814">
                  <c:v>2017-11</c:v>
                </c:pt>
                <c:pt idx="815">
                  <c:v>2017-12</c:v>
                </c:pt>
                <c:pt idx="816">
                  <c:v>2018-01</c:v>
                </c:pt>
                <c:pt idx="817">
                  <c:v>2018-02</c:v>
                </c:pt>
                <c:pt idx="818">
                  <c:v>2018-03</c:v>
                </c:pt>
                <c:pt idx="819">
                  <c:v>2018-04</c:v>
                </c:pt>
                <c:pt idx="820">
                  <c:v>2018-05</c:v>
                </c:pt>
                <c:pt idx="821">
                  <c:v>2018-06</c:v>
                </c:pt>
                <c:pt idx="822">
                  <c:v>2018-07</c:v>
                </c:pt>
                <c:pt idx="823">
                  <c:v>2018-08</c:v>
                </c:pt>
                <c:pt idx="824">
                  <c:v>2018-09</c:v>
                </c:pt>
                <c:pt idx="825">
                  <c:v>2018-10</c:v>
                </c:pt>
                <c:pt idx="826">
                  <c:v>2018-11</c:v>
                </c:pt>
                <c:pt idx="827">
                  <c:v>2018-12</c:v>
                </c:pt>
                <c:pt idx="828">
                  <c:v>2019-01</c:v>
                </c:pt>
                <c:pt idx="829">
                  <c:v>2019-02</c:v>
                </c:pt>
                <c:pt idx="830">
                  <c:v>2019-03</c:v>
                </c:pt>
                <c:pt idx="831">
                  <c:v>2019-04</c:v>
                </c:pt>
                <c:pt idx="832">
                  <c:v>2019-05</c:v>
                </c:pt>
                <c:pt idx="833">
                  <c:v>2019-06</c:v>
                </c:pt>
                <c:pt idx="834">
                  <c:v>2019-07</c:v>
                </c:pt>
                <c:pt idx="835">
                  <c:v>2019-08</c:v>
                </c:pt>
                <c:pt idx="836">
                  <c:v>2019-09</c:v>
                </c:pt>
                <c:pt idx="837">
                  <c:v>2019-10</c:v>
                </c:pt>
                <c:pt idx="838">
                  <c:v>2019-11</c:v>
                </c:pt>
                <c:pt idx="839">
                  <c:v>2019-12</c:v>
                </c:pt>
                <c:pt idx="840">
                  <c:v>2020-01</c:v>
                </c:pt>
                <c:pt idx="841">
                  <c:v>2020-02</c:v>
                </c:pt>
                <c:pt idx="842">
                  <c:v>2020-03</c:v>
                </c:pt>
                <c:pt idx="843">
                  <c:v>2020-04</c:v>
                </c:pt>
                <c:pt idx="844">
                  <c:v>2020-05</c:v>
                </c:pt>
                <c:pt idx="845">
                  <c:v>2020-06</c:v>
                </c:pt>
                <c:pt idx="846">
                  <c:v>2020-07</c:v>
                </c:pt>
              </c:strCache>
            </c:strRef>
          </c:cat>
          <c:val>
            <c:numRef>
              <c:f>gold_price_monthly_csv!$E$2:$E$848</c:f>
              <c:numCache>
                <c:formatCode>General</c:formatCode>
                <c:ptCount val="847"/>
                <c:pt idx="17">
                  <c:v>34.727279411764712</c:v>
                </c:pt>
                <c:pt idx="18">
                  <c:v>34.7277205882353</c:v>
                </c:pt>
                <c:pt idx="19">
                  <c:v>34.725808823529412</c:v>
                </c:pt>
                <c:pt idx="20">
                  <c:v>34.721764705882364</c:v>
                </c:pt>
                <c:pt idx="21">
                  <c:v>34.71816176470589</c:v>
                </c:pt>
                <c:pt idx="22">
                  <c:v>34.715000000000018</c:v>
                </c:pt>
                <c:pt idx="23">
                  <c:v>34.716985294117649</c:v>
                </c:pt>
                <c:pt idx="24">
                  <c:v>34.702500000000001</c:v>
                </c:pt>
                <c:pt idx="25">
                  <c:v>34.649558823529404</c:v>
                </c:pt>
                <c:pt idx="26">
                  <c:v>34.601911764705882</c:v>
                </c:pt>
                <c:pt idx="27">
                  <c:v>34.60426470588235</c:v>
                </c:pt>
                <c:pt idx="28">
                  <c:v>34.640661764705882</c:v>
                </c:pt>
                <c:pt idx="29">
                  <c:v>34.652499999999989</c:v>
                </c:pt>
                <c:pt idx="30">
                  <c:v>34.617058823529412</c:v>
                </c:pt>
                <c:pt idx="31">
                  <c:v>34.596617647058828</c:v>
                </c:pt>
                <c:pt idx="32">
                  <c:v>34.582058823529422</c:v>
                </c:pt>
                <c:pt idx="33">
                  <c:v>34.554338235294132</c:v>
                </c:pt>
                <c:pt idx="34">
                  <c:v>34.559705882352944</c:v>
                </c:pt>
                <c:pt idx="35">
                  <c:v>34.588455882352939</c:v>
                </c:pt>
                <c:pt idx="36">
                  <c:v>34.632499999999993</c:v>
                </c:pt>
                <c:pt idx="37">
                  <c:v>34.694779411764713</c:v>
                </c:pt>
                <c:pt idx="38">
                  <c:v>34.769779411764709</c:v>
                </c:pt>
                <c:pt idx="39">
                  <c:v>34.832426470588238</c:v>
                </c:pt>
                <c:pt idx="40">
                  <c:v>34.895588235294106</c:v>
                </c:pt>
                <c:pt idx="41">
                  <c:v>34.937499999999993</c:v>
                </c:pt>
                <c:pt idx="42">
                  <c:v>34.948014705882358</c:v>
                </c:pt>
                <c:pt idx="43">
                  <c:v>34.954411764705881</c:v>
                </c:pt>
                <c:pt idx="44">
                  <c:v>34.978088235294116</c:v>
                </c:pt>
                <c:pt idx="45">
                  <c:v>34.980955882352937</c:v>
                </c:pt>
                <c:pt idx="46">
                  <c:v>34.979632352941167</c:v>
                </c:pt>
                <c:pt idx="47">
                  <c:v>34.965514705882349</c:v>
                </c:pt>
                <c:pt idx="48">
                  <c:v>34.947352941176476</c:v>
                </c:pt>
                <c:pt idx="49">
                  <c:v>34.926764705882341</c:v>
                </c:pt>
                <c:pt idx="50">
                  <c:v>34.894926470588231</c:v>
                </c:pt>
                <c:pt idx="51">
                  <c:v>34.881102941176465</c:v>
                </c:pt>
                <c:pt idx="52">
                  <c:v>34.901691176470599</c:v>
                </c:pt>
                <c:pt idx="53">
                  <c:v>34.934411764705885</c:v>
                </c:pt>
                <c:pt idx="54">
                  <c:v>34.970955882352953</c:v>
                </c:pt>
                <c:pt idx="55">
                  <c:v>35.015441176470603</c:v>
                </c:pt>
                <c:pt idx="56">
                  <c:v>35.045808823529427</c:v>
                </c:pt>
                <c:pt idx="57">
                  <c:v>35.081764705882357</c:v>
                </c:pt>
                <c:pt idx="58">
                  <c:v>35.110220588235286</c:v>
                </c:pt>
                <c:pt idx="59">
                  <c:v>35.128602941176467</c:v>
                </c:pt>
                <c:pt idx="60">
                  <c:v>35.141323529411757</c:v>
                </c:pt>
                <c:pt idx="61">
                  <c:v>35.151176470588233</c:v>
                </c:pt>
                <c:pt idx="62">
                  <c:v>35.139558823529406</c:v>
                </c:pt>
                <c:pt idx="63">
                  <c:v>35.128088235294115</c:v>
                </c:pt>
                <c:pt idx="64">
                  <c:v>35.118088235294117</c:v>
                </c:pt>
                <c:pt idx="65">
                  <c:v>35.102499999999999</c:v>
                </c:pt>
                <c:pt idx="66">
                  <c:v>35.081544117647056</c:v>
                </c:pt>
                <c:pt idx="67">
                  <c:v>35.061764705882347</c:v>
                </c:pt>
                <c:pt idx="68">
                  <c:v>35.039117647058823</c:v>
                </c:pt>
                <c:pt idx="69">
                  <c:v>35.01904411764707</c:v>
                </c:pt>
                <c:pt idx="70">
                  <c:v>35.005882352941178</c:v>
                </c:pt>
                <c:pt idx="71">
                  <c:v>34.993529411764705</c:v>
                </c:pt>
                <c:pt idx="72">
                  <c:v>34.98220588235295</c:v>
                </c:pt>
                <c:pt idx="73">
                  <c:v>34.973823529411767</c:v>
                </c:pt>
                <c:pt idx="74">
                  <c:v>34.970955882352953</c:v>
                </c:pt>
                <c:pt idx="75">
                  <c:v>34.970073529411778</c:v>
                </c:pt>
                <c:pt idx="76">
                  <c:v>34.966029411764708</c:v>
                </c:pt>
                <c:pt idx="77">
                  <c:v>34.963308823529417</c:v>
                </c:pt>
                <c:pt idx="78">
                  <c:v>34.959338235294126</c:v>
                </c:pt>
                <c:pt idx="79">
                  <c:v>34.962794117647064</c:v>
                </c:pt>
                <c:pt idx="80">
                  <c:v>34.973455882352944</c:v>
                </c:pt>
                <c:pt idx="81">
                  <c:v>34.981250000000003</c:v>
                </c:pt>
                <c:pt idx="82">
                  <c:v>34.992279411764706</c:v>
                </c:pt>
                <c:pt idx="83">
                  <c:v>34.993161764705889</c:v>
                </c:pt>
                <c:pt idx="84">
                  <c:v>34.977941176470587</c:v>
                </c:pt>
                <c:pt idx="85">
                  <c:v>34.958529411764708</c:v>
                </c:pt>
                <c:pt idx="86">
                  <c:v>34.937794117647051</c:v>
                </c:pt>
                <c:pt idx="87">
                  <c:v>34.923749999999998</c:v>
                </c:pt>
                <c:pt idx="88">
                  <c:v>34.913602941176457</c:v>
                </c:pt>
                <c:pt idx="89">
                  <c:v>34.90573529411764</c:v>
                </c:pt>
                <c:pt idx="90">
                  <c:v>34.915661764705874</c:v>
                </c:pt>
                <c:pt idx="91">
                  <c:v>34.925588235294114</c:v>
                </c:pt>
                <c:pt idx="92">
                  <c:v>34.930808823529411</c:v>
                </c:pt>
                <c:pt idx="93">
                  <c:v>34.932720588235291</c:v>
                </c:pt>
                <c:pt idx="94">
                  <c:v>34.938823529411771</c:v>
                </c:pt>
                <c:pt idx="95">
                  <c:v>34.943970588235302</c:v>
                </c:pt>
                <c:pt idx="96">
                  <c:v>34.956838235294121</c:v>
                </c:pt>
                <c:pt idx="97">
                  <c:v>34.977426470588235</c:v>
                </c:pt>
                <c:pt idx="98">
                  <c:v>35.013308823529414</c:v>
                </c:pt>
                <c:pt idx="99">
                  <c:v>35.051397058823532</c:v>
                </c:pt>
                <c:pt idx="100">
                  <c:v>35.084705882352942</c:v>
                </c:pt>
                <c:pt idx="101">
                  <c:v>35.106544117647061</c:v>
                </c:pt>
                <c:pt idx="102">
                  <c:v>35.118602941176469</c:v>
                </c:pt>
                <c:pt idx="103">
                  <c:v>35.129558823529415</c:v>
                </c:pt>
                <c:pt idx="104">
                  <c:v>35.136102941176482</c:v>
                </c:pt>
                <c:pt idx="105">
                  <c:v>35.139852941176478</c:v>
                </c:pt>
                <c:pt idx="106">
                  <c:v>35.143382352941188</c:v>
                </c:pt>
                <c:pt idx="107">
                  <c:v>35.148970588235308</c:v>
                </c:pt>
                <c:pt idx="108">
                  <c:v>35.149779411764712</c:v>
                </c:pt>
                <c:pt idx="109">
                  <c:v>35.14088235294119</c:v>
                </c:pt>
                <c:pt idx="110">
                  <c:v>35.126029411764712</c:v>
                </c:pt>
                <c:pt idx="111">
                  <c:v>35.110367647058837</c:v>
                </c:pt>
                <c:pt idx="112">
                  <c:v>35.097426470588232</c:v>
                </c:pt>
                <c:pt idx="113">
                  <c:v>35.094264705882352</c:v>
                </c:pt>
                <c:pt idx="114">
                  <c:v>35.091029411764701</c:v>
                </c:pt>
                <c:pt idx="115">
                  <c:v>35.097499999999997</c:v>
                </c:pt>
                <c:pt idx="116">
                  <c:v>35.101911764705882</c:v>
                </c:pt>
                <c:pt idx="117">
                  <c:v>35.109411764705882</c:v>
                </c:pt>
                <c:pt idx="118">
                  <c:v>35.110588235294109</c:v>
                </c:pt>
                <c:pt idx="119">
                  <c:v>35.101176470588243</c:v>
                </c:pt>
                <c:pt idx="120">
                  <c:v>35.091691176470576</c:v>
                </c:pt>
                <c:pt idx="121">
                  <c:v>35.091544117647061</c:v>
                </c:pt>
                <c:pt idx="122">
                  <c:v>35.091617647058818</c:v>
                </c:pt>
                <c:pt idx="123">
                  <c:v>35.093308823529412</c:v>
                </c:pt>
                <c:pt idx="124">
                  <c:v>35.09875000000001</c:v>
                </c:pt>
                <c:pt idx="125">
                  <c:v>35.100220588235302</c:v>
                </c:pt>
                <c:pt idx="126">
                  <c:v>35.096323529411777</c:v>
                </c:pt>
                <c:pt idx="127">
                  <c:v>35.092941176470603</c:v>
                </c:pt>
                <c:pt idx="128">
                  <c:v>35.095735294117659</c:v>
                </c:pt>
                <c:pt idx="129">
                  <c:v>35.120955882352945</c:v>
                </c:pt>
                <c:pt idx="130">
                  <c:v>35.280441176470596</c:v>
                </c:pt>
                <c:pt idx="131">
                  <c:v>35.434779411764715</c:v>
                </c:pt>
                <c:pt idx="132">
                  <c:v>35.509191176470594</c:v>
                </c:pt>
                <c:pt idx="133">
                  <c:v>35.577867647058831</c:v>
                </c:pt>
                <c:pt idx="134">
                  <c:v>35.546470588235294</c:v>
                </c:pt>
                <c:pt idx="135">
                  <c:v>35.488823529411761</c:v>
                </c:pt>
                <c:pt idx="136">
                  <c:v>35.426029411764716</c:v>
                </c:pt>
                <c:pt idx="137">
                  <c:v>35.356691176470598</c:v>
                </c:pt>
                <c:pt idx="138">
                  <c:v>35.295073529411766</c:v>
                </c:pt>
                <c:pt idx="139">
                  <c:v>35.243308823529418</c:v>
                </c:pt>
                <c:pt idx="140">
                  <c:v>35.202867647058824</c:v>
                </c:pt>
                <c:pt idx="141">
                  <c:v>35.170735294117648</c:v>
                </c:pt>
                <c:pt idx="142">
                  <c:v>35.135441176470593</c:v>
                </c:pt>
                <c:pt idx="143">
                  <c:v>35.09676470588235</c:v>
                </c:pt>
                <c:pt idx="144">
                  <c:v>35.047867647058816</c:v>
                </c:pt>
                <c:pt idx="145">
                  <c:v>35.004411764705878</c:v>
                </c:pt>
                <c:pt idx="146">
                  <c:v>34.965808823529407</c:v>
                </c:pt>
                <c:pt idx="147">
                  <c:v>34.998014705882355</c:v>
                </c:pt>
                <c:pt idx="148">
                  <c:v>35.048676470588248</c:v>
                </c:pt>
                <c:pt idx="149">
                  <c:v>35.076544117647067</c:v>
                </c:pt>
                <c:pt idx="150">
                  <c:v>35.122058823529414</c:v>
                </c:pt>
                <c:pt idx="151">
                  <c:v>35.127941176470586</c:v>
                </c:pt>
                <c:pt idx="152">
                  <c:v>35.122352941176466</c:v>
                </c:pt>
                <c:pt idx="153">
                  <c:v>35.118235294117646</c:v>
                </c:pt>
                <c:pt idx="154">
                  <c:v>35.112573529411769</c:v>
                </c:pt>
                <c:pt idx="155">
                  <c:v>35.094779411764705</c:v>
                </c:pt>
                <c:pt idx="156">
                  <c:v>35.079779411764711</c:v>
                </c:pt>
                <c:pt idx="157">
                  <c:v>35.067720588235304</c:v>
                </c:pt>
                <c:pt idx="158">
                  <c:v>35.066764705882356</c:v>
                </c:pt>
                <c:pt idx="159">
                  <c:v>35.0729411764706</c:v>
                </c:pt>
                <c:pt idx="160">
                  <c:v>35.081102941176475</c:v>
                </c:pt>
                <c:pt idx="161">
                  <c:v>35.080955882352939</c:v>
                </c:pt>
                <c:pt idx="162">
                  <c:v>35.083750000000002</c:v>
                </c:pt>
                <c:pt idx="163">
                  <c:v>35.086470588235301</c:v>
                </c:pt>
                <c:pt idx="164">
                  <c:v>35.086838235294124</c:v>
                </c:pt>
                <c:pt idx="165">
                  <c:v>35.080882352941181</c:v>
                </c:pt>
                <c:pt idx="166">
                  <c:v>35.074926470588245</c:v>
                </c:pt>
                <c:pt idx="167">
                  <c:v>35.071764705882359</c:v>
                </c:pt>
                <c:pt idx="168">
                  <c:v>35.071838235294116</c:v>
                </c:pt>
                <c:pt idx="169">
                  <c:v>35.072794117647057</c:v>
                </c:pt>
                <c:pt idx="170">
                  <c:v>35.076029411764708</c:v>
                </c:pt>
                <c:pt idx="171">
                  <c:v>35.081764705882357</c:v>
                </c:pt>
                <c:pt idx="172">
                  <c:v>35.081838235294114</c:v>
                </c:pt>
                <c:pt idx="173">
                  <c:v>35.080735294117645</c:v>
                </c:pt>
                <c:pt idx="174">
                  <c:v>35.076838235294112</c:v>
                </c:pt>
                <c:pt idx="175">
                  <c:v>35.075294117647047</c:v>
                </c:pt>
                <c:pt idx="176">
                  <c:v>35.076544117647053</c:v>
                </c:pt>
                <c:pt idx="177">
                  <c:v>35.080588235294115</c:v>
                </c:pt>
                <c:pt idx="178">
                  <c:v>35.086764705882345</c:v>
                </c:pt>
                <c:pt idx="179">
                  <c:v>35.089926470588232</c:v>
                </c:pt>
                <c:pt idx="180">
                  <c:v>35.098749999999988</c:v>
                </c:pt>
                <c:pt idx="181">
                  <c:v>35.110661764705874</c:v>
                </c:pt>
                <c:pt idx="182">
                  <c:v>35.12147058823529</c:v>
                </c:pt>
                <c:pt idx="183">
                  <c:v>35.135661764705873</c:v>
                </c:pt>
                <c:pt idx="184">
                  <c:v>35.143382352941174</c:v>
                </c:pt>
                <c:pt idx="185">
                  <c:v>35.140367647058817</c:v>
                </c:pt>
                <c:pt idx="186">
                  <c:v>35.136911764705886</c:v>
                </c:pt>
                <c:pt idx="187">
                  <c:v>35.13772058823529</c:v>
                </c:pt>
                <c:pt idx="188">
                  <c:v>35.144705882352937</c:v>
                </c:pt>
                <c:pt idx="189">
                  <c:v>35.147794117647052</c:v>
                </c:pt>
                <c:pt idx="190">
                  <c:v>35.142500000000005</c:v>
                </c:pt>
                <c:pt idx="191">
                  <c:v>35.136544117647055</c:v>
                </c:pt>
                <c:pt idx="192">
                  <c:v>35.134632352941175</c:v>
                </c:pt>
                <c:pt idx="193">
                  <c:v>35.136323529411762</c:v>
                </c:pt>
                <c:pt idx="194">
                  <c:v>35.14257352941177</c:v>
                </c:pt>
                <c:pt idx="195">
                  <c:v>35.145147058823525</c:v>
                </c:pt>
                <c:pt idx="196">
                  <c:v>35.140735294117647</c:v>
                </c:pt>
                <c:pt idx="197">
                  <c:v>35.136102941176475</c:v>
                </c:pt>
                <c:pt idx="198">
                  <c:v>35.139926470588236</c:v>
                </c:pt>
                <c:pt idx="199">
                  <c:v>35.15176470588235</c:v>
                </c:pt>
                <c:pt idx="200">
                  <c:v>35.165514705882352</c:v>
                </c:pt>
                <c:pt idx="201">
                  <c:v>35.178382352941171</c:v>
                </c:pt>
                <c:pt idx="202">
                  <c:v>35.177499999999995</c:v>
                </c:pt>
                <c:pt idx="203">
                  <c:v>35.175294117647056</c:v>
                </c:pt>
                <c:pt idx="204">
                  <c:v>35.179264705882339</c:v>
                </c:pt>
                <c:pt idx="205">
                  <c:v>35.186102941176465</c:v>
                </c:pt>
                <c:pt idx="206">
                  <c:v>35.188529411764691</c:v>
                </c:pt>
                <c:pt idx="207">
                  <c:v>35.183749999999996</c:v>
                </c:pt>
                <c:pt idx="208">
                  <c:v>35.180220588235294</c:v>
                </c:pt>
                <c:pt idx="209">
                  <c:v>35.180514705882352</c:v>
                </c:pt>
                <c:pt idx="210">
                  <c:v>35.184852941176466</c:v>
                </c:pt>
                <c:pt idx="211">
                  <c:v>35.191102941176482</c:v>
                </c:pt>
                <c:pt idx="212">
                  <c:v>35.194117647058832</c:v>
                </c:pt>
                <c:pt idx="213">
                  <c:v>35.193455882352943</c:v>
                </c:pt>
                <c:pt idx="214">
                  <c:v>35.190073529411769</c:v>
                </c:pt>
                <c:pt idx="215">
                  <c:v>35.191691176470584</c:v>
                </c:pt>
                <c:pt idx="216">
                  <c:v>35.194044117647067</c:v>
                </c:pt>
                <c:pt idx="217">
                  <c:v>35.193823529411773</c:v>
                </c:pt>
                <c:pt idx="218">
                  <c:v>35.199705882352951</c:v>
                </c:pt>
                <c:pt idx="219">
                  <c:v>35.201176470588244</c:v>
                </c:pt>
                <c:pt idx="220">
                  <c:v>35.831882352941179</c:v>
                </c:pt>
                <c:pt idx="221">
                  <c:v>37.067308823529416</c:v>
                </c:pt>
                <c:pt idx="222">
                  <c:v>38.279992647058826</c:v>
                </c:pt>
                <c:pt idx="223">
                  <c:v>38.988448529411755</c:v>
                </c:pt>
                <c:pt idx="224">
                  <c:v>39.514624999999981</c:v>
                </c:pt>
                <c:pt idx="225">
                  <c:v>40.196801470588234</c:v>
                </c:pt>
                <c:pt idx="226">
                  <c:v>40.535705882352936</c:v>
                </c:pt>
                <c:pt idx="227">
                  <c:v>40.924757352941171</c:v>
                </c:pt>
                <c:pt idx="228">
                  <c:v>41.522345588235282</c:v>
                </c:pt>
                <c:pt idx="229">
                  <c:v>42.266455882352929</c:v>
                </c:pt>
                <c:pt idx="230">
                  <c:v>42.930397058823516</c:v>
                </c:pt>
                <c:pt idx="231">
                  <c:v>43.561117647058822</c:v>
                </c:pt>
                <c:pt idx="232">
                  <c:v>44.046360294117662</c:v>
                </c:pt>
                <c:pt idx="233">
                  <c:v>44.39069852941175</c:v>
                </c:pt>
                <c:pt idx="234">
                  <c:v>44.07613235294118</c:v>
                </c:pt>
                <c:pt idx="235">
                  <c:v>43.699874999999999</c:v>
                </c:pt>
                <c:pt idx="236">
                  <c:v>43.031492647058826</c:v>
                </c:pt>
                <c:pt idx="237">
                  <c:v>42.544595588235303</c:v>
                </c:pt>
                <c:pt idx="238">
                  <c:v>42.293272058823533</c:v>
                </c:pt>
                <c:pt idx="239">
                  <c:v>41.393838235294119</c:v>
                </c:pt>
                <c:pt idx="240">
                  <c:v>39.82177205882352</c:v>
                </c:pt>
                <c:pt idx="241">
                  <c:v>38.237992647058832</c:v>
                </c:pt>
                <c:pt idx="242">
                  <c:v>36.902999999999992</c:v>
                </c:pt>
                <c:pt idx="243">
                  <c:v>35.566536764705887</c:v>
                </c:pt>
                <c:pt idx="244">
                  <c:v>34.528352941176479</c:v>
                </c:pt>
                <c:pt idx="245">
                  <c:v>33.845154411764696</c:v>
                </c:pt>
                <c:pt idx="246">
                  <c:v>33.317654411764721</c:v>
                </c:pt>
                <c:pt idx="247">
                  <c:v>32.961338235294107</c:v>
                </c:pt>
                <c:pt idx="248">
                  <c:v>32.854595588235298</c:v>
                </c:pt>
                <c:pt idx="249">
                  <c:v>33.129808823529387</c:v>
                </c:pt>
                <c:pt idx="250">
                  <c:v>33.904102941176447</c:v>
                </c:pt>
                <c:pt idx="251">
                  <c:v>34.503595588235299</c:v>
                </c:pt>
                <c:pt idx="252">
                  <c:v>35.229823529411767</c:v>
                </c:pt>
                <c:pt idx="253">
                  <c:v>36.065889705882356</c:v>
                </c:pt>
                <c:pt idx="254">
                  <c:v>37.136654411764709</c:v>
                </c:pt>
                <c:pt idx="255">
                  <c:v>38.237419117647065</c:v>
                </c:pt>
                <c:pt idx="256">
                  <c:v>38.981191176470595</c:v>
                </c:pt>
                <c:pt idx="257">
                  <c:v>39.725698529411765</c:v>
                </c:pt>
                <c:pt idx="258">
                  <c:v>40.227963235294119</c:v>
                </c:pt>
                <c:pt idx="259">
                  <c:v>40.81701470588235</c:v>
                </c:pt>
                <c:pt idx="260">
                  <c:v>41.710301470588249</c:v>
                </c:pt>
                <c:pt idx="261">
                  <c:v>42.334286764705865</c:v>
                </c:pt>
                <c:pt idx="262">
                  <c:v>42.981874999999988</c:v>
                </c:pt>
                <c:pt idx="263">
                  <c:v>43.499786764705874</c:v>
                </c:pt>
                <c:pt idx="264">
                  <c:v>43.983499999999992</c:v>
                </c:pt>
                <c:pt idx="265">
                  <c:v>44.808786764705872</c:v>
                </c:pt>
                <c:pt idx="266">
                  <c:v>46.133161764705847</c:v>
                </c:pt>
                <c:pt idx="267">
                  <c:v>47.393507352941185</c:v>
                </c:pt>
                <c:pt idx="268">
                  <c:v>48.577007352941166</c:v>
                </c:pt>
                <c:pt idx="269">
                  <c:v>50.790330882352919</c:v>
                </c:pt>
                <c:pt idx="270">
                  <c:v>54.492536764705903</c:v>
                </c:pt>
                <c:pt idx="271">
                  <c:v>58.574316176470518</c:v>
                </c:pt>
                <c:pt idx="272">
                  <c:v>62.405691176470611</c:v>
                </c:pt>
                <c:pt idx="273">
                  <c:v>65.323860294117594</c:v>
                </c:pt>
                <c:pt idx="274">
                  <c:v>67.68397058823524</c:v>
                </c:pt>
                <c:pt idx="275">
                  <c:v>68.959514705882327</c:v>
                </c:pt>
                <c:pt idx="276">
                  <c:v>70.0989485294117</c:v>
                </c:pt>
                <c:pt idx="277">
                  <c:v>71.302007352941189</c:v>
                </c:pt>
                <c:pt idx="278">
                  <c:v>73.987558823529355</c:v>
                </c:pt>
                <c:pt idx="279">
                  <c:v>78.421242647058762</c:v>
                </c:pt>
                <c:pt idx="280">
                  <c:v>83.478948529411696</c:v>
                </c:pt>
                <c:pt idx="281">
                  <c:v>90.203374999999937</c:v>
                </c:pt>
                <c:pt idx="282">
                  <c:v>100.22688235294117</c:v>
                </c:pt>
                <c:pt idx="283">
                  <c:v>109.11002941176469</c:v>
                </c:pt>
                <c:pt idx="284">
                  <c:v>113.08244117647052</c:v>
                </c:pt>
                <c:pt idx="285">
                  <c:v>115.1291102941176</c:v>
                </c:pt>
                <c:pt idx="286">
                  <c:v>116.01717647058808</c:v>
                </c:pt>
                <c:pt idx="287">
                  <c:v>115.73292647058815</c:v>
                </c:pt>
                <c:pt idx="288">
                  <c:v>117.93293382352942</c:v>
                </c:pt>
                <c:pt idx="289">
                  <c:v>124.78808088235292</c:v>
                </c:pt>
                <c:pt idx="290">
                  <c:v>135.0224485294118</c:v>
                </c:pt>
                <c:pt idx="291">
                  <c:v>147.59334558823525</c:v>
                </c:pt>
                <c:pt idx="292">
                  <c:v>158.51686029411758</c:v>
                </c:pt>
                <c:pt idx="293">
                  <c:v>165.1304926470591</c:v>
                </c:pt>
                <c:pt idx="294">
                  <c:v>167.4829852941175</c:v>
                </c:pt>
                <c:pt idx="295">
                  <c:v>166.35031617647064</c:v>
                </c:pt>
                <c:pt idx="296">
                  <c:v>167.96866176470576</c:v>
                </c:pt>
                <c:pt idx="297">
                  <c:v>168.2866323529413</c:v>
                </c:pt>
                <c:pt idx="298">
                  <c:v>170.43355147058833</c:v>
                </c:pt>
                <c:pt idx="299">
                  <c:v>179.26453676470578</c:v>
                </c:pt>
                <c:pt idx="300">
                  <c:v>187.3313088235293</c:v>
                </c:pt>
                <c:pt idx="301">
                  <c:v>190.42156617647038</c:v>
                </c:pt>
                <c:pt idx="302">
                  <c:v>192.14051470588242</c:v>
                </c:pt>
                <c:pt idx="303">
                  <c:v>191.41927205882359</c:v>
                </c:pt>
                <c:pt idx="304">
                  <c:v>186.31930882352935</c:v>
                </c:pt>
                <c:pt idx="305">
                  <c:v>180.52250735294126</c:v>
                </c:pt>
                <c:pt idx="306">
                  <c:v>175.84689705882349</c:v>
                </c:pt>
                <c:pt idx="307">
                  <c:v>173.46953676470591</c:v>
                </c:pt>
                <c:pt idx="308">
                  <c:v>172.92080147058826</c:v>
                </c:pt>
                <c:pt idx="309">
                  <c:v>168.59942647058827</c:v>
                </c:pt>
                <c:pt idx="310">
                  <c:v>163.30107352941181</c:v>
                </c:pt>
                <c:pt idx="311">
                  <c:v>157.09870588235299</c:v>
                </c:pt>
                <c:pt idx="312">
                  <c:v>148.73694117647057</c:v>
                </c:pt>
                <c:pt idx="313">
                  <c:v>140.34447794117648</c:v>
                </c:pt>
                <c:pt idx="314">
                  <c:v>131.89688970588236</c:v>
                </c:pt>
                <c:pt idx="315">
                  <c:v>125.27502941176476</c:v>
                </c:pt>
                <c:pt idx="316">
                  <c:v>121.30838235294095</c:v>
                </c:pt>
                <c:pt idx="317">
                  <c:v>118.59625735294117</c:v>
                </c:pt>
                <c:pt idx="318">
                  <c:v>115.89458088235278</c:v>
                </c:pt>
                <c:pt idx="319">
                  <c:v>112.85801470588217</c:v>
                </c:pt>
                <c:pt idx="320">
                  <c:v>109.155705882353</c:v>
                </c:pt>
                <c:pt idx="321">
                  <c:v>106.7711691176471</c:v>
                </c:pt>
                <c:pt idx="322">
                  <c:v>105.70369852941167</c:v>
                </c:pt>
                <c:pt idx="323">
                  <c:v>108.69247058823532</c:v>
                </c:pt>
                <c:pt idx="324">
                  <c:v>113.29966911764711</c:v>
                </c:pt>
                <c:pt idx="325">
                  <c:v>118.03570588235294</c:v>
                </c:pt>
                <c:pt idx="326">
                  <c:v>121.72561764705881</c:v>
                </c:pt>
                <c:pt idx="327">
                  <c:v>128.23388235294118</c:v>
                </c:pt>
                <c:pt idx="328">
                  <c:v>134.79877941176471</c:v>
                </c:pt>
                <c:pt idx="329">
                  <c:v>140.13553676470588</c:v>
                </c:pt>
                <c:pt idx="330">
                  <c:v>142.90962499999995</c:v>
                </c:pt>
                <c:pt idx="331">
                  <c:v>145.97794852941183</c:v>
                </c:pt>
                <c:pt idx="332">
                  <c:v>149.39691176470586</c:v>
                </c:pt>
                <c:pt idx="333">
                  <c:v>152.89563235294122</c:v>
                </c:pt>
                <c:pt idx="334">
                  <c:v>158.02106617647053</c:v>
                </c:pt>
                <c:pt idx="335">
                  <c:v>163.04305882352946</c:v>
                </c:pt>
                <c:pt idx="336">
                  <c:v>165.78012500000011</c:v>
                </c:pt>
                <c:pt idx="337">
                  <c:v>169.48052205882357</c:v>
                </c:pt>
                <c:pt idx="338">
                  <c:v>173.56516176470586</c:v>
                </c:pt>
                <c:pt idx="339">
                  <c:v>177.7844264705883</c:v>
                </c:pt>
                <c:pt idx="340">
                  <c:v>180.51332352941188</c:v>
                </c:pt>
                <c:pt idx="341">
                  <c:v>182.91961029411766</c:v>
                </c:pt>
                <c:pt idx="342">
                  <c:v>185.97833823529413</c:v>
                </c:pt>
                <c:pt idx="343">
                  <c:v>189.57216911764715</c:v>
                </c:pt>
                <c:pt idx="344">
                  <c:v>197.91951470588242</c:v>
                </c:pt>
                <c:pt idx="345">
                  <c:v>206.45752941176488</c:v>
                </c:pt>
                <c:pt idx="346">
                  <c:v>216.81645588235301</c:v>
                </c:pt>
                <c:pt idx="347">
                  <c:v>219.80523529411767</c:v>
                </c:pt>
                <c:pt idx="348">
                  <c:v>221.88077205882337</c:v>
                </c:pt>
                <c:pt idx="349">
                  <c:v>227.25241176470604</c:v>
                </c:pt>
                <c:pt idx="350">
                  <c:v>235.79737499999987</c:v>
                </c:pt>
                <c:pt idx="351">
                  <c:v>242.78538235294127</c:v>
                </c:pt>
                <c:pt idx="352">
                  <c:v>247.6434485294119</c:v>
                </c:pt>
                <c:pt idx="353">
                  <c:v>254.93926470588235</c:v>
                </c:pt>
                <c:pt idx="354">
                  <c:v>266.95524999999998</c:v>
                </c:pt>
                <c:pt idx="355">
                  <c:v>281.03164705882318</c:v>
                </c:pt>
                <c:pt idx="356">
                  <c:v>294.65179411764666</c:v>
                </c:pt>
                <c:pt idx="357">
                  <c:v>317.14680882352923</c:v>
                </c:pt>
                <c:pt idx="358">
                  <c:v>344.38961764705891</c:v>
                </c:pt>
                <c:pt idx="359">
                  <c:v>368.08411764705943</c:v>
                </c:pt>
                <c:pt idx="360">
                  <c:v>404.84344852941194</c:v>
                </c:pt>
                <c:pt idx="361">
                  <c:v>487.66006617647054</c:v>
                </c:pt>
                <c:pt idx="362">
                  <c:v>558.91068382352933</c:v>
                </c:pt>
                <c:pt idx="363">
                  <c:v>596.01713235294301</c:v>
                </c:pt>
                <c:pt idx="364">
                  <c:v>614.23171323529459</c:v>
                </c:pt>
                <c:pt idx="365">
                  <c:v>625.15525735294068</c:v>
                </c:pt>
                <c:pt idx="366">
                  <c:v>652.34487500000068</c:v>
                </c:pt>
                <c:pt idx="367">
                  <c:v>684.46775735294068</c:v>
                </c:pt>
                <c:pt idx="368">
                  <c:v>702.74830147058856</c:v>
                </c:pt>
                <c:pt idx="369">
                  <c:v>723.31009558823644</c:v>
                </c:pt>
                <c:pt idx="370">
                  <c:v>734.12882352941233</c:v>
                </c:pt>
                <c:pt idx="371">
                  <c:v>730.01065441176524</c:v>
                </c:pt>
                <c:pt idx="372">
                  <c:v>714.08785294117661</c:v>
                </c:pt>
                <c:pt idx="373">
                  <c:v>683.16519117647022</c:v>
                </c:pt>
                <c:pt idx="374">
                  <c:v>640.66105147058852</c:v>
                </c:pt>
                <c:pt idx="375">
                  <c:v>599.76300735294114</c:v>
                </c:pt>
                <c:pt idx="376">
                  <c:v>555.8226323529409</c:v>
                </c:pt>
                <c:pt idx="377">
                  <c:v>515.80580882352888</c:v>
                </c:pt>
                <c:pt idx="378">
                  <c:v>500.22504411764703</c:v>
                </c:pt>
                <c:pt idx="379">
                  <c:v>476.10218382352923</c:v>
                </c:pt>
                <c:pt idx="380">
                  <c:v>442.27120588235266</c:v>
                </c:pt>
                <c:pt idx="381">
                  <c:v>414.25941911764676</c:v>
                </c:pt>
                <c:pt idx="382">
                  <c:v>386.08172794117672</c:v>
                </c:pt>
                <c:pt idx="383">
                  <c:v>365.96878676470624</c:v>
                </c:pt>
                <c:pt idx="384">
                  <c:v>355.49780882352843</c:v>
                </c:pt>
                <c:pt idx="385">
                  <c:v>341.40838235294086</c:v>
                </c:pt>
                <c:pt idx="386">
                  <c:v>337.0253529411757</c:v>
                </c:pt>
                <c:pt idx="387">
                  <c:v>327.25452941176445</c:v>
                </c:pt>
                <c:pt idx="388">
                  <c:v>324.12760294117652</c:v>
                </c:pt>
                <c:pt idx="389">
                  <c:v>319.51511029411722</c:v>
                </c:pt>
                <c:pt idx="390">
                  <c:v>310.65358823529459</c:v>
                </c:pt>
                <c:pt idx="391">
                  <c:v>304.58027941176442</c:v>
                </c:pt>
                <c:pt idx="392">
                  <c:v>307.95004411764739</c:v>
                </c:pt>
                <c:pt idx="393">
                  <c:v>331.48254411764719</c:v>
                </c:pt>
                <c:pt idx="394">
                  <c:v>350.41141176470569</c:v>
                </c:pt>
                <c:pt idx="395">
                  <c:v>366.03573529411756</c:v>
                </c:pt>
                <c:pt idx="396">
                  <c:v>382.48533823529402</c:v>
                </c:pt>
                <c:pt idx="397">
                  <c:v>407.00605882352932</c:v>
                </c:pt>
                <c:pt idx="398">
                  <c:v>437.37334558823522</c:v>
                </c:pt>
                <c:pt idx="399">
                  <c:v>448.66780882352987</c:v>
                </c:pt>
                <c:pt idx="400">
                  <c:v>459.87802205882326</c:v>
                </c:pt>
                <c:pt idx="401">
                  <c:v>471.18655882352914</c:v>
                </c:pt>
                <c:pt idx="402">
                  <c:v>472.56255147058846</c:v>
                </c:pt>
                <c:pt idx="403">
                  <c:v>474.17791176470564</c:v>
                </c:pt>
                <c:pt idx="404">
                  <c:v>467.06168382352962</c:v>
                </c:pt>
                <c:pt idx="405">
                  <c:v>459.9044411764703</c:v>
                </c:pt>
                <c:pt idx="406">
                  <c:v>444.93469852941189</c:v>
                </c:pt>
                <c:pt idx="407">
                  <c:v>422.80404411764698</c:v>
                </c:pt>
                <c:pt idx="408">
                  <c:v>404.07772058823525</c:v>
                </c:pt>
                <c:pt idx="409">
                  <c:v>383.73336029411757</c:v>
                </c:pt>
                <c:pt idx="410">
                  <c:v>377.26938970588253</c:v>
                </c:pt>
                <c:pt idx="411">
                  <c:v>371.85674264705904</c:v>
                </c:pt>
                <c:pt idx="412">
                  <c:v>362.84451470588192</c:v>
                </c:pt>
                <c:pt idx="413">
                  <c:v>357.68198529411757</c:v>
                </c:pt>
                <c:pt idx="414">
                  <c:v>359.5125367647056</c:v>
                </c:pt>
                <c:pt idx="415">
                  <c:v>358.02698529411759</c:v>
                </c:pt>
                <c:pt idx="416">
                  <c:v>349.61024999999995</c:v>
                </c:pt>
                <c:pt idx="417">
                  <c:v>342.96176470588216</c:v>
                </c:pt>
                <c:pt idx="418">
                  <c:v>338.76622058823523</c:v>
                </c:pt>
                <c:pt idx="419">
                  <c:v>333.57862499999965</c:v>
                </c:pt>
                <c:pt idx="420">
                  <c:v>326.20559558823516</c:v>
                </c:pt>
                <c:pt idx="421">
                  <c:v>316.25954411764678</c:v>
                </c:pt>
                <c:pt idx="422">
                  <c:v>307.55033823529448</c:v>
                </c:pt>
                <c:pt idx="423">
                  <c:v>299.59951470588203</c:v>
                </c:pt>
                <c:pt idx="424">
                  <c:v>296.90946323529397</c:v>
                </c:pt>
                <c:pt idx="425">
                  <c:v>294.44455147058852</c:v>
                </c:pt>
                <c:pt idx="426">
                  <c:v>291.11725735294112</c:v>
                </c:pt>
                <c:pt idx="427">
                  <c:v>291.34140441176487</c:v>
                </c:pt>
                <c:pt idx="428">
                  <c:v>297.34224999999992</c:v>
                </c:pt>
                <c:pt idx="429">
                  <c:v>301.4020955882354</c:v>
                </c:pt>
                <c:pt idx="430">
                  <c:v>306.66402205882366</c:v>
                </c:pt>
                <c:pt idx="431">
                  <c:v>313.10929411764698</c:v>
                </c:pt>
                <c:pt idx="432">
                  <c:v>315.58896323529405</c:v>
                </c:pt>
                <c:pt idx="433">
                  <c:v>324.19195588235289</c:v>
                </c:pt>
                <c:pt idx="434">
                  <c:v>330.36983088235286</c:v>
                </c:pt>
                <c:pt idx="435">
                  <c:v>338.14467647058819</c:v>
                </c:pt>
                <c:pt idx="436">
                  <c:v>344.67355882352945</c:v>
                </c:pt>
                <c:pt idx="437">
                  <c:v>348.56701470588246</c:v>
                </c:pt>
                <c:pt idx="438">
                  <c:v>349.72809558823519</c:v>
                </c:pt>
                <c:pt idx="439">
                  <c:v>350.94059558823528</c:v>
                </c:pt>
                <c:pt idx="440">
                  <c:v>358.07557352941194</c:v>
                </c:pt>
                <c:pt idx="441">
                  <c:v>376.47680882352938</c:v>
                </c:pt>
                <c:pt idx="442">
                  <c:v>392.97858088235284</c:v>
                </c:pt>
                <c:pt idx="443">
                  <c:v>400.77147794117673</c:v>
                </c:pt>
                <c:pt idx="444">
                  <c:v>405.64308823529427</c:v>
                </c:pt>
                <c:pt idx="445">
                  <c:v>414.6632279411765</c:v>
                </c:pt>
                <c:pt idx="446">
                  <c:v>419.30483823529448</c:v>
                </c:pt>
                <c:pt idx="447">
                  <c:v>424.40309558823537</c:v>
                </c:pt>
                <c:pt idx="448">
                  <c:v>434.85079411764673</c:v>
                </c:pt>
                <c:pt idx="449">
                  <c:v>447.45637499999975</c:v>
                </c:pt>
                <c:pt idx="450">
                  <c:v>457.36469852941127</c:v>
                </c:pt>
                <c:pt idx="451">
                  <c:v>464.32244117647042</c:v>
                </c:pt>
                <c:pt idx="452">
                  <c:v>472.31711764705824</c:v>
                </c:pt>
                <c:pt idx="453">
                  <c:v>476.82167647058805</c:v>
                </c:pt>
                <c:pt idx="454">
                  <c:v>480.24511029411769</c:v>
                </c:pt>
                <c:pt idx="455">
                  <c:v>481.57076470588254</c:v>
                </c:pt>
                <c:pt idx="456">
                  <c:v>485.3919044117647</c:v>
                </c:pt>
                <c:pt idx="457">
                  <c:v>487.83905147058795</c:v>
                </c:pt>
                <c:pt idx="458">
                  <c:v>485.5118308823528</c:v>
                </c:pt>
                <c:pt idx="459">
                  <c:v>483.77532352941171</c:v>
                </c:pt>
                <c:pt idx="460">
                  <c:v>479.74866911764707</c:v>
                </c:pt>
                <c:pt idx="461">
                  <c:v>473.70941911764703</c:v>
                </c:pt>
                <c:pt idx="462">
                  <c:v>468.79708088235293</c:v>
                </c:pt>
                <c:pt idx="463">
                  <c:v>458.54606617647062</c:v>
                </c:pt>
                <c:pt idx="464">
                  <c:v>447.07902205882357</c:v>
                </c:pt>
                <c:pt idx="465">
                  <c:v>435.28017647058834</c:v>
                </c:pt>
                <c:pt idx="466">
                  <c:v>425.47269117647079</c:v>
                </c:pt>
                <c:pt idx="467">
                  <c:v>418.3506470588236</c:v>
                </c:pt>
                <c:pt idx="468">
                  <c:v>411.85275000000024</c:v>
                </c:pt>
                <c:pt idx="469">
                  <c:v>404.04641176470591</c:v>
                </c:pt>
                <c:pt idx="470">
                  <c:v>393.49031617647097</c:v>
                </c:pt>
                <c:pt idx="471">
                  <c:v>385.85561029411747</c:v>
                </c:pt>
                <c:pt idx="472">
                  <c:v>378.91124264705923</c:v>
                </c:pt>
                <c:pt idx="473">
                  <c:v>373.30702941176469</c:v>
                </c:pt>
                <c:pt idx="474">
                  <c:v>368.10099264705923</c:v>
                </c:pt>
                <c:pt idx="475">
                  <c:v>362.1045367647057</c:v>
                </c:pt>
                <c:pt idx="476">
                  <c:v>355.50169117647056</c:v>
                </c:pt>
                <c:pt idx="477">
                  <c:v>350.86283088235314</c:v>
                </c:pt>
                <c:pt idx="478">
                  <c:v>349.34766176470612</c:v>
                </c:pt>
                <c:pt idx="479">
                  <c:v>356.22892647058825</c:v>
                </c:pt>
                <c:pt idx="480">
                  <c:v>365.98813970588253</c:v>
                </c:pt>
                <c:pt idx="481">
                  <c:v>375.57702205882356</c:v>
                </c:pt>
                <c:pt idx="482">
                  <c:v>384.67739705882354</c:v>
                </c:pt>
                <c:pt idx="483">
                  <c:v>387.34051470588236</c:v>
                </c:pt>
                <c:pt idx="484">
                  <c:v>387.77353676470585</c:v>
                </c:pt>
                <c:pt idx="485">
                  <c:v>387.67053676470596</c:v>
                </c:pt>
                <c:pt idx="486">
                  <c:v>382.7997867647058</c:v>
                </c:pt>
                <c:pt idx="487">
                  <c:v>378.9261838235293</c:v>
                </c:pt>
                <c:pt idx="488">
                  <c:v>383.72530147058819</c:v>
                </c:pt>
                <c:pt idx="489">
                  <c:v>386.40001470588243</c:v>
                </c:pt>
                <c:pt idx="490">
                  <c:v>385.16433088235294</c:v>
                </c:pt>
                <c:pt idx="491">
                  <c:v>383.32769117647064</c:v>
                </c:pt>
                <c:pt idx="492">
                  <c:v>381.35281617647058</c:v>
                </c:pt>
                <c:pt idx="493">
                  <c:v>379.47594852941177</c:v>
                </c:pt>
                <c:pt idx="494">
                  <c:v>371.75088235294129</c:v>
                </c:pt>
                <c:pt idx="495">
                  <c:v>364.59737500000006</c:v>
                </c:pt>
                <c:pt idx="496">
                  <c:v>360.11422794117652</c:v>
                </c:pt>
                <c:pt idx="497">
                  <c:v>358.3479044117646</c:v>
                </c:pt>
                <c:pt idx="498">
                  <c:v>359.98001470588235</c:v>
                </c:pt>
                <c:pt idx="499">
                  <c:v>363.86392647058818</c:v>
                </c:pt>
                <c:pt idx="500">
                  <c:v>362.96466176470591</c:v>
                </c:pt>
                <c:pt idx="501">
                  <c:v>358.3195147058824</c:v>
                </c:pt>
                <c:pt idx="502">
                  <c:v>355.84872794117643</c:v>
                </c:pt>
                <c:pt idx="503">
                  <c:v>351.60303676470596</c:v>
                </c:pt>
                <c:pt idx="504">
                  <c:v>348.92696323529412</c:v>
                </c:pt>
                <c:pt idx="505">
                  <c:v>349.1153455882353</c:v>
                </c:pt>
                <c:pt idx="506">
                  <c:v>349.31769852941181</c:v>
                </c:pt>
                <c:pt idx="507">
                  <c:v>346.9908161764705</c:v>
                </c:pt>
                <c:pt idx="508">
                  <c:v>344.1564852941176</c:v>
                </c:pt>
                <c:pt idx="509">
                  <c:v>341.35870588235298</c:v>
                </c:pt>
                <c:pt idx="510">
                  <c:v>341.24751470588239</c:v>
                </c:pt>
                <c:pt idx="511">
                  <c:v>341.93617647058818</c:v>
                </c:pt>
                <c:pt idx="512">
                  <c:v>340.74188235294116</c:v>
                </c:pt>
                <c:pt idx="513">
                  <c:v>339.63802941176471</c:v>
                </c:pt>
                <c:pt idx="514">
                  <c:v>338.44378676470592</c:v>
                </c:pt>
                <c:pt idx="515">
                  <c:v>336.62337500000001</c:v>
                </c:pt>
                <c:pt idx="516">
                  <c:v>335.66451470588231</c:v>
                </c:pt>
                <c:pt idx="517">
                  <c:v>332.53118382352943</c:v>
                </c:pt>
                <c:pt idx="518">
                  <c:v>328.92997794117639</c:v>
                </c:pt>
                <c:pt idx="519">
                  <c:v>327.35562500000003</c:v>
                </c:pt>
                <c:pt idx="520">
                  <c:v>329.39355147058836</c:v>
                </c:pt>
                <c:pt idx="521">
                  <c:v>338.00151470588247</c:v>
                </c:pt>
                <c:pt idx="522">
                  <c:v>346.6018088235295</c:v>
                </c:pt>
                <c:pt idx="523">
                  <c:v>359.46922794117637</c:v>
                </c:pt>
                <c:pt idx="524">
                  <c:v>367.32768382352924</c:v>
                </c:pt>
                <c:pt idx="525">
                  <c:v>367.88248529411771</c:v>
                </c:pt>
                <c:pt idx="526">
                  <c:v>369.81683088235286</c:v>
                </c:pt>
                <c:pt idx="527">
                  <c:v>374.01694852941171</c:v>
                </c:pt>
                <c:pt idx="528">
                  <c:v>381.30497058823516</c:v>
                </c:pt>
                <c:pt idx="529">
                  <c:v>387.58740441176496</c:v>
                </c:pt>
                <c:pt idx="530">
                  <c:v>391.86438235294145</c:v>
                </c:pt>
                <c:pt idx="531">
                  <c:v>395.74748529411772</c:v>
                </c:pt>
                <c:pt idx="532">
                  <c:v>396.0142647058824</c:v>
                </c:pt>
                <c:pt idx="533">
                  <c:v>396.10380147058822</c:v>
                </c:pt>
                <c:pt idx="534">
                  <c:v>395.40067647058845</c:v>
                </c:pt>
                <c:pt idx="535">
                  <c:v>393.42852205882355</c:v>
                </c:pt>
                <c:pt idx="536">
                  <c:v>389.07710294117646</c:v>
                </c:pt>
                <c:pt idx="537">
                  <c:v>387.91185294117656</c:v>
                </c:pt>
                <c:pt idx="538">
                  <c:v>388.88450735294111</c:v>
                </c:pt>
                <c:pt idx="539">
                  <c:v>388.6657647058824</c:v>
                </c:pt>
                <c:pt idx="540">
                  <c:v>389.83075000000002</c:v>
                </c:pt>
                <c:pt idx="541">
                  <c:v>389.38821323529407</c:v>
                </c:pt>
                <c:pt idx="542">
                  <c:v>385.11441911764712</c:v>
                </c:pt>
                <c:pt idx="543">
                  <c:v>382.74712499999993</c:v>
                </c:pt>
                <c:pt idx="544">
                  <c:v>383.61445588235296</c:v>
                </c:pt>
                <c:pt idx="545">
                  <c:v>383.9606102941176</c:v>
                </c:pt>
                <c:pt idx="546">
                  <c:v>385.36480147058819</c:v>
                </c:pt>
                <c:pt idx="547">
                  <c:v>385.647875</c:v>
                </c:pt>
                <c:pt idx="548">
                  <c:v>385.53908088235301</c:v>
                </c:pt>
                <c:pt idx="549">
                  <c:v>384.45583088235287</c:v>
                </c:pt>
                <c:pt idx="550">
                  <c:v>383.80543382352943</c:v>
                </c:pt>
                <c:pt idx="551">
                  <c:v>384.19691911764704</c:v>
                </c:pt>
                <c:pt idx="552">
                  <c:v>385.08877941176473</c:v>
                </c:pt>
                <c:pt idx="553">
                  <c:v>387.85121323529415</c:v>
                </c:pt>
                <c:pt idx="554">
                  <c:v>393.22675735294115</c:v>
                </c:pt>
                <c:pt idx="555">
                  <c:v>396.15941176470579</c:v>
                </c:pt>
                <c:pt idx="556">
                  <c:v>397.28661764705873</c:v>
                </c:pt>
                <c:pt idx="557">
                  <c:v>397.33527941176465</c:v>
                </c:pt>
                <c:pt idx="558">
                  <c:v>395.41726470588219</c:v>
                </c:pt>
                <c:pt idx="559">
                  <c:v>392.65657352941173</c:v>
                </c:pt>
                <c:pt idx="560">
                  <c:v>391.41047794117645</c:v>
                </c:pt>
                <c:pt idx="561">
                  <c:v>390.37578676470588</c:v>
                </c:pt>
                <c:pt idx="562">
                  <c:v>388.10508823529415</c:v>
                </c:pt>
                <c:pt idx="563">
                  <c:v>385.54791176470593</c:v>
                </c:pt>
                <c:pt idx="564">
                  <c:v>380.99172794117652</c:v>
                </c:pt>
                <c:pt idx="565">
                  <c:v>373.0701029411764</c:v>
                </c:pt>
                <c:pt idx="566">
                  <c:v>363.66746323529378</c:v>
                </c:pt>
                <c:pt idx="567">
                  <c:v>356.49933823529386</c:v>
                </c:pt>
                <c:pt idx="568">
                  <c:v>348.50384558823521</c:v>
                </c:pt>
                <c:pt idx="569">
                  <c:v>341.57133823529375</c:v>
                </c:pt>
                <c:pt idx="570">
                  <c:v>336.39136764705881</c:v>
                </c:pt>
                <c:pt idx="571">
                  <c:v>329.35202941176476</c:v>
                </c:pt>
                <c:pt idx="572">
                  <c:v>322.97930882352921</c:v>
                </c:pt>
                <c:pt idx="573">
                  <c:v>317.37217647058833</c:v>
                </c:pt>
                <c:pt idx="574">
                  <c:v>313.7205294117648</c:v>
                </c:pt>
                <c:pt idx="575">
                  <c:v>306.25013235294091</c:v>
                </c:pt>
                <c:pt idx="576">
                  <c:v>296.13650000000007</c:v>
                </c:pt>
                <c:pt idx="577">
                  <c:v>288.79247058823512</c:v>
                </c:pt>
                <c:pt idx="578">
                  <c:v>285.02113235294109</c:v>
                </c:pt>
                <c:pt idx="579">
                  <c:v>282.36351470588261</c:v>
                </c:pt>
                <c:pt idx="580">
                  <c:v>284.14246323529414</c:v>
                </c:pt>
                <c:pt idx="581">
                  <c:v>284.00273529411743</c:v>
                </c:pt>
                <c:pt idx="582">
                  <c:v>281.82784558823505</c:v>
                </c:pt>
                <c:pt idx="583">
                  <c:v>279.98650735294132</c:v>
                </c:pt>
                <c:pt idx="584">
                  <c:v>278.11733823529403</c:v>
                </c:pt>
                <c:pt idx="585">
                  <c:v>277.73073529411749</c:v>
                </c:pt>
                <c:pt idx="586">
                  <c:v>280.36246323529394</c:v>
                </c:pt>
                <c:pt idx="587">
                  <c:v>283.02835294117654</c:v>
                </c:pt>
                <c:pt idx="588">
                  <c:v>283.66379411764729</c:v>
                </c:pt>
                <c:pt idx="589">
                  <c:v>284.09808088235297</c:v>
                </c:pt>
                <c:pt idx="590">
                  <c:v>285.18619852941185</c:v>
                </c:pt>
                <c:pt idx="591">
                  <c:v>287.06837500000006</c:v>
                </c:pt>
                <c:pt idx="592">
                  <c:v>286.36291911764704</c:v>
                </c:pt>
                <c:pt idx="593">
                  <c:v>282.38796323529414</c:v>
                </c:pt>
                <c:pt idx="594">
                  <c:v>275.08833088235292</c:v>
                </c:pt>
                <c:pt idx="595">
                  <c:v>268.36339705882369</c:v>
                </c:pt>
                <c:pt idx="596">
                  <c:v>262.46687499999985</c:v>
                </c:pt>
                <c:pt idx="597">
                  <c:v>260.97448529411758</c:v>
                </c:pt>
                <c:pt idx="598">
                  <c:v>270.19573529411753</c:v>
                </c:pt>
                <c:pt idx="599">
                  <c:v>273.98191911764707</c:v>
                </c:pt>
                <c:pt idx="600">
                  <c:v>275.4965147058823</c:v>
                </c:pt>
                <c:pt idx="601">
                  <c:v>276.20392647058827</c:v>
                </c:pt>
                <c:pt idx="602">
                  <c:v>281.34972794117647</c:v>
                </c:pt>
                <c:pt idx="603">
                  <c:v>284.00532352941173</c:v>
                </c:pt>
                <c:pt idx="604">
                  <c:v>284.96392647058826</c:v>
                </c:pt>
                <c:pt idx="605">
                  <c:v>284.73602941176472</c:v>
                </c:pt>
                <c:pt idx="606">
                  <c:v>286.67089705882353</c:v>
                </c:pt>
                <c:pt idx="607">
                  <c:v>287.91503676470592</c:v>
                </c:pt>
                <c:pt idx="608">
                  <c:v>287.30706617647064</c:v>
                </c:pt>
                <c:pt idx="609">
                  <c:v>286.25217647058832</c:v>
                </c:pt>
                <c:pt idx="610">
                  <c:v>283.83028676470587</c:v>
                </c:pt>
                <c:pt idx="611">
                  <c:v>278.34368382352943</c:v>
                </c:pt>
                <c:pt idx="612">
                  <c:v>273.41780882352941</c:v>
                </c:pt>
                <c:pt idx="613">
                  <c:v>266.84696323529408</c:v>
                </c:pt>
                <c:pt idx="614">
                  <c:v>260.20876470588223</c:v>
                </c:pt>
                <c:pt idx="615">
                  <c:v>260.49897794117646</c:v>
                </c:pt>
                <c:pt idx="616">
                  <c:v>258.75833088235299</c:v>
                </c:pt>
                <c:pt idx="617">
                  <c:v>259.01982352941172</c:v>
                </c:pt>
                <c:pt idx="618">
                  <c:v>259.34707352941177</c:v>
                </c:pt>
                <c:pt idx="619">
                  <c:v>261.53902205882366</c:v>
                </c:pt>
                <c:pt idx="620">
                  <c:v>263.64990441176462</c:v>
                </c:pt>
                <c:pt idx="621">
                  <c:v>267.43943382352938</c:v>
                </c:pt>
                <c:pt idx="622">
                  <c:v>270.71988235294123</c:v>
                </c:pt>
                <c:pt idx="623">
                  <c:v>273.56628676470586</c:v>
                </c:pt>
                <c:pt idx="624">
                  <c:v>276.10433823529411</c:v>
                </c:pt>
                <c:pt idx="625">
                  <c:v>279.07057352941177</c:v>
                </c:pt>
                <c:pt idx="626">
                  <c:v>285.03380882352951</c:v>
                </c:pt>
                <c:pt idx="627">
                  <c:v>289.74167647058835</c:v>
                </c:pt>
                <c:pt idx="628">
                  <c:v>295.30645588235313</c:v>
                </c:pt>
                <c:pt idx="629">
                  <c:v>303.61619117647069</c:v>
                </c:pt>
                <c:pt idx="630">
                  <c:v>311.81435294117637</c:v>
                </c:pt>
                <c:pt idx="631">
                  <c:v>316.36385294117622</c:v>
                </c:pt>
                <c:pt idx="632">
                  <c:v>319.12286764705868</c:v>
                </c:pt>
                <c:pt idx="633">
                  <c:v>322.55766911764727</c:v>
                </c:pt>
                <c:pt idx="634">
                  <c:v>325.80878676470593</c:v>
                </c:pt>
                <c:pt idx="635">
                  <c:v>328.47968382352951</c:v>
                </c:pt>
                <c:pt idx="636">
                  <c:v>332.96161029411769</c:v>
                </c:pt>
                <c:pt idx="637">
                  <c:v>342.23264705882366</c:v>
                </c:pt>
                <c:pt idx="638">
                  <c:v>351.65611029411775</c:v>
                </c:pt>
                <c:pt idx="639">
                  <c:v>355.25893382352979</c:v>
                </c:pt>
                <c:pt idx="640">
                  <c:v>353.44613970588216</c:v>
                </c:pt>
                <c:pt idx="641">
                  <c:v>356.8506985294116</c:v>
                </c:pt>
                <c:pt idx="642">
                  <c:v>359.66447058823496</c:v>
                </c:pt>
                <c:pt idx="643">
                  <c:v>361.31877941176481</c:v>
                </c:pt>
                <c:pt idx="644">
                  <c:v>363.50823529411764</c:v>
                </c:pt>
                <c:pt idx="645">
                  <c:v>370.13491911764686</c:v>
                </c:pt>
                <c:pt idx="646">
                  <c:v>376.76336029411777</c:v>
                </c:pt>
                <c:pt idx="647">
                  <c:v>385.56569117647041</c:v>
                </c:pt>
                <c:pt idx="648">
                  <c:v>395.851588235294</c:v>
                </c:pt>
                <c:pt idx="649">
                  <c:v>405.17449264705874</c:v>
                </c:pt>
                <c:pt idx="650">
                  <c:v>411.118830882353</c:v>
                </c:pt>
                <c:pt idx="651">
                  <c:v>415.1741544117649</c:v>
                </c:pt>
                <c:pt idx="652">
                  <c:v>417.34651470588233</c:v>
                </c:pt>
                <c:pt idx="653">
                  <c:v>414.67597794117637</c:v>
                </c:pt>
                <c:pt idx="654">
                  <c:v>416.02177205882344</c:v>
                </c:pt>
                <c:pt idx="655">
                  <c:v>418.54339705882376</c:v>
                </c:pt>
                <c:pt idx="656">
                  <c:v>418.08955882352939</c:v>
                </c:pt>
                <c:pt idx="657">
                  <c:v>415.71761029411755</c:v>
                </c:pt>
                <c:pt idx="658">
                  <c:v>418.92666911764695</c:v>
                </c:pt>
                <c:pt idx="659">
                  <c:v>425.35180147058827</c:v>
                </c:pt>
                <c:pt idx="660">
                  <c:v>430.02727205882343</c:v>
                </c:pt>
                <c:pt idx="661">
                  <c:v>429.37257352941174</c:v>
                </c:pt>
                <c:pt idx="662">
                  <c:v>429.90458823529411</c:v>
                </c:pt>
                <c:pt idx="663">
                  <c:v>432.05669852941173</c:v>
                </c:pt>
                <c:pt idx="664">
                  <c:v>433.31444852941195</c:v>
                </c:pt>
                <c:pt idx="665">
                  <c:v>434.68691911764722</c:v>
                </c:pt>
                <c:pt idx="666">
                  <c:v>438.4173308823531</c:v>
                </c:pt>
                <c:pt idx="667">
                  <c:v>439.12730147058824</c:v>
                </c:pt>
                <c:pt idx="668">
                  <c:v>442.63525000000004</c:v>
                </c:pt>
                <c:pt idx="669">
                  <c:v>449.55813235294113</c:v>
                </c:pt>
                <c:pt idx="670">
                  <c:v>455.76903676470579</c:v>
                </c:pt>
                <c:pt idx="671">
                  <c:v>462.71672794117626</c:v>
                </c:pt>
                <c:pt idx="672">
                  <c:v>476.42952941176463</c:v>
                </c:pt>
                <c:pt idx="673">
                  <c:v>497.34469852941174</c:v>
                </c:pt>
                <c:pt idx="674">
                  <c:v>517.13436029411787</c:v>
                </c:pt>
                <c:pt idx="675">
                  <c:v>536.08069852941208</c:v>
                </c:pt>
                <c:pt idx="676">
                  <c:v>567.49418382352997</c:v>
                </c:pt>
                <c:pt idx="677">
                  <c:v>610.91733823529285</c:v>
                </c:pt>
                <c:pt idx="678">
                  <c:v>627.98576470588159</c:v>
                </c:pt>
                <c:pt idx="679">
                  <c:v>649.41033823529506</c:v>
                </c:pt>
                <c:pt idx="680">
                  <c:v>667.37486764706046</c:v>
                </c:pt>
                <c:pt idx="681">
                  <c:v>672.87090441176588</c:v>
                </c:pt>
                <c:pt idx="682">
                  <c:v>670.5463749999999</c:v>
                </c:pt>
                <c:pt idx="683">
                  <c:v>675.09691911764821</c:v>
                </c:pt>
                <c:pt idx="684">
                  <c:v>675.16852205882333</c:v>
                </c:pt>
                <c:pt idx="685">
                  <c:v>672.74068382352925</c:v>
                </c:pt>
                <c:pt idx="686">
                  <c:v>676.77896323529421</c:v>
                </c:pt>
                <c:pt idx="687">
                  <c:v>676.01550735294131</c:v>
                </c:pt>
                <c:pt idx="688">
                  <c:v>677.74507352941146</c:v>
                </c:pt>
                <c:pt idx="689">
                  <c:v>676.81279411764717</c:v>
                </c:pt>
                <c:pt idx="690">
                  <c:v>675.00152205882387</c:v>
                </c:pt>
                <c:pt idx="691">
                  <c:v>673.94345588235319</c:v>
                </c:pt>
                <c:pt idx="692">
                  <c:v>670.52838235294121</c:v>
                </c:pt>
                <c:pt idx="693">
                  <c:v>683.22990441176444</c:v>
                </c:pt>
                <c:pt idx="694">
                  <c:v>713.1354558823532</c:v>
                </c:pt>
                <c:pt idx="695">
                  <c:v>742.97416911764685</c:v>
                </c:pt>
                <c:pt idx="696">
                  <c:v>771.98413235294083</c:v>
                </c:pt>
                <c:pt idx="697">
                  <c:v>816.82169117647027</c:v>
                </c:pt>
                <c:pt idx="698">
                  <c:v>860.20744117647155</c:v>
                </c:pt>
                <c:pt idx="699">
                  <c:v>905.56206617646967</c:v>
                </c:pt>
                <c:pt idx="700">
                  <c:v>934.06067647058626</c:v>
                </c:pt>
                <c:pt idx="701">
                  <c:v>951.36477941176418</c:v>
                </c:pt>
                <c:pt idx="702">
                  <c:v>963.15606617647063</c:v>
                </c:pt>
                <c:pt idx="703">
                  <c:v>986.23344852941227</c:v>
                </c:pt>
                <c:pt idx="704">
                  <c:v>978.22150735294053</c:v>
                </c:pt>
                <c:pt idx="705">
                  <c:v>965.86953676470694</c:v>
                </c:pt>
                <c:pt idx="706">
                  <c:v>945.8384632352936</c:v>
                </c:pt>
                <c:pt idx="707">
                  <c:v>907.9271029411766</c:v>
                </c:pt>
                <c:pt idx="708">
                  <c:v>883.70662500000026</c:v>
                </c:pt>
                <c:pt idx="709">
                  <c:v>864.86222058823546</c:v>
                </c:pt>
                <c:pt idx="710">
                  <c:v>867.50150000000031</c:v>
                </c:pt>
                <c:pt idx="711">
                  <c:v>867.96977205882376</c:v>
                </c:pt>
                <c:pt idx="712">
                  <c:v>864.3338529411767</c:v>
                </c:pt>
                <c:pt idx="713">
                  <c:v>866.22676470588272</c:v>
                </c:pt>
                <c:pt idx="714">
                  <c:v>882.08958088235318</c:v>
                </c:pt>
                <c:pt idx="715">
                  <c:v>898.54277941176485</c:v>
                </c:pt>
                <c:pt idx="716">
                  <c:v>924.89301470588271</c:v>
                </c:pt>
                <c:pt idx="717">
                  <c:v>954.45792647058806</c:v>
                </c:pt>
                <c:pt idx="718">
                  <c:v>990.08623529411761</c:v>
                </c:pt>
                <c:pt idx="719">
                  <c:v>1041.8035661764716</c:v>
                </c:pt>
                <c:pt idx="720">
                  <c:v>1097.6077794117664</c:v>
                </c:pt>
                <c:pt idx="721">
                  <c:v>1131.424345588237</c:v>
                </c:pt>
                <c:pt idx="722">
                  <c:v>1151.3272867647047</c:v>
                </c:pt>
                <c:pt idx="723">
                  <c:v>1168.2117941176475</c:v>
                </c:pt>
                <c:pt idx="724">
                  <c:v>1178.4854191176473</c:v>
                </c:pt>
                <c:pt idx="725">
                  <c:v>1201.9568897058816</c:v>
                </c:pt>
                <c:pt idx="726">
                  <c:v>1228.8308823529405</c:v>
                </c:pt>
                <c:pt idx="727">
                  <c:v>1250.3409852941168</c:v>
                </c:pt>
                <c:pt idx="728">
                  <c:v>1268.3836691176475</c:v>
                </c:pt>
                <c:pt idx="729">
                  <c:v>1289.0755073529399</c:v>
                </c:pt>
                <c:pt idx="730">
                  <c:v>1323.0657426470589</c:v>
                </c:pt>
                <c:pt idx="731">
                  <c:v>1357.5272352941174</c:v>
                </c:pt>
                <c:pt idx="732">
                  <c:v>1385.8578455882325</c:v>
                </c:pt>
                <c:pt idx="733">
                  <c:v>1398.4121911764705</c:v>
                </c:pt>
                <c:pt idx="734">
                  <c:v>1411.0092426470601</c:v>
                </c:pt>
                <c:pt idx="735">
                  <c:v>1434.0386617647073</c:v>
                </c:pt>
                <c:pt idx="736">
                  <c:v>1472.3783529411776</c:v>
                </c:pt>
                <c:pt idx="737">
                  <c:v>1513.1610955882352</c:v>
                </c:pt>
                <c:pt idx="738">
                  <c:v>1547.2770220588245</c:v>
                </c:pt>
                <c:pt idx="739">
                  <c:v>1578.4998014705889</c:v>
                </c:pt>
                <c:pt idx="740">
                  <c:v>1646.9896102941166</c:v>
                </c:pt>
                <c:pt idx="741">
                  <c:v>1710.8499852941168</c:v>
                </c:pt>
                <c:pt idx="742">
                  <c:v>1742.0367941176519</c:v>
                </c:pt>
                <c:pt idx="743">
                  <c:v>1782.9378014705871</c:v>
                </c:pt>
                <c:pt idx="744">
                  <c:v>1788.0586102941197</c:v>
                </c:pt>
                <c:pt idx="745">
                  <c:v>1786.3373676470619</c:v>
                </c:pt>
                <c:pt idx="746">
                  <c:v>1803.4253161764682</c:v>
                </c:pt>
                <c:pt idx="747">
                  <c:v>1804.1215955882362</c:v>
                </c:pt>
                <c:pt idx="748">
                  <c:v>1795.2525000000005</c:v>
                </c:pt>
                <c:pt idx="749">
                  <c:v>1768.3905147058831</c:v>
                </c:pt>
                <c:pt idx="750">
                  <c:v>1735.1613750000015</c:v>
                </c:pt>
                <c:pt idx="751">
                  <c:v>1697.5889632352946</c:v>
                </c:pt>
                <c:pt idx="752">
                  <c:v>1670.0716102941174</c:v>
                </c:pt>
                <c:pt idx="753">
                  <c:v>1672.6377205882354</c:v>
                </c:pt>
                <c:pt idx="754">
                  <c:v>1675.6188088235297</c:v>
                </c:pt>
                <c:pt idx="755">
                  <c:v>1670.5211911764704</c:v>
                </c:pt>
                <c:pt idx="756">
                  <c:v>1658.0010588235295</c:v>
                </c:pt>
                <c:pt idx="757">
                  <c:v>1665.9034705882355</c:v>
                </c:pt>
                <c:pt idx="758">
                  <c:v>1668.9993970588234</c:v>
                </c:pt>
                <c:pt idx="759">
                  <c:v>1650.315433823529</c:v>
                </c:pt>
                <c:pt idx="760">
                  <c:v>1618.1077941176472</c:v>
                </c:pt>
                <c:pt idx="761">
                  <c:v>1563.3710661764708</c:v>
                </c:pt>
                <c:pt idx="762">
                  <c:v>1497.0431617647064</c:v>
                </c:pt>
                <c:pt idx="763">
                  <c:v>1436.0529117647075</c:v>
                </c:pt>
                <c:pt idx="764">
                  <c:v>1389.9591249999994</c:v>
                </c:pt>
                <c:pt idx="765">
                  <c:v>1348.2439926470579</c:v>
                </c:pt>
                <c:pt idx="766">
                  <c:v>1296.2727279411774</c:v>
                </c:pt>
                <c:pt idx="767">
                  <c:v>1243.0401249999995</c:v>
                </c:pt>
                <c:pt idx="768">
                  <c:v>1183.2928529411729</c:v>
                </c:pt>
                <c:pt idx="769">
                  <c:v>1141.3838897058849</c:v>
                </c:pt>
                <c:pt idx="770">
                  <c:v>1137.2477132352979</c:v>
                </c:pt>
                <c:pt idx="771">
                  <c:v>1152.4113676470588</c:v>
                </c:pt>
                <c:pt idx="772">
                  <c:v>1164.7450220588253</c:v>
                </c:pt>
                <c:pt idx="773">
                  <c:v>1178.8724779411787</c:v>
                </c:pt>
                <c:pt idx="774">
                  <c:v>1197.0281029411763</c:v>
                </c:pt>
                <c:pt idx="775">
                  <c:v>1226.3862941176467</c:v>
                </c:pt>
                <c:pt idx="776">
                  <c:v>1253.4487794117649</c:v>
                </c:pt>
                <c:pt idx="777">
                  <c:v>1259.2125294117645</c:v>
                </c:pt>
                <c:pt idx="778">
                  <c:v>1256.4451544117646</c:v>
                </c:pt>
                <c:pt idx="779">
                  <c:v>1236.5708161764701</c:v>
                </c:pt>
                <c:pt idx="780">
                  <c:v>1217.8658676470586</c:v>
                </c:pt>
                <c:pt idx="781">
                  <c:v>1220.9962132352939</c:v>
                </c:pt>
                <c:pt idx="782">
                  <c:v>1222.4250367647055</c:v>
                </c:pt>
                <c:pt idx="783">
                  <c:v>1209.8102279411764</c:v>
                </c:pt>
                <c:pt idx="784">
                  <c:v>1199.124294117647</c:v>
                </c:pt>
                <c:pt idx="785">
                  <c:v>1182.2511029411771</c:v>
                </c:pt>
                <c:pt idx="786">
                  <c:v>1165.2740882352946</c:v>
                </c:pt>
                <c:pt idx="787">
                  <c:v>1145.4907426470591</c:v>
                </c:pt>
                <c:pt idx="788">
                  <c:v>1131.3745441176479</c:v>
                </c:pt>
                <c:pt idx="789">
                  <c:v>1118.6035661764727</c:v>
                </c:pt>
                <c:pt idx="790">
                  <c:v>1115.8238235294129</c:v>
                </c:pt>
                <c:pt idx="791">
                  <c:v>1098.2336838235296</c:v>
                </c:pt>
                <c:pt idx="792">
                  <c:v>1085.0085661764697</c:v>
                </c:pt>
                <c:pt idx="793">
                  <c:v>1081.3800367647063</c:v>
                </c:pt>
                <c:pt idx="794">
                  <c:v>1097.7650441176474</c:v>
                </c:pt>
                <c:pt idx="795">
                  <c:v>1124.7911102941184</c:v>
                </c:pt>
                <c:pt idx="796">
                  <c:v>1143.5844632352942</c:v>
                </c:pt>
                <c:pt idx="797">
                  <c:v>1168.6064338235296</c:v>
                </c:pt>
                <c:pt idx="798">
                  <c:v>1202.4035661764706</c:v>
                </c:pt>
                <c:pt idx="799">
                  <c:v>1248.1418750000003</c:v>
                </c:pt>
                <c:pt idx="800">
                  <c:v>1285.2921029411755</c:v>
                </c:pt>
                <c:pt idx="801">
                  <c:v>1318.0178602941178</c:v>
                </c:pt>
                <c:pt idx="802">
                  <c:v>1334.2586617647048</c:v>
                </c:pt>
                <c:pt idx="803">
                  <c:v>1340.0335000000014</c:v>
                </c:pt>
                <c:pt idx="804">
                  <c:v>1316.7133161764705</c:v>
                </c:pt>
                <c:pt idx="805">
                  <c:v>1300.5008970588233</c:v>
                </c:pt>
                <c:pt idx="806">
                  <c:v>1293.2487352941171</c:v>
                </c:pt>
                <c:pt idx="807">
                  <c:v>1287.5570367647051</c:v>
                </c:pt>
                <c:pt idx="808">
                  <c:v>1279.1226838235298</c:v>
                </c:pt>
                <c:pt idx="809">
                  <c:v>1258.788073529412</c:v>
                </c:pt>
                <c:pt idx="810">
                  <c:v>1242.1408676470594</c:v>
                </c:pt>
                <c:pt idx="811">
                  <c:v>1229.5450735294112</c:v>
                </c:pt>
                <c:pt idx="812">
                  <c:v>1234.2153088235295</c:v>
                </c:pt>
                <c:pt idx="813">
                  <c:v>1245.737279411765</c:v>
                </c:pt>
                <c:pt idx="814">
                  <c:v>1249.5916176470585</c:v>
                </c:pt>
                <c:pt idx="815">
                  <c:v>1255.5069338235294</c:v>
                </c:pt>
                <c:pt idx="816">
                  <c:v>1266.0091911764703</c:v>
                </c:pt>
                <c:pt idx="817">
                  <c:v>1294.370220588235</c:v>
                </c:pt>
                <c:pt idx="818">
                  <c:v>1321.1463308823531</c:v>
                </c:pt>
                <c:pt idx="819">
                  <c:v>1337.772602941176</c:v>
                </c:pt>
                <c:pt idx="820">
                  <c:v>1351.4478235294118</c:v>
                </c:pt>
                <c:pt idx="821">
                  <c:v>1343.252477941176</c:v>
                </c:pt>
                <c:pt idx="822">
                  <c:v>1332.315029411764</c:v>
                </c:pt>
                <c:pt idx="823">
                  <c:v>1314.7281691176468</c:v>
                </c:pt>
                <c:pt idx="824">
                  <c:v>1288.1942867647058</c:v>
                </c:pt>
                <c:pt idx="825">
                  <c:v>1266.7200588235294</c:v>
                </c:pt>
                <c:pt idx="826">
                  <c:v>1247.3388602941177</c:v>
                </c:pt>
                <c:pt idx="827">
                  <c:v>1232.4109926470592</c:v>
                </c:pt>
                <c:pt idx="828">
                  <c:v>1221.4406764705882</c:v>
                </c:pt>
                <c:pt idx="829">
                  <c:v>1226.4791470588234</c:v>
                </c:pt>
                <c:pt idx="830">
                  <c:v>1242.8517720588234</c:v>
                </c:pt>
                <c:pt idx="831">
                  <c:v>1249.9734411764707</c:v>
                </c:pt>
                <c:pt idx="832">
                  <c:v>1253.5256176470593</c:v>
                </c:pt>
                <c:pt idx="833">
                  <c:v>1253.3112647058824</c:v>
                </c:pt>
                <c:pt idx="834">
                  <c:v>1279.994727941177</c:v>
                </c:pt>
                <c:pt idx="835">
                  <c:v>1319.452110294118</c:v>
                </c:pt>
                <c:pt idx="836">
                  <c:v>1375.3885882352943</c:v>
                </c:pt>
                <c:pt idx="837">
                  <c:v>1432.0199044117635</c:v>
                </c:pt>
                <c:pt idx="838">
                  <c:v>1476.6964411764711</c:v>
                </c:pt>
                <c:pt idx="839">
                  <c:v>1508.7788823529409</c:v>
                </c:pt>
                <c:pt idx="840">
                  <c:v>1532.4257720588212</c:v>
                </c:pt>
                <c:pt idx="841">
                  <c:v>1564.6520588235326</c:v>
                </c:pt>
                <c:pt idx="842">
                  <c:v>1597.5681544117651</c:v>
                </c:pt>
                <c:pt idx="843">
                  <c:v>1622.6492794117657</c:v>
                </c:pt>
                <c:pt idx="844">
                  <c:v>1660.5820882352928</c:v>
                </c:pt>
                <c:pt idx="845">
                  <c:v>1700.7848014705851</c:v>
                </c:pt>
                <c:pt idx="846">
                  <c:v>1740.8581544117624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DD-41AB-90E3-24636E755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484704"/>
        <c:axId val="1853493856"/>
      </c:lineChart>
      <c:catAx>
        <c:axId val="185348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493856"/>
        <c:crosses val="autoZero"/>
        <c:auto val="1"/>
        <c:lblAlgn val="ctr"/>
        <c:lblOffset val="100"/>
        <c:noMultiLvlLbl val="0"/>
      </c:catAx>
      <c:valAx>
        <c:axId val="18534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48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gold_price_monthly_csv!$B$1</c:f>
              <c:strCache>
                <c:ptCount val="1"/>
                <c:pt idx="0">
                  <c:v>Price (USD)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gold_price_monthly_csv!$A$2:$A$853</c:f>
              <c:strCache>
                <c:ptCount val="847"/>
                <c:pt idx="0">
                  <c:v>1950-01</c:v>
                </c:pt>
                <c:pt idx="1">
                  <c:v>1950-02</c:v>
                </c:pt>
                <c:pt idx="2">
                  <c:v>1950-03</c:v>
                </c:pt>
                <c:pt idx="3">
                  <c:v>1950-04</c:v>
                </c:pt>
                <c:pt idx="4">
                  <c:v>1950-05</c:v>
                </c:pt>
                <c:pt idx="5">
                  <c:v>1950-06</c:v>
                </c:pt>
                <c:pt idx="6">
                  <c:v>1950-07</c:v>
                </c:pt>
                <c:pt idx="7">
                  <c:v>1950-08</c:v>
                </c:pt>
                <c:pt idx="8">
                  <c:v>1950-09</c:v>
                </c:pt>
                <c:pt idx="9">
                  <c:v>1950-10</c:v>
                </c:pt>
                <c:pt idx="10">
                  <c:v>1950-11</c:v>
                </c:pt>
                <c:pt idx="11">
                  <c:v>1950-12</c:v>
                </c:pt>
                <c:pt idx="12">
                  <c:v>1951-01</c:v>
                </c:pt>
                <c:pt idx="13">
                  <c:v>1951-02</c:v>
                </c:pt>
                <c:pt idx="14">
                  <c:v>1951-03</c:v>
                </c:pt>
                <c:pt idx="15">
                  <c:v>1951-04</c:v>
                </c:pt>
                <c:pt idx="16">
                  <c:v>1951-05</c:v>
                </c:pt>
                <c:pt idx="17">
                  <c:v>1951-06</c:v>
                </c:pt>
                <c:pt idx="18">
                  <c:v>1951-07</c:v>
                </c:pt>
                <c:pt idx="19">
                  <c:v>1951-08</c:v>
                </c:pt>
                <c:pt idx="20">
                  <c:v>1951-09</c:v>
                </c:pt>
                <c:pt idx="21">
                  <c:v>1951-10</c:v>
                </c:pt>
                <c:pt idx="22">
                  <c:v>1951-11</c:v>
                </c:pt>
                <c:pt idx="23">
                  <c:v>1951-12</c:v>
                </c:pt>
                <c:pt idx="24">
                  <c:v>1952-01</c:v>
                </c:pt>
                <c:pt idx="25">
                  <c:v>1952-02</c:v>
                </c:pt>
                <c:pt idx="26">
                  <c:v>1952-03</c:v>
                </c:pt>
                <c:pt idx="27">
                  <c:v>1952-04</c:v>
                </c:pt>
                <c:pt idx="28">
                  <c:v>1952-05</c:v>
                </c:pt>
                <c:pt idx="29">
                  <c:v>1952-06</c:v>
                </c:pt>
                <c:pt idx="30">
                  <c:v>1952-07</c:v>
                </c:pt>
                <c:pt idx="31">
                  <c:v>1952-08</c:v>
                </c:pt>
                <c:pt idx="32">
                  <c:v>1952-09</c:v>
                </c:pt>
                <c:pt idx="33">
                  <c:v>1952-10</c:v>
                </c:pt>
                <c:pt idx="34">
                  <c:v>1952-11</c:v>
                </c:pt>
                <c:pt idx="35">
                  <c:v>1952-12</c:v>
                </c:pt>
                <c:pt idx="36">
                  <c:v>1953-01</c:v>
                </c:pt>
                <c:pt idx="37">
                  <c:v>1953-02</c:v>
                </c:pt>
                <c:pt idx="38">
                  <c:v>1953-03</c:v>
                </c:pt>
                <c:pt idx="39">
                  <c:v>1953-04</c:v>
                </c:pt>
                <c:pt idx="40">
                  <c:v>1953-05</c:v>
                </c:pt>
                <c:pt idx="41">
                  <c:v>1953-06</c:v>
                </c:pt>
                <c:pt idx="42">
                  <c:v>1953-07</c:v>
                </c:pt>
                <c:pt idx="43">
                  <c:v>1953-08</c:v>
                </c:pt>
                <c:pt idx="44">
                  <c:v>1953-09</c:v>
                </c:pt>
                <c:pt idx="45">
                  <c:v>1953-10</c:v>
                </c:pt>
                <c:pt idx="46">
                  <c:v>1953-11</c:v>
                </c:pt>
                <c:pt idx="47">
                  <c:v>1953-12</c:v>
                </c:pt>
                <c:pt idx="48">
                  <c:v>1954-01</c:v>
                </c:pt>
                <c:pt idx="49">
                  <c:v>1954-02</c:v>
                </c:pt>
                <c:pt idx="50">
                  <c:v>1954-03</c:v>
                </c:pt>
                <c:pt idx="51">
                  <c:v>1954-04</c:v>
                </c:pt>
                <c:pt idx="52">
                  <c:v>1954-05</c:v>
                </c:pt>
                <c:pt idx="53">
                  <c:v>1954-06</c:v>
                </c:pt>
                <c:pt idx="54">
                  <c:v>1954-07</c:v>
                </c:pt>
                <c:pt idx="55">
                  <c:v>1954-08</c:v>
                </c:pt>
                <c:pt idx="56">
                  <c:v>1954-09</c:v>
                </c:pt>
                <c:pt idx="57">
                  <c:v>1954-10</c:v>
                </c:pt>
                <c:pt idx="58">
                  <c:v>1954-11</c:v>
                </c:pt>
                <c:pt idx="59">
                  <c:v>1954-12</c:v>
                </c:pt>
                <c:pt idx="60">
                  <c:v>1955-01</c:v>
                </c:pt>
                <c:pt idx="61">
                  <c:v>1955-02</c:v>
                </c:pt>
                <c:pt idx="62">
                  <c:v>1955-03</c:v>
                </c:pt>
                <c:pt idx="63">
                  <c:v>1955-04</c:v>
                </c:pt>
                <c:pt idx="64">
                  <c:v>1955-05</c:v>
                </c:pt>
                <c:pt idx="65">
                  <c:v>1955-06</c:v>
                </c:pt>
                <c:pt idx="66">
                  <c:v>1955-07</c:v>
                </c:pt>
                <c:pt idx="67">
                  <c:v>1955-08</c:v>
                </c:pt>
                <c:pt idx="68">
                  <c:v>1955-09</c:v>
                </c:pt>
                <c:pt idx="69">
                  <c:v>1955-10</c:v>
                </c:pt>
                <c:pt idx="70">
                  <c:v>1955-11</c:v>
                </c:pt>
                <c:pt idx="71">
                  <c:v>1955-12</c:v>
                </c:pt>
                <c:pt idx="72">
                  <c:v>1956-01</c:v>
                </c:pt>
                <c:pt idx="73">
                  <c:v>1956-02</c:v>
                </c:pt>
                <c:pt idx="74">
                  <c:v>1956-03</c:v>
                </c:pt>
                <c:pt idx="75">
                  <c:v>1956-04</c:v>
                </c:pt>
                <c:pt idx="76">
                  <c:v>1956-05</c:v>
                </c:pt>
                <c:pt idx="77">
                  <c:v>1956-06</c:v>
                </c:pt>
                <c:pt idx="78">
                  <c:v>1956-07</c:v>
                </c:pt>
                <c:pt idx="79">
                  <c:v>1956-08</c:v>
                </c:pt>
                <c:pt idx="80">
                  <c:v>1956-09</c:v>
                </c:pt>
                <c:pt idx="81">
                  <c:v>1956-10</c:v>
                </c:pt>
                <c:pt idx="82">
                  <c:v>1956-11</c:v>
                </c:pt>
                <c:pt idx="83">
                  <c:v>1956-12</c:v>
                </c:pt>
                <c:pt idx="84">
                  <c:v>1957-01</c:v>
                </c:pt>
                <c:pt idx="85">
                  <c:v>1957-02</c:v>
                </c:pt>
                <c:pt idx="86">
                  <c:v>1957-03</c:v>
                </c:pt>
                <c:pt idx="87">
                  <c:v>1957-04</c:v>
                </c:pt>
                <c:pt idx="88">
                  <c:v>1957-05</c:v>
                </c:pt>
                <c:pt idx="89">
                  <c:v>1957-06</c:v>
                </c:pt>
                <c:pt idx="90">
                  <c:v>1957-07</c:v>
                </c:pt>
                <c:pt idx="91">
                  <c:v>1957-08</c:v>
                </c:pt>
                <c:pt idx="92">
                  <c:v>1957-09</c:v>
                </c:pt>
                <c:pt idx="93">
                  <c:v>1957-10</c:v>
                </c:pt>
                <c:pt idx="94">
                  <c:v>1957-11</c:v>
                </c:pt>
                <c:pt idx="95">
                  <c:v>1957-12</c:v>
                </c:pt>
                <c:pt idx="96">
                  <c:v>1958-01</c:v>
                </c:pt>
                <c:pt idx="97">
                  <c:v>1958-02</c:v>
                </c:pt>
                <c:pt idx="98">
                  <c:v>1958-03</c:v>
                </c:pt>
                <c:pt idx="99">
                  <c:v>1958-04</c:v>
                </c:pt>
                <c:pt idx="100">
                  <c:v>1958-05</c:v>
                </c:pt>
                <c:pt idx="101">
                  <c:v>1958-06</c:v>
                </c:pt>
                <c:pt idx="102">
                  <c:v>1958-07</c:v>
                </c:pt>
                <c:pt idx="103">
                  <c:v>1958-08</c:v>
                </c:pt>
                <c:pt idx="104">
                  <c:v>1958-09</c:v>
                </c:pt>
                <c:pt idx="105">
                  <c:v>1958-10</c:v>
                </c:pt>
                <c:pt idx="106">
                  <c:v>1958-11</c:v>
                </c:pt>
                <c:pt idx="107">
                  <c:v>1958-12</c:v>
                </c:pt>
                <c:pt idx="108">
                  <c:v>1959-01</c:v>
                </c:pt>
                <c:pt idx="109">
                  <c:v>1959-02</c:v>
                </c:pt>
                <c:pt idx="110">
                  <c:v>1959-03</c:v>
                </c:pt>
                <c:pt idx="111">
                  <c:v>1959-04</c:v>
                </c:pt>
                <c:pt idx="112">
                  <c:v>1959-05</c:v>
                </c:pt>
                <c:pt idx="113">
                  <c:v>1959-06</c:v>
                </c:pt>
                <c:pt idx="114">
                  <c:v>1959-07</c:v>
                </c:pt>
                <c:pt idx="115">
                  <c:v>1959-08</c:v>
                </c:pt>
                <c:pt idx="116">
                  <c:v>1959-09</c:v>
                </c:pt>
                <c:pt idx="117">
                  <c:v>1959-10</c:v>
                </c:pt>
                <c:pt idx="118">
                  <c:v>1959-11</c:v>
                </c:pt>
                <c:pt idx="119">
                  <c:v>1959-12</c:v>
                </c:pt>
                <c:pt idx="120">
                  <c:v>1960-01</c:v>
                </c:pt>
                <c:pt idx="121">
                  <c:v>1960-02</c:v>
                </c:pt>
                <c:pt idx="122">
                  <c:v>1960-03</c:v>
                </c:pt>
                <c:pt idx="123">
                  <c:v>1960-04</c:v>
                </c:pt>
                <c:pt idx="124">
                  <c:v>1960-05</c:v>
                </c:pt>
                <c:pt idx="125">
                  <c:v>1960-06</c:v>
                </c:pt>
                <c:pt idx="126">
                  <c:v>1960-07</c:v>
                </c:pt>
                <c:pt idx="127">
                  <c:v>1960-08</c:v>
                </c:pt>
                <c:pt idx="128">
                  <c:v>1960-09</c:v>
                </c:pt>
                <c:pt idx="129">
                  <c:v>1960-10</c:v>
                </c:pt>
                <c:pt idx="130">
                  <c:v>1960-11</c:v>
                </c:pt>
                <c:pt idx="131">
                  <c:v>1960-12</c:v>
                </c:pt>
                <c:pt idx="132">
                  <c:v>1961-01</c:v>
                </c:pt>
                <c:pt idx="133">
                  <c:v>1961-02</c:v>
                </c:pt>
                <c:pt idx="134">
                  <c:v>1961-03</c:v>
                </c:pt>
                <c:pt idx="135">
                  <c:v>1961-04</c:v>
                </c:pt>
                <c:pt idx="136">
                  <c:v>1961-05</c:v>
                </c:pt>
                <c:pt idx="137">
                  <c:v>1961-06</c:v>
                </c:pt>
                <c:pt idx="138">
                  <c:v>1961-07</c:v>
                </c:pt>
                <c:pt idx="139">
                  <c:v>1961-08</c:v>
                </c:pt>
                <c:pt idx="140">
                  <c:v>1961-09</c:v>
                </c:pt>
                <c:pt idx="141">
                  <c:v>1961-10</c:v>
                </c:pt>
                <c:pt idx="142">
                  <c:v>1961-11</c:v>
                </c:pt>
                <c:pt idx="143">
                  <c:v>1961-12</c:v>
                </c:pt>
                <c:pt idx="144">
                  <c:v>1962-01</c:v>
                </c:pt>
                <c:pt idx="145">
                  <c:v>1962-02</c:v>
                </c:pt>
                <c:pt idx="146">
                  <c:v>1962-03</c:v>
                </c:pt>
                <c:pt idx="147">
                  <c:v>1962-04</c:v>
                </c:pt>
                <c:pt idx="148">
                  <c:v>1962-05</c:v>
                </c:pt>
                <c:pt idx="149">
                  <c:v>1962-06</c:v>
                </c:pt>
                <c:pt idx="150">
                  <c:v>1962-07</c:v>
                </c:pt>
                <c:pt idx="151">
                  <c:v>1962-08</c:v>
                </c:pt>
                <c:pt idx="152">
                  <c:v>1962-09</c:v>
                </c:pt>
                <c:pt idx="153">
                  <c:v>1962-10</c:v>
                </c:pt>
                <c:pt idx="154">
                  <c:v>1962-11</c:v>
                </c:pt>
                <c:pt idx="155">
                  <c:v>1962-12</c:v>
                </c:pt>
                <c:pt idx="156">
                  <c:v>1963-01</c:v>
                </c:pt>
                <c:pt idx="157">
                  <c:v>1963-02</c:v>
                </c:pt>
                <c:pt idx="158">
                  <c:v>1963-03</c:v>
                </c:pt>
                <c:pt idx="159">
                  <c:v>1963-04</c:v>
                </c:pt>
                <c:pt idx="160">
                  <c:v>1963-05</c:v>
                </c:pt>
                <c:pt idx="161">
                  <c:v>1963-06</c:v>
                </c:pt>
                <c:pt idx="162">
                  <c:v>1963-07</c:v>
                </c:pt>
                <c:pt idx="163">
                  <c:v>1963-08</c:v>
                </c:pt>
                <c:pt idx="164">
                  <c:v>1963-09</c:v>
                </c:pt>
                <c:pt idx="165">
                  <c:v>1963-10</c:v>
                </c:pt>
                <c:pt idx="166">
                  <c:v>1963-11</c:v>
                </c:pt>
                <c:pt idx="167">
                  <c:v>1963-12</c:v>
                </c:pt>
                <c:pt idx="168">
                  <c:v>1964-01</c:v>
                </c:pt>
                <c:pt idx="169">
                  <c:v>1964-02</c:v>
                </c:pt>
                <c:pt idx="170">
                  <c:v>1964-03</c:v>
                </c:pt>
                <c:pt idx="171">
                  <c:v>1964-04</c:v>
                </c:pt>
                <c:pt idx="172">
                  <c:v>1964-05</c:v>
                </c:pt>
                <c:pt idx="173">
                  <c:v>1964-06</c:v>
                </c:pt>
                <c:pt idx="174">
                  <c:v>1964-07</c:v>
                </c:pt>
                <c:pt idx="175">
                  <c:v>1964-08</c:v>
                </c:pt>
                <c:pt idx="176">
                  <c:v>1964-09</c:v>
                </c:pt>
                <c:pt idx="177">
                  <c:v>1964-10</c:v>
                </c:pt>
                <c:pt idx="178">
                  <c:v>1964-11</c:v>
                </c:pt>
                <c:pt idx="179">
                  <c:v>1964-12</c:v>
                </c:pt>
                <c:pt idx="180">
                  <c:v>1965-01</c:v>
                </c:pt>
                <c:pt idx="181">
                  <c:v>1965-02</c:v>
                </c:pt>
                <c:pt idx="182">
                  <c:v>1965-03</c:v>
                </c:pt>
                <c:pt idx="183">
                  <c:v>1965-04</c:v>
                </c:pt>
                <c:pt idx="184">
                  <c:v>1965-05</c:v>
                </c:pt>
                <c:pt idx="185">
                  <c:v>1965-06</c:v>
                </c:pt>
                <c:pt idx="186">
                  <c:v>1965-07</c:v>
                </c:pt>
                <c:pt idx="187">
                  <c:v>1965-08</c:v>
                </c:pt>
                <c:pt idx="188">
                  <c:v>1965-09</c:v>
                </c:pt>
                <c:pt idx="189">
                  <c:v>1965-10</c:v>
                </c:pt>
                <c:pt idx="190">
                  <c:v>1965-11</c:v>
                </c:pt>
                <c:pt idx="191">
                  <c:v>1965-12</c:v>
                </c:pt>
                <c:pt idx="192">
                  <c:v>1966-01</c:v>
                </c:pt>
                <c:pt idx="193">
                  <c:v>1966-02</c:v>
                </c:pt>
                <c:pt idx="194">
                  <c:v>1966-03</c:v>
                </c:pt>
                <c:pt idx="195">
                  <c:v>1966-04</c:v>
                </c:pt>
                <c:pt idx="196">
                  <c:v>1966-05</c:v>
                </c:pt>
                <c:pt idx="197">
                  <c:v>1966-06</c:v>
                </c:pt>
                <c:pt idx="198">
                  <c:v>1966-07</c:v>
                </c:pt>
                <c:pt idx="199">
                  <c:v>1966-08</c:v>
                </c:pt>
                <c:pt idx="200">
                  <c:v>1966-09</c:v>
                </c:pt>
                <c:pt idx="201">
                  <c:v>1966-10</c:v>
                </c:pt>
                <c:pt idx="202">
                  <c:v>1966-11</c:v>
                </c:pt>
                <c:pt idx="203">
                  <c:v>1966-12</c:v>
                </c:pt>
                <c:pt idx="204">
                  <c:v>1967-01</c:v>
                </c:pt>
                <c:pt idx="205">
                  <c:v>1967-02</c:v>
                </c:pt>
                <c:pt idx="206">
                  <c:v>1967-03</c:v>
                </c:pt>
                <c:pt idx="207">
                  <c:v>1967-04</c:v>
                </c:pt>
                <c:pt idx="208">
                  <c:v>1967-05</c:v>
                </c:pt>
                <c:pt idx="209">
                  <c:v>1967-06</c:v>
                </c:pt>
                <c:pt idx="210">
                  <c:v>1967-07</c:v>
                </c:pt>
                <c:pt idx="211">
                  <c:v>1967-08</c:v>
                </c:pt>
                <c:pt idx="212">
                  <c:v>1967-09</c:v>
                </c:pt>
                <c:pt idx="213">
                  <c:v>1967-10</c:v>
                </c:pt>
                <c:pt idx="214">
                  <c:v>1967-11</c:v>
                </c:pt>
                <c:pt idx="215">
                  <c:v>1967-12</c:v>
                </c:pt>
                <c:pt idx="216">
                  <c:v>1968-01</c:v>
                </c:pt>
                <c:pt idx="217">
                  <c:v>1968-02</c:v>
                </c:pt>
                <c:pt idx="218">
                  <c:v>1968-03</c:v>
                </c:pt>
                <c:pt idx="219">
                  <c:v>1968-04</c:v>
                </c:pt>
                <c:pt idx="220">
                  <c:v>1968-05</c:v>
                </c:pt>
                <c:pt idx="221">
                  <c:v>1968-06</c:v>
                </c:pt>
                <c:pt idx="222">
                  <c:v>1968-07</c:v>
                </c:pt>
                <c:pt idx="223">
                  <c:v>1968-08</c:v>
                </c:pt>
                <c:pt idx="224">
                  <c:v>1968-09</c:v>
                </c:pt>
                <c:pt idx="225">
                  <c:v>1968-10</c:v>
                </c:pt>
                <c:pt idx="226">
                  <c:v>1968-11</c:v>
                </c:pt>
                <c:pt idx="227">
                  <c:v>1968-12</c:v>
                </c:pt>
                <c:pt idx="228">
                  <c:v>1969-01</c:v>
                </c:pt>
                <c:pt idx="229">
                  <c:v>1969-02</c:v>
                </c:pt>
                <c:pt idx="230">
                  <c:v>1969-03</c:v>
                </c:pt>
                <c:pt idx="231">
                  <c:v>1969-04</c:v>
                </c:pt>
                <c:pt idx="232">
                  <c:v>1969-05</c:v>
                </c:pt>
                <c:pt idx="233">
                  <c:v>1969-06</c:v>
                </c:pt>
                <c:pt idx="234">
                  <c:v>1969-07</c:v>
                </c:pt>
                <c:pt idx="235">
                  <c:v>1969-08</c:v>
                </c:pt>
                <c:pt idx="236">
                  <c:v>1969-09</c:v>
                </c:pt>
                <c:pt idx="237">
                  <c:v>1969-10</c:v>
                </c:pt>
                <c:pt idx="238">
                  <c:v>1969-11</c:v>
                </c:pt>
                <c:pt idx="239">
                  <c:v>1969-12</c:v>
                </c:pt>
                <c:pt idx="240">
                  <c:v>1970-01</c:v>
                </c:pt>
                <c:pt idx="241">
                  <c:v>1970-02</c:v>
                </c:pt>
                <c:pt idx="242">
                  <c:v>1970-03</c:v>
                </c:pt>
                <c:pt idx="243">
                  <c:v>1970-04</c:v>
                </c:pt>
                <c:pt idx="244">
                  <c:v>1970-05</c:v>
                </c:pt>
                <c:pt idx="245">
                  <c:v>1970-06</c:v>
                </c:pt>
                <c:pt idx="246">
                  <c:v>1970-07</c:v>
                </c:pt>
                <c:pt idx="247">
                  <c:v>1970-08</c:v>
                </c:pt>
                <c:pt idx="248">
                  <c:v>1970-09</c:v>
                </c:pt>
                <c:pt idx="249">
                  <c:v>1970-10</c:v>
                </c:pt>
                <c:pt idx="250">
                  <c:v>1970-11</c:v>
                </c:pt>
                <c:pt idx="251">
                  <c:v>1970-12</c:v>
                </c:pt>
                <c:pt idx="252">
                  <c:v>1971-01</c:v>
                </c:pt>
                <c:pt idx="253">
                  <c:v>1971-02</c:v>
                </c:pt>
                <c:pt idx="254">
                  <c:v>1971-03</c:v>
                </c:pt>
                <c:pt idx="255">
                  <c:v>1971-04</c:v>
                </c:pt>
                <c:pt idx="256">
                  <c:v>1971-05</c:v>
                </c:pt>
                <c:pt idx="257">
                  <c:v>1971-06</c:v>
                </c:pt>
                <c:pt idx="258">
                  <c:v>1971-07</c:v>
                </c:pt>
                <c:pt idx="259">
                  <c:v>1971-08</c:v>
                </c:pt>
                <c:pt idx="260">
                  <c:v>1971-09</c:v>
                </c:pt>
                <c:pt idx="261">
                  <c:v>1971-10</c:v>
                </c:pt>
                <c:pt idx="262">
                  <c:v>1971-11</c:v>
                </c:pt>
                <c:pt idx="263">
                  <c:v>1971-12</c:v>
                </c:pt>
                <c:pt idx="264">
                  <c:v>1972-01</c:v>
                </c:pt>
                <c:pt idx="265">
                  <c:v>1972-02</c:v>
                </c:pt>
                <c:pt idx="266">
                  <c:v>1972-03</c:v>
                </c:pt>
                <c:pt idx="267">
                  <c:v>1972-04</c:v>
                </c:pt>
                <c:pt idx="268">
                  <c:v>1972-05</c:v>
                </c:pt>
                <c:pt idx="269">
                  <c:v>1972-06</c:v>
                </c:pt>
                <c:pt idx="270">
                  <c:v>1972-07</c:v>
                </c:pt>
                <c:pt idx="271">
                  <c:v>1972-08</c:v>
                </c:pt>
                <c:pt idx="272">
                  <c:v>1972-09</c:v>
                </c:pt>
                <c:pt idx="273">
                  <c:v>1972-10</c:v>
                </c:pt>
                <c:pt idx="274">
                  <c:v>1972-11</c:v>
                </c:pt>
                <c:pt idx="275">
                  <c:v>1972-12</c:v>
                </c:pt>
                <c:pt idx="276">
                  <c:v>1973-01</c:v>
                </c:pt>
                <c:pt idx="277">
                  <c:v>1973-02</c:v>
                </c:pt>
                <c:pt idx="278">
                  <c:v>1973-03</c:v>
                </c:pt>
                <c:pt idx="279">
                  <c:v>1973-04</c:v>
                </c:pt>
                <c:pt idx="280">
                  <c:v>1973-05</c:v>
                </c:pt>
                <c:pt idx="281">
                  <c:v>1973-06</c:v>
                </c:pt>
                <c:pt idx="282">
                  <c:v>1973-07</c:v>
                </c:pt>
                <c:pt idx="283">
                  <c:v>1973-08</c:v>
                </c:pt>
                <c:pt idx="284">
                  <c:v>1973-09</c:v>
                </c:pt>
                <c:pt idx="285">
                  <c:v>1973-10</c:v>
                </c:pt>
                <c:pt idx="286">
                  <c:v>1973-11</c:v>
                </c:pt>
                <c:pt idx="287">
                  <c:v>1973-12</c:v>
                </c:pt>
                <c:pt idx="288">
                  <c:v>1974-01</c:v>
                </c:pt>
                <c:pt idx="289">
                  <c:v>1974-02</c:v>
                </c:pt>
                <c:pt idx="290">
                  <c:v>1974-03</c:v>
                </c:pt>
                <c:pt idx="291">
                  <c:v>1974-04</c:v>
                </c:pt>
                <c:pt idx="292">
                  <c:v>1974-05</c:v>
                </c:pt>
                <c:pt idx="293">
                  <c:v>1974-06</c:v>
                </c:pt>
                <c:pt idx="294">
                  <c:v>1974-07</c:v>
                </c:pt>
                <c:pt idx="295">
                  <c:v>1974-08</c:v>
                </c:pt>
                <c:pt idx="296">
                  <c:v>1974-09</c:v>
                </c:pt>
                <c:pt idx="297">
                  <c:v>1974-10</c:v>
                </c:pt>
                <c:pt idx="298">
                  <c:v>1974-11</c:v>
                </c:pt>
                <c:pt idx="299">
                  <c:v>1974-12</c:v>
                </c:pt>
                <c:pt idx="300">
                  <c:v>1975-01</c:v>
                </c:pt>
                <c:pt idx="301">
                  <c:v>1975-02</c:v>
                </c:pt>
                <c:pt idx="302">
                  <c:v>1975-03</c:v>
                </c:pt>
                <c:pt idx="303">
                  <c:v>1975-04</c:v>
                </c:pt>
                <c:pt idx="304">
                  <c:v>1975-05</c:v>
                </c:pt>
                <c:pt idx="305">
                  <c:v>1975-06</c:v>
                </c:pt>
                <c:pt idx="306">
                  <c:v>1975-07</c:v>
                </c:pt>
                <c:pt idx="307">
                  <c:v>1975-08</c:v>
                </c:pt>
                <c:pt idx="308">
                  <c:v>1975-09</c:v>
                </c:pt>
                <c:pt idx="309">
                  <c:v>1975-10</c:v>
                </c:pt>
                <c:pt idx="310">
                  <c:v>1975-11</c:v>
                </c:pt>
                <c:pt idx="311">
                  <c:v>1975-12</c:v>
                </c:pt>
                <c:pt idx="312">
                  <c:v>1976-01</c:v>
                </c:pt>
                <c:pt idx="313">
                  <c:v>1976-02</c:v>
                </c:pt>
                <c:pt idx="314">
                  <c:v>1976-03</c:v>
                </c:pt>
                <c:pt idx="315">
                  <c:v>1976-04</c:v>
                </c:pt>
                <c:pt idx="316">
                  <c:v>1976-05</c:v>
                </c:pt>
                <c:pt idx="317">
                  <c:v>1976-06</c:v>
                </c:pt>
                <c:pt idx="318">
                  <c:v>1976-07</c:v>
                </c:pt>
                <c:pt idx="319">
                  <c:v>1976-08</c:v>
                </c:pt>
                <c:pt idx="320">
                  <c:v>1976-09</c:v>
                </c:pt>
                <c:pt idx="321">
                  <c:v>1976-10</c:v>
                </c:pt>
                <c:pt idx="322">
                  <c:v>1976-11</c:v>
                </c:pt>
                <c:pt idx="323">
                  <c:v>1976-12</c:v>
                </c:pt>
                <c:pt idx="324">
                  <c:v>1977-01</c:v>
                </c:pt>
                <c:pt idx="325">
                  <c:v>1977-02</c:v>
                </c:pt>
                <c:pt idx="326">
                  <c:v>1977-03</c:v>
                </c:pt>
                <c:pt idx="327">
                  <c:v>1977-04</c:v>
                </c:pt>
                <c:pt idx="328">
                  <c:v>1977-05</c:v>
                </c:pt>
                <c:pt idx="329">
                  <c:v>1977-06</c:v>
                </c:pt>
                <c:pt idx="330">
                  <c:v>1977-07</c:v>
                </c:pt>
                <c:pt idx="331">
                  <c:v>1977-08</c:v>
                </c:pt>
                <c:pt idx="332">
                  <c:v>1977-09</c:v>
                </c:pt>
                <c:pt idx="333">
                  <c:v>1977-10</c:v>
                </c:pt>
                <c:pt idx="334">
                  <c:v>1977-11</c:v>
                </c:pt>
                <c:pt idx="335">
                  <c:v>1977-12</c:v>
                </c:pt>
                <c:pt idx="336">
                  <c:v>1978-01</c:v>
                </c:pt>
                <c:pt idx="337">
                  <c:v>1978-02</c:v>
                </c:pt>
                <c:pt idx="338">
                  <c:v>1978-03</c:v>
                </c:pt>
                <c:pt idx="339">
                  <c:v>1978-04</c:v>
                </c:pt>
                <c:pt idx="340">
                  <c:v>1978-05</c:v>
                </c:pt>
                <c:pt idx="341">
                  <c:v>1978-06</c:v>
                </c:pt>
                <c:pt idx="342">
                  <c:v>1978-07</c:v>
                </c:pt>
                <c:pt idx="343">
                  <c:v>1978-08</c:v>
                </c:pt>
                <c:pt idx="344">
                  <c:v>1978-09</c:v>
                </c:pt>
                <c:pt idx="345">
                  <c:v>1978-10</c:v>
                </c:pt>
                <c:pt idx="346">
                  <c:v>1978-11</c:v>
                </c:pt>
                <c:pt idx="347">
                  <c:v>1978-12</c:v>
                </c:pt>
                <c:pt idx="348">
                  <c:v>1979-01</c:v>
                </c:pt>
                <c:pt idx="349">
                  <c:v>1979-02</c:v>
                </c:pt>
                <c:pt idx="350">
                  <c:v>1979-03</c:v>
                </c:pt>
                <c:pt idx="351">
                  <c:v>1979-04</c:v>
                </c:pt>
                <c:pt idx="352">
                  <c:v>1979-05</c:v>
                </c:pt>
                <c:pt idx="353">
                  <c:v>1979-06</c:v>
                </c:pt>
                <c:pt idx="354">
                  <c:v>1979-07</c:v>
                </c:pt>
                <c:pt idx="355">
                  <c:v>1979-08</c:v>
                </c:pt>
                <c:pt idx="356">
                  <c:v>1979-09</c:v>
                </c:pt>
                <c:pt idx="357">
                  <c:v>1979-10</c:v>
                </c:pt>
                <c:pt idx="358">
                  <c:v>1979-11</c:v>
                </c:pt>
                <c:pt idx="359">
                  <c:v>1979-12</c:v>
                </c:pt>
                <c:pt idx="360">
                  <c:v>1980-01</c:v>
                </c:pt>
                <c:pt idx="361">
                  <c:v>1980-02</c:v>
                </c:pt>
                <c:pt idx="362">
                  <c:v>1980-03</c:v>
                </c:pt>
                <c:pt idx="363">
                  <c:v>1980-04</c:v>
                </c:pt>
                <c:pt idx="364">
                  <c:v>1980-05</c:v>
                </c:pt>
                <c:pt idx="365">
                  <c:v>1980-06</c:v>
                </c:pt>
                <c:pt idx="366">
                  <c:v>1980-07</c:v>
                </c:pt>
                <c:pt idx="367">
                  <c:v>1980-08</c:v>
                </c:pt>
                <c:pt idx="368">
                  <c:v>1980-09</c:v>
                </c:pt>
                <c:pt idx="369">
                  <c:v>1980-10</c:v>
                </c:pt>
                <c:pt idx="370">
                  <c:v>1980-11</c:v>
                </c:pt>
                <c:pt idx="371">
                  <c:v>1980-12</c:v>
                </c:pt>
                <c:pt idx="372">
                  <c:v>1981-01</c:v>
                </c:pt>
                <c:pt idx="373">
                  <c:v>1981-02</c:v>
                </c:pt>
                <c:pt idx="374">
                  <c:v>1981-03</c:v>
                </c:pt>
                <c:pt idx="375">
                  <c:v>1981-04</c:v>
                </c:pt>
                <c:pt idx="376">
                  <c:v>1981-05</c:v>
                </c:pt>
                <c:pt idx="377">
                  <c:v>1981-06</c:v>
                </c:pt>
                <c:pt idx="378">
                  <c:v>1981-07</c:v>
                </c:pt>
                <c:pt idx="379">
                  <c:v>1981-08</c:v>
                </c:pt>
                <c:pt idx="380">
                  <c:v>1981-09</c:v>
                </c:pt>
                <c:pt idx="381">
                  <c:v>1981-10</c:v>
                </c:pt>
                <c:pt idx="382">
                  <c:v>1981-11</c:v>
                </c:pt>
                <c:pt idx="383">
                  <c:v>1981-12</c:v>
                </c:pt>
                <c:pt idx="384">
                  <c:v>1982-01</c:v>
                </c:pt>
                <c:pt idx="385">
                  <c:v>1982-02</c:v>
                </c:pt>
                <c:pt idx="386">
                  <c:v>1982-03</c:v>
                </c:pt>
                <c:pt idx="387">
                  <c:v>1982-04</c:v>
                </c:pt>
                <c:pt idx="388">
                  <c:v>1982-05</c:v>
                </c:pt>
                <c:pt idx="389">
                  <c:v>1982-06</c:v>
                </c:pt>
                <c:pt idx="390">
                  <c:v>1982-07</c:v>
                </c:pt>
                <c:pt idx="391">
                  <c:v>1982-08</c:v>
                </c:pt>
                <c:pt idx="392">
                  <c:v>1982-09</c:v>
                </c:pt>
                <c:pt idx="393">
                  <c:v>1982-10</c:v>
                </c:pt>
                <c:pt idx="394">
                  <c:v>1982-11</c:v>
                </c:pt>
                <c:pt idx="395">
                  <c:v>1982-12</c:v>
                </c:pt>
                <c:pt idx="396">
                  <c:v>1983-01</c:v>
                </c:pt>
                <c:pt idx="397">
                  <c:v>1983-02</c:v>
                </c:pt>
                <c:pt idx="398">
                  <c:v>1983-03</c:v>
                </c:pt>
                <c:pt idx="399">
                  <c:v>1983-04</c:v>
                </c:pt>
                <c:pt idx="400">
                  <c:v>1983-05</c:v>
                </c:pt>
                <c:pt idx="401">
                  <c:v>1983-06</c:v>
                </c:pt>
                <c:pt idx="402">
                  <c:v>1983-07</c:v>
                </c:pt>
                <c:pt idx="403">
                  <c:v>1983-08</c:v>
                </c:pt>
                <c:pt idx="404">
                  <c:v>1983-09</c:v>
                </c:pt>
                <c:pt idx="405">
                  <c:v>1983-10</c:v>
                </c:pt>
                <c:pt idx="406">
                  <c:v>1983-11</c:v>
                </c:pt>
                <c:pt idx="407">
                  <c:v>1983-12</c:v>
                </c:pt>
                <c:pt idx="408">
                  <c:v>1984-01</c:v>
                </c:pt>
                <c:pt idx="409">
                  <c:v>1984-02</c:v>
                </c:pt>
                <c:pt idx="410">
                  <c:v>1984-03</c:v>
                </c:pt>
                <c:pt idx="411">
                  <c:v>1984-04</c:v>
                </c:pt>
                <c:pt idx="412">
                  <c:v>1984-05</c:v>
                </c:pt>
                <c:pt idx="413">
                  <c:v>1984-06</c:v>
                </c:pt>
                <c:pt idx="414">
                  <c:v>1984-07</c:v>
                </c:pt>
                <c:pt idx="415">
                  <c:v>1984-08</c:v>
                </c:pt>
                <c:pt idx="416">
                  <c:v>1984-09</c:v>
                </c:pt>
                <c:pt idx="417">
                  <c:v>1984-10</c:v>
                </c:pt>
                <c:pt idx="418">
                  <c:v>1984-11</c:v>
                </c:pt>
                <c:pt idx="419">
                  <c:v>1984-12</c:v>
                </c:pt>
                <c:pt idx="420">
                  <c:v>1985-01</c:v>
                </c:pt>
                <c:pt idx="421">
                  <c:v>1985-02</c:v>
                </c:pt>
                <c:pt idx="422">
                  <c:v>1985-03</c:v>
                </c:pt>
                <c:pt idx="423">
                  <c:v>1985-04</c:v>
                </c:pt>
                <c:pt idx="424">
                  <c:v>1985-05</c:v>
                </c:pt>
                <c:pt idx="425">
                  <c:v>1985-06</c:v>
                </c:pt>
                <c:pt idx="426">
                  <c:v>1985-07</c:v>
                </c:pt>
                <c:pt idx="427">
                  <c:v>1985-08</c:v>
                </c:pt>
                <c:pt idx="428">
                  <c:v>1985-09</c:v>
                </c:pt>
                <c:pt idx="429">
                  <c:v>1985-10</c:v>
                </c:pt>
                <c:pt idx="430">
                  <c:v>1985-11</c:v>
                </c:pt>
                <c:pt idx="431">
                  <c:v>1985-12</c:v>
                </c:pt>
                <c:pt idx="432">
                  <c:v>1986-01</c:v>
                </c:pt>
                <c:pt idx="433">
                  <c:v>1986-02</c:v>
                </c:pt>
                <c:pt idx="434">
                  <c:v>1986-03</c:v>
                </c:pt>
                <c:pt idx="435">
                  <c:v>1986-04</c:v>
                </c:pt>
                <c:pt idx="436">
                  <c:v>1986-05</c:v>
                </c:pt>
                <c:pt idx="437">
                  <c:v>1986-06</c:v>
                </c:pt>
                <c:pt idx="438">
                  <c:v>1986-07</c:v>
                </c:pt>
                <c:pt idx="439">
                  <c:v>1986-08</c:v>
                </c:pt>
                <c:pt idx="440">
                  <c:v>1986-09</c:v>
                </c:pt>
                <c:pt idx="441">
                  <c:v>1986-10</c:v>
                </c:pt>
                <c:pt idx="442">
                  <c:v>1986-11</c:v>
                </c:pt>
                <c:pt idx="443">
                  <c:v>1986-12</c:v>
                </c:pt>
                <c:pt idx="444">
                  <c:v>1987-01</c:v>
                </c:pt>
                <c:pt idx="445">
                  <c:v>1987-02</c:v>
                </c:pt>
                <c:pt idx="446">
                  <c:v>1987-03</c:v>
                </c:pt>
                <c:pt idx="447">
                  <c:v>1987-04</c:v>
                </c:pt>
                <c:pt idx="448">
                  <c:v>1987-05</c:v>
                </c:pt>
                <c:pt idx="449">
                  <c:v>1987-06</c:v>
                </c:pt>
                <c:pt idx="450">
                  <c:v>1987-07</c:v>
                </c:pt>
                <c:pt idx="451">
                  <c:v>1987-08</c:v>
                </c:pt>
                <c:pt idx="452">
                  <c:v>1987-09</c:v>
                </c:pt>
                <c:pt idx="453">
                  <c:v>1987-10</c:v>
                </c:pt>
                <c:pt idx="454">
                  <c:v>1987-11</c:v>
                </c:pt>
                <c:pt idx="455">
                  <c:v>1987-12</c:v>
                </c:pt>
                <c:pt idx="456">
                  <c:v>1988-01</c:v>
                </c:pt>
                <c:pt idx="457">
                  <c:v>1988-02</c:v>
                </c:pt>
                <c:pt idx="458">
                  <c:v>1988-03</c:v>
                </c:pt>
                <c:pt idx="459">
                  <c:v>1988-04</c:v>
                </c:pt>
                <c:pt idx="460">
                  <c:v>1988-05</c:v>
                </c:pt>
                <c:pt idx="461">
                  <c:v>1988-06</c:v>
                </c:pt>
                <c:pt idx="462">
                  <c:v>1988-07</c:v>
                </c:pt>
                <c:pt idx="463">
                  <c:v>1988-08</c:v>
                </c:pt>
                <c:pt idx="464">
                  <c:v>1988-09</c:v>
                </c:pt>
                <c:pt idx="465">
                  <c:v>1988-10</c:v>
                </c:pt>
                <c:pt idx="466">
                  <c:v>1988-11</c:v>
                </c:pt>
                <c:pt idx="467">
                  <c:v>1988-12</c:v>
                </c:pt>
                <c:pt idx="468">
                  <c:v>1989-01</c:v>
                </c:pt>
                <c:pt idx="469">
                  <c:v>1989-02</c:v>
                </c:pt>
                <c:pt idx="470">
                  <c:v>1989-03</c:v>
                </c:pt>
                <c:pt idx="471">
                  <c:v>1989-04</c:v>
                </c:pt>
                <c:pt idx="472">
                  <c:v>1989-05</c:v>
                </c:pt>
                <c:pt idx="473">
                  <c:v>1989-06</c:v>
                </c:pt>
                <c:pt idx="474">
                  <c:v>1989-07</c:v>
                </c:pt>
                <c:pt idx="475">
                  <c:v>1989-08</c:v>
                </c:pt>
                <c:pt idx="476">
                  <c:v>1989-09</c:v>
                </c:pt>
                <c:pt idx="477">
                  <c:v>1989-10</c:v>
                </c:pt>
                <c:pt idx="478">
                  <c:v>1989-11</c:v>
                </c:pt>
                <c:pt idx="479">
                  <c:v>1989-12</c:v>
                </c:pt>
                <c:pt idx="480">
                  <c:v>1990-01</c:v>
                </c:pt>
                <c:pt idx="481">
                  <c:v>1990-02</c:v>
                </c:pt>
                <c:pt idx="482">
                  <c:v>1990-03</c:v>
                </c:pt>
                <c:pt idx="483">
                  <c:v>1990-04</c:v>
                </c:pt>
                <c:pt idx="484">
                  <c:v>1990-05</c:v>
                </c:pt>
                <c:pt idx="485">
                  <c:v>1990-06</c:v>
                </c:pt>
                <c:pt idx="486">
                  <c:v>1990-07</c:v>
                </c:pt>
                <c:pt idx="487">
                  <c:v>1990-08</c:v>
                </c:pt>
                <c:pt idx="488">
                  <c:v>1990-09</c:v>
                </c:pt>
                <c:pt idx="489">
                  <c:v>1990-10</c:v>
                </c:pt>
                <c:pt idx="490">
                  <c:v>1990-11</c:v>
                </c:pt>
                <c:pt idx="491">
                  <c:v>1990-12</c:v>
                </c:pt>
                <c:pt idx="492">
                  <c:v>1991-01</c:v>
                </c:pt>
                <c:pt idx="493">
                  <c:v>1991-02</c:v>
                </c:pt>
                <c:pt idx="494">
                  <c:v>1991-03</c:v>
                </c:pt>
                <c:pt idx="495">
                  <c:v>1991-04</c:v>
                </c:pt>
                <c:pt idx="496">
                  <c:v>1991-05</c:v>
                </c:pt>
                <c:pt idx="497">
                  <c:v>1991-06</c:v>
                </c:pt>
                <c:pt idx="498">
                  <c:v>1991-07</c:v>
                </c:pt>
                <c:pt idx="499">
                  <c:v>1991-08</c:v>
                </c:pt>
                <c:pt idx="500">
                  <c:v>1991-09</c:v>
                </c:pt>
                <c:pt idx="501">
                  <c:v>1991-10</c:v>
                </c:pt>
                <c:pt idx="502">
                  <c:v>1991-11</c:v>
                </c:pt>
                <c:pt idx="503">
                  <c:v>1991-12</c:v>
                </c:pt>
                <c:pt idx="504">
                  <c:v>1992-01</c:v>
                </c:pt>
                <c:pt idx="505">
                  <c:v>1992-02</c:v>
                </c:pt>
                <c:pt idx="506">
                  <c:v>1992-03</c:v>
                </c:pt>
                <c:pt idx="507">
                  <c:v>1992-04</c:v>
                </c:pt>
                <c:pt idx="508">
                  <c:v>1992-05</c:v>
                </c:pt>
                <c:pt idx="509">
                  <c:v>1992-06</c:v>
                </c:pt>
                <c:pt idx="510">
                  <c:v>1992-07</c:v>
                </c:pt>
                <c:pt idx="511">
                  <c:v>1992-08</c:v>
                </c:pt>
                <c:pt idx="512">
                  <c:v>1992-09</c:v>
                </c:pt>
                <c:pt idx="513">
                  <c:v>1992-10</c:v>
                </c:pt>
                <c:pt idx="514">
                  <c:v>1992-11</c:v>
                </c:pt>
                <c:pt idx="515">
                  <c:v>1992-12</c:v>
                </c:pt>
                <c:pt idx="516">
                  <c:v>1993-01</c:v>
                </c:pt>
                <c:pt idx="517">
                  <c:v>1993-02</c:v>
                </c:pt>
                <c:pt idx="518">
                  <c:v>1993-03</c:v>
                </c:pt>
                <c:pt idx="519">
                  <c:v>1993-04</c:v>
                </c:pt>
                <c:pt idx="520">
                  <c:v>1993-05</c:v>
                </c:pt>
                <c:pt idx="521">
                  <c:v>1993-06</c:v>
                </c:pt>
                <c:pt idx="522">
                  <c:v>1993-07</c:v>
                </c:pt>
                <c:pt idx="523">
                  <c:v>1993-08</c:v>
                </c:pt>
                <c:pt idx="524">
                  <c:v>1993-09</c:v>
                </c:pt>
                <c:pt idx="525">
                  <c:v>1993-10</c:v>
                </c:pt>
                <c:pt idx="526">
                  <c:v>1993-11</c:v>
                </c:pt>
                <c:pt idx="527">
                  <c:v>1993-12</c:v>
                </c:pt>
                <c:pt idx="528">
                  <c:v>1994-01</c:v>
                </c:pt>
                <c:pt idx="529">
                  <c:v>1994-02</c:v>
                </c:pt>
                <c:pt idx="530">
                  <c:v>1994-03</c:v>
                </c:pt>
                <c:pt idx="531">
                  <c:v>1994-04</c:v>
                </c:pt>
                <c:pt idx="532">
                  <c:v>1994-05</c:v>
                </c:pt>
                <c:pt idx="533">
                  <c:v>1994-06</c:v>
                </c:pt>
                <c:pt idx="534">
                  <c:v>1994-07</c:v>
                </c:pt>
                <c:pt idx="535">
                  <c:v>1994-08</c:v>
                </c:pt>
                <c:pt idx="536">
                  <c:v>1994-09</c:v>
                </c:pt>
                <c:pt idx="537">
                  <c:v>1994-10</c:v>
                </c:pt>
                <c:pt idx="538">
                  <c:v>1994-11</c:v>
                </c:pt>
                <c:pt idx="539">
                  <c:v>1994-12</c:v>
                </c:pt>
                <c:pt idx="540">
                  <c:v>1995-01</c:v>
                </c:pt>
                <c:pt idx="541">
                  <c:v>1995-02</c:v>
                </c:pt>
                <c:pt idx="542">
                  <c:v>1995-03</c:v>
                </c:pt>
                <c:pt idx="543">
                  <c:v>1995-04</c:v>
                </c:pt>
                <c:pt idx="544">
                  <c:v>1995-05</c:v>
                </c:pt>
                <c:pt idx="545">
                  <c:v>1995-06</c:v>
                </c:pt>
                <c:pt idx="546">
                  <c:v>1995-07</c:v>
                </c:pt>
                <c:pt idx="547">
                  <c:v>1995-08</c:v>
                </c:pt>
                <c:pt idx="548">
                  <c:v>1995-09</c:v>
                </c:pt>
                <c:pt idx="549">
                  <c:v>1995-10</c:v>
                </c:pt>
                <c:pt idx="550">
                  <c:v>1995-11</c:v>
                </c:pt>
                <c:pt idx="551">
                  <c:v>1995-12</c:v>
                </c:pt>
                <c:pt idx="552">
                  <c:v>1996-01</c:v>
                </c:pt>
                <c:pt idx="553">
                  <c:v>1996-02</c:v>
                </c:pt>
                <c:pt idx="554">
                  <c:v>1996-03</c:v>
                </c:pt>
                <c:pt idx="555">
                  <c:v>1996-04</c:v>
                </c:pt>
                <c:pt idx="556">
                  <c:v>1996-05</c:v>
                </c:pt>
                <c:pt idx="557">
                  <c:v>1996-06</c:v>
                </c:pt>
                <c:pt idx="558">
                  <c:v>1996-07</c:v>
                </c:pt>
                <c:pt idx="559">
                  <c:v>1996-08</c:v>
                </c:pt>
                <c:pt idx="560">
                  <c:v>1996-09</c:v>
                </c:pt>
                <c:pt idx="561">
                  <c:v>1996-10</c:v>
                </c:pt>
                <c:pt idx="562">
                  <c:v>1996-11</c:v>
                </c:pt>
                <c:pt idx="563">
                  <c:v>1996-12</c:v>
                </c:pt>
                <c:pt idx="564">
                  <c:v>1997-01</c:v>
                </c:pt>
                <c:pt idx="565">
                  <c:v>1997-02</c:v>
                </c:pt>
                <c:pt idx="566">
                  <c:v>1997-03</c:v>
                </c:pt>
                <c:pt idx="567">
                  <c:v>1997-04</c:v>
                </c:pt>
                <c:pt idx="568">
                  <c:v>1997-05</c:v>
                </c:pt>
                <c:pt idx="569">
                  <c:v>1997-06</c:v>
                </c:pt>
                <c:pt idx="570">
                  <c:v>1997-07</c:v>
                </c:pt>
                <c:pt idx="571">
                  <c:v>1997-08</c:v>
                </c:pt>
                <c:pt idx="572">
                  <c:v>1997-09</c:v>
                </c:pt>
                <c:pt idx="573">
                  <c:v>1997-10</c:v>
                </c:pt>
                <c:pt idx="574">
                  <c:v>1997-11</c:v>
                </c:pt>
                <c:pt idx="575">
                  <c:v>1997-12</c:v>
                </c:pt>
                <c:pt idx="576">
                  <c:v>1998-01</c:v>
                </c:pt>
                <c:pt idx="577">
                  <c:v>1998-02</c:v>
                </c:pt>
                <c:pt idx="578">
                  <c:v>1998-03</c:v>
                </c:pt>
                <c:pt idx="579">
                  <c:v>1998-04</c:v>
                </c:pt>
                <c:pt idx="580">
                  <c:v>1998-05</c:v>
                </c:pt>
                <c:pt idx="581">
                  <c:v>1998-06</c:v>
                </c:pt>
                <c:pt idx="582">
                  <c:v>1998-07</c:v>
                </c:pt>
                <c:pt idx="583">
                  <c:v>1998-08</c:v>
                </c:pt>
                <c:pt idx="584">
                  <c:v>1998-09</c:v>
                </c:pt>
                <c:pt idx="585">
                  <c:v>1998-10</c:v>
                </c:pt>
                <c:pt idx="586">
                  <c:v>1998-11</c:v>
                </c:pt>
                <c:pt idx="587">
                  <c:v>1998-12</c:v>
                </c:pt>
                <c:pt idx="588">
                  <c:v>1999-01</c:v>
                </c:pt>
                <c:pt idx="589">
                  <c:v>1999-02</c:v>
                </c:pt>
                <c:pt idx="590">
                  <c:v>1999-03</c:v>
                </c:pt>
                <c:pt idx="591">
                  <c:v>1999-04</c:v>
                </c:pt>
                <c:pt idx="592">
                  <c:v>1999-05</c:v>
                </c:pt>
                <c:pt idx="593">
                  <c:v>1999-06</c:v>
                </c:pt>
                <c:pt idx="594">
                  <c:v>1999-07</c:v>
                </c:pt>
                <c:pt idx="595">
                  <c:v>1999-08</c:v>
                </c:pt>
                <c:pt idx="596">
                  <c:v>1999-09</c:v>
                </c:pt>
                <c:pt idx="597">
                  <c:v>1999-10</c:v>
                </c:pt>
                <c:pt idx="598">
                  <c:v>1999-11</c:v>
                </c:pt>
                <c:pt idx="599">
                  <c:v>1999-12</c:v>
                </c:pt>
                <c:pt idx="600">
                  <c:v>2000-01</c:v>
                </c:pt>
                <c:pt idx="601">
                  <c:v>2000-02</c:v>
                </c:pt>
                <c:pt idx="602">
                  <c:v>2000-03</c:v>
                </c:pt>
                <c:pt idx="603">
                  <c:v>2000-04</c:v>
                </c:pt>
                <c:pt idx="604">
                  <c:v>2000-05</c:v>
                </c:pt>
                <c:pt idx="605">
                  <c:v>2000-06</c:v>
                </c:pt>
                <c:pt idx="606">
                  <c:v>2000-07</c:v>
                </c:pt>
                <c:pt idx="607">
                  <c:v>2000-08</c:v>
                </c:pt>
                <c:pt idx="608">
                  <c:v>2000-09</c:v>
                </c:pt>
                <c:pt idx="609">
                  <c:v>2000-10</c:v>
                </c:pt>
                <c:pt idx="610">
                  <c:v>2000-11</c:v>
                </c:pt>
                <c:pt idx="611">
                  <c:v>2000-12</c:v>
                </c:pt>
                <c:pt idx="612">
                  <c:v>2001-01</c:v>
                </c:pt>
                <c:pt idx="613">
                  <c:v>2001-02</c:v>
                </c:pt>
                <c:pt idx="614">
                  <c:v>2001-03</c:v>
                </c:pt>
                <c:pt idx="615">
                  <c:v>2001-04</c:v>
                </c:pt>
                <c:pt idx="616">
                  <c:v>2001-05</c:v>
                </c:pt>
                <c:pt idx="617">
                  <c:v>2001-06</c:v>
                </c:pt>
                <c:pt idx="618">
                  <c:v>2001-07</c:v>
                </c:pt>
                <c:pt idx="619">
                  <c:v>2001-08</c:v>
                </c:pt>
                <c:pt idx="620">
                  <c:v>2001-09</c:v>
                </c:pt>
                <c:pt idx="621">
                  <c:v>2001-10</c:v>
                </c:pt>
                <c:pt idx="622">
                  <c:v>2001-11</c:v>
                </c:pt>
                <c:pt idx="623">
                  <c:v>2001-12</c:v>
                </c:pt>
                <c:pt idx="624">
                  <c:v>2002-01</c:v>
                </c:pt>
                <c:pt idx="625">
                  <c:v>2002-02</c:v>
                </c:pt>
                <c:pt idx="626">
                  <c:v>2002-03</c:v>
                </c:pt>
                <c:pt idx="627">
                  <c:v>2002-04</c:v>
                </c:pt>
                <c:pt idx="628">
                  <c:v>2002-05</c:v>
                </c:pt>
                <c:pt idx="629">
                  <c:v>2002-06</c:v>
                </c:pt>
                <c:pt idx="630">
                  <c:v>2002-07</c:v>
                </c:pt>
                <c:pt idx="631">
                  <c:v>2002-08</c:v>
                </c:pt>
                <c:pt idx="632">
                  <c:v>2002-09</c:v>
                </c:pt>
                <c:pt idx="633">
                  <c:v>2002-10</c:v>
                </c:pt>
                <c:pt idx="634">
                  <c:v>2002-11</c:v>
                </c:pt>
                <c:pt idx="635">
                  <c:v>2002-12</c:v>
                </c:pt>
                <c:pt idx="636">
                  <c:v>2003-01</c:v>
                </c:pt>
                <c:pt idx="637">
                  <c:v>2003-02</c:v>
                </c:pt>
                <c:pt idx="638">
                  <c:v>2003-03</c:v>
                </c:pt>
                <c:pt idx="639">
                  <c:v>2003-04</c:v>
                </c:pt>
                <c:pt idx="640">
                  <c:v>2003-05</c:v>
                </c:pt>
                <c:pt idx="641">
                  <c:v>2003-06</c:v>
                </c:pt>
                <c:pt idx="642">
                  <c:v>2003-07</c:v>
                </c:pt>
                <c:pt idx="643">
                  <c:v>2003-08</c:v>
                </c:pt>
                <c:pt idx="644">
                  <c:v>2003-09</c:v>
                </c:pt>
                <c:pt idx="645">
                  <c:v>2003-10</c:v>
                </c:pt>
                <c:pt idx="646">
                  <c:v>2003-11</c:v>
                </c:pt>
                <c:pt idx="647">
                  <c:v>2003-12</c:v>
                </c:pt>
                <c:pt idx="648">
                  <c:v>2004-01</c:v>
                </c:pt>
                <c:pt idx="649">
                  <c:v>2004-02</c:v>
                </c:pt>
                <c:pt idx="650">
                  <c:v>2004-03</c:v>
                </c:pt>
                <c:pt idx="651">
                  <c:v>2004-04</c:v>
                </c:pt>
                <c:pt idx="652">
                  <c:v>2004-05</c:v>
                </c:pt>
                <c:pt idx="653">
                  <c:v>2004-06</c:v>
                </c:pt>
                <c:pt idx="654">
                  <c:v>2004-07</c:v>
                </c:pt>
                <c:pt idx="655">
                  <c:v>2004-08</c:v>
                </c:pt>
                <c:pt idx="656">
                  <c:v>2004-09</c:v>
                </c:pt>
                <c:pt idx="657">
                  <c:v>2004-10</c:v>
                </c:pt>
                <c:pt idx="658">
                  <c:v>2004-11</c:v>
                </c:pt>
                <c:pt idx="659">
                  <c:v>2004-12</c:v>
                </c:pt>
                <c:pt idx="660">
                  <c:v>2005-01</c:v>
                </c:pt>
                <c:pt idx="661">
                  <c:v>2005-02</c:v>
                </c:pt>
                <c:pt idx="662">
                  <c:v>2005-03</c:v>
                </c:pt>
                <c:pt idx="663">
                  <c:v>2005-04</c:v>
                </c:pt>
                <c:pt idx="664">
                  <c:v>2005-05</c:v>
                </c:pt>
                <c:pt idx="665">
                  <c:v>2005-06</c:v>
                </c:pt>
                <c:pt idx="666">
                  <c:v>2005-07</c:v>
                </c:pt>
                <c:pt idx="667">
                  <c:v>2005-08</c:v>
                </c:pt>
                <c:pt idx="668">
                  <c:v>2005-09</c:v>
                </c:pt>
                <c:pt idx="669">
                  <c:v>2005-10</c:v>
                </c:pt>
                <c:pt idx="670">
                  <c:v>2005-11</c:v>
                </c:pt>
                <c:pt idx="671">
                  <c:v>2005-12</c:v>
                </c:pt>
                <c:pt idx="672">
                  <c:v>2006-01</c:v>
                </c:pt>
                <c:pt idx="673">
                  <c:v>2006-02</c:v>
                </c:pt>
                <c:pt idx="674">
                  <c:v>2006-03</c:v>
                </c:pt>
                <c:pt idx="675">
                  <c:v>2006-04</c:v>
                </c:pt>
                <c:pt idx="676">
                  <c:v>2006-05</c:v>
                </c:pt>
                <c:pt idx="677">
                  <c:v>2006-06</c:v>
                </c:pt>
                <c:pt idx="678">
                  <c:v>2006-07</c:v>
                </c:pt>
                <c:pt idx="679">
                  <c:v>2006-08</c:v>
                </c:pt>
                <c:pt idx="680">
                  <c:v>2006-09</c:v>
                </c:pt>
                <c:pt idx="681">
                  <c:v>2006-10</c:v>
                </c:pt>
                <c:pt idx="682">
                  <c:v>2006-11</c:v>
                </c:pt>
                <c:pt idx="683">
                  <c:v>2006-12</c:v>
                </c:pt>
                <c:pt idx="684">
                  <c:v>2007-01</c:v>
                </c:pt>
                <c:pt idx="685">
                  <c:v>2007-02</c:v>
                </c:pt>
                <c:pt idx="686">
                  <c:v>2007-03</c:v>
                </c:pt>
                <c:pt idx="687">
                  <c:v>2007-04</c:v>
                </c:pt>
                <c:pt idx="688">
                  <c:v>2007-05</c:v>
                </c:pt>
                <c:pt idx="689">
                  <c:v>2007-06</c:v>
                </c:pt>
                <c:pt idx="690">
                  <c:v>2007-07</c:v>
                </c:pt>
                <c:pt idx="691">
                  <c:v>2007-08</c:v>
                </c:pt>
                <c:pt idx="692">
                  <c:v>2007-09</c:v>
                </c:pt>
                <c:pt idx="693">
                  <c:v>2007-10</c:v>
                </c:pt>
                <c:pt idx="694">
                  <c:v>2007-11</c:v>
                </c:pt>
                <c:pt idx="695">
                  <c:v>2007-12</c:v>
                </c:pt>
                <c:pt idx="696">
                  <c:v>2008-01</c:v>
                </c:pt>
                <c:pt idx="697">
                  <c:v>2008-02</c:v>
                </c:pt>
                <c:pt idx="698">
                  <c:v>2008-03</c:v>
                </c:pt>
                <c:pt idx="699">
                  <c:v>2008-04</c:v>
                </c:pt>
                <c:pt idx="700">
                  <c:v>2008-05</c:v>
                </c:pt>
                <c:pt idx="701">
                  <c:v>2008-06</c:v>
                </c:pt>
                <c:pt idx="702">
                  <c:v>2008-07</c:v>
                </c:pt>
                <c:pt idx="703">
                  <c:v>2008-08</c:v>
                </c:pt>
                <c:pt idx="704">
                  <c:v>2008-09</c:v>
                </c:pt>
                <c:pt idx="705">
                  <c:v>2008-10</c:v>
                </c:pt>
                <c:pt idx="706">
                  <c:v>2008-11</c:v>
                </c:pt>
                <c:pt idx="707">
                  <c:v>2008-12</c:v>
                </c:pt>
                <c:pt idx="708">
                  <c:v>2009-01</c:v>
                </c:pt>
                <c:pt idx="709">
                  <c:v>2009-02</c:v>
                </c:pt>
                <c:pt idx="710">
                  <c:v>2009-03</c:v>
                </c:pt>
                <c:pt idx="711">
                  <c:v>2009-04</c:v>
                </c:pt>
                <c:pt idx="712">
                  <c:v>2009-05</c:v>
                </c:pt>
                <c:pt idx="713">
                  <c:v>2009-06</c:v>
                </c:pt>
                <c:pt idx="714">
                  <c:v>2009-07</c:v>
                </c:pt>
                <c:pt idx="715">
                  <c:v>2009-08</c:v>
                </c:pt>
                <c:pt idx="716">
                  <c:v>2009-09</c:v>
                </c:pt>
                <c:pt idx="717">
                  <c:v>2009-10</c:v>
                </c:pt>
                <c:pt idx="718">
                  <c:v>2009-11</c:v>
                </c:pt>
                <c:pt idx="719">
                  <c:v>2009-12</c:v>
                </c:pt>
                <c:pt idx="720">
                  <c:v>2010-01</c:v>
                </c:pt>
                <c:pt idx="721">
                  <c:v>2010-02</c:v>
                </c:pt>
                <c:pt idx="722">
                  <c:v>2010-03</c:v>
                </c:pt>
                <c:pt idx="723">
                  <c:v>2010-04</c:v>
                </c:pt>
                <c:pt idx="724">
                  <c:v>2010-05</c:v>
                </c:pt>
                <c:pt idx="725">
                  <c:v>2010-06</c:v>
                </c:pt>
                <c:pt idx="726">
                  <c:v>2010-07</c:v>
                </c:pt>
                <c:pt idx="727">
                  <c:v>2010-08</c:v>
                </c:pt>
                <c:pt idx="728">
                  <c:v>2010-09</c:v>
                </c:pt>
                <c:pt idx="729">
                  <c:v>2010-10</c:v>
                </c:pt>
                <c:pt idx="730">
                  <c:v>2010-11</c:v>
                </c:pt>
                <c:pt idx="731">
                  <c:v>2010-12</c:v>
                </c:pt>
                <c:pt idx="732">
                  <c:v>2011-01</c:v>
                </c:pt>
                <c:pt idx="733">
                  <c:v>2011-02</c:v>
                </c:pt>
                <c:pt idx="734">
                  <c:v>2011-03</c:v>
                </c:pt>
                <c:pt idx="735">
                  <c:v>2011-04</c:v>
                </c:pt>
                <c:pt idx="736">
                  <c:v>2011-05</c:v>
                </c:pt>
                <c:pt idx="737">
                  <c:v>2011-06</c:v>
                </c:pt>
                <c:pt idx="738">
                  <c:v>2011-07</c:v>
                </c:pt>
                <c:pt idx="739">
                  <c:v>2011-08</c:v>
                </c:pt>
                <c:pt idx="740">
                  <c:v>2011-09</c:v>
                </c:pt>
                <c:pt idx="741">
                  <c:v>2011-10</c:v>
                </c:pt>
                <c:pt idx="742">
                  <c:v>2011-11</c:v>
                </c:pt>
                <c:pt idx="743">
                  <c:v>2011-12</c:v>
                </c:pt>
                <c:pt idx="744">
                  <c:v>2012-01</c:v>
                </c:pt>
                <c:pt idx="745">
                  <c:v>2012-02</c:v>
                </c:pt>
                <c:pt idx="746">
                  <c:v>2012-03</c:v>
                </c:pt>
                <c:pt idx="747">
                  <c:v>2012-04</c:v>
                </c:pt>
                <c:pt idx="748">
                  <c:v>2012-05</c:v>
                </c:pt>
                <c:pt idx="749">
                  <c:v>2012-06</c:v>
                </c:pt>
                <c:pt idx="750">
                  <c:v>2012-07</c:v>
                </c:pt>
                <c:pt idx="751">
                  <c:v>2012-08</c:v>
                </c:pt>
                <c:pt idx="752">
                  <c:v>2012-09</c:v>
                </c:pt>
                <c:pt idx="753">
                  <c:v>2012-10</c:v>
                </c:pt>
                <c:pt idx="754">
                  <c:v>2012-11</c:v>
                </c:pt>
                <c:pt idx="755">
                  <c:v>2012-12</c:v>
                </c:pt>
                <c:pt idx="756">
                  <c:v>2013-01</c:v>
                </c:pt>
                <c:pt idx="757">
                  <c:v>2013-02</c:v>
                </c:pt>
                <c:pt idx="758">
                  <c:v>2013-03</c:v>
                </c:pt>
                <c:pt idx="759">
                  <c:v>2013-04</c:v>
                </c:pt>
                <c:pt idx="760">
                  <c:v>2013-05</c:v>
                </c:pt>
                <c:pt idx="761">
                  <c:v>2013-06</c:v>
                </c:pt>
                <c:pt idx="762">
                  <c:v>2013-07</c:v>
                </c:pt>
                <c:pt idx="763">
                  <c:v>2013-08</c:v>
                </c:pt>
                <c:pt idx="764">
                  <c:v>2013-09</c:v>
                </c:pt>
                <c:pt idx="765">
                  <c:v>2013-10</c:v>
                </c:pt>
                <c:pt idx="766">
                  <c:v>2013-11</c:v>
                </c:pt>
                <c:pt idx="767">
                  <c:v>2013-12</c:v>
                </c:pt>
                <c:pt idx="768">
                  <c:v>2014-01</c:v>
                </c:pt>
                <c:pt idx="769">
                  <c:v>2014-02</c:v>
                </c:pt>
                <c:pt idx="770">
                  <c:v>2014-03</c:v>
                </c:pt>
                <c:pt idx="771">
                  <c:v>2014-04</c:v>
                </c:pt>
                <c:pt idx="772">
                  <c:v>2014-05</c:v>
                </c:pt>
                <c:pt idx="773">
                  <c:v>2014-06</c:v>
                </c:pt>
                <c:pt idx="774">
                  <c:v>2014-07</c:v>
                </c:pt>
                <c:pt idx="775">
                  <c:v>2014-08</c:v>
                </c:pt>
                <c:pt idx="776">
                  <c:v>2014-09</c:v>
                </c:pt>
                <c:pt idx="777">
                  <c:v>2014-10</c:v>
                </c:pt>
                <c:pt idx="778">
                  <c:v>2014-11</c:v>
                </c:pt>
                <c:pt idx="779">
                  <c:v>2014-12</c:v>
                </c:pt>
                <c:pt idx="780">
                  <c:v>2015-01</c:v>
                </c:pt>
                <c:pt idx="781">
                  <c:v>2015-02</c:v>
                </c:pt>
                <c:pt idx="782">
                  <c:v>2015-03</c:v>
                </c:pt>
                <c:pt idx="783">
                  <c:v>2015-04</c:v>
                </c:pt>
                <c:pt idx="784">
                  <c:v>2015-05</c:v>
                </c:pt>
                <c:pt idx="785">
                  <c:v>2015-06</c:v>
                </c:pt>
                <c:pt idx="786">
                  <c:v>2015-07</c:v>
                </c:pt>
                <c:pt idx="787">
                  <c:v>2015-08</c:v>
                </c:pt>
                <c:pt idx="788">
                  <c:v>2015-09</c:v>
                </c:pt>
                <c:pt idx="789">
                  <c:v>2015-10</c:v>
                </c:pt>
                <c:pt idx="790">
                  <c:v>2015-11</c:v>
                </c:pt>
                <c:pt idx="791">
                  <c:v>2015-12</c:v>
                </c:pt>
                <c:pt idx="792">
                  <c:v>2016-01</c:v>
                </c:pt>
                <c:pt idx="793">
                  <c:v>2016-02</c:v>
                </c:pt>
                <c:pt idx="794">
                  <c:v>2016-03</c:v>
                </c:pt>
                <c:pt idx="795">
                  <c:v>2016-04</c:v>
                </c:pt>
                <c:pt idx="796">
                  <c:v>2016-05</c:v>
                </c:pt>
                <c:pt idx="797">
                  <c:v>2016-06</c:v>
                </c:pt>
                <c:pt idx="798">
                  <c:v>2016-07</c:v>
                </c:pt>
                <c:pt idx="799">
                  <c:v>2016-08</c:v>
                </c:pt>
                <c:pt idx="800">
                  <c:v>2016-09</c:v>
                </c:pt>
                <c:pt idx="801">
                  <c:v>2016-10</c:v>
                </c:pt>
                <c:pt idx="802">
                  <c:v>2016-11</c:v>
                </c:pt>
                <c:pt idx="803">
                  <c:v>2016-12</c:v>
                </c:pt>
                <c:pt idx="804">
                  <c:v>2017-01</c:v>
                </c:pt>
                <c:pt idx="805">
                  <c:v>2017-02</c:v>
                </c:pt>
                <c:pt idx="806">
                  <c:v>2017-03</c:v>
                </c:pt>
                <c:pt idx="807">
                  <c:v>2017-04</c:v>
                </c:pt>
                <c:pt idx="808">
                  <c:v>2017-05</c:v>
                </c:pt>
                <c:pt idx="809">
                  <c:v>2017-06</c:v>
                </c:pt>
                <c:pt idx="810">
                  <c:v>2017-07</c:v>
                </c:pt>
                <c:pt idx="811">
                  <c:v>2017-08</c:v>
                </c:pt>
                <c:pt idx="812">
                  <c:v>2017-09</c:v>
                </c:pt>
                <c:pt idx="813">
                  <c:v>2017-10</c:v>
                </c:pt>
                <c:pt idx="814">
                  <c:v>2017-11</c:v>
                </c:pt>
                <c:pt idx="815">
                  <c:v>2017-12</c:v>
                </c:pt>
                <c:pt idx="816">
                  <c:v>2018-01</c:v>
                </c:pt>
                <c:pt idx="817">
                  <c:v>2018-02</c:v>
                </c:pt>
                <c:pt idx="818">
                  <c:v>2018-03</c:v>
                </c:pt>
                <c:pt idx="819">
                  <c:v>2018-04</c:v>
                </c:pt>
                <c:pt idx="820">
                  <c:v>2018-05</c:v>
                </c:pt>
                <c:pt idx="821">
                  <c:v>2018-06</c:v>
                </c:pt>
                <c:pt idx="822">
                  <c:v>2018-07</c:v>
                </c:pt>
                <c:pt idx="823">
                  <c:v>2018-08</c:v>
                </c:pt>
                <c:pt idx="824">
                  <c:v>2018-09</c:v>
                </c:pt>
                <c:pt idx="825">
                  <c:v>2018-10</c:v>
                </c:pt>
                <c:pt idx="826">
                  <c:v>2018-11</c:v>
                </c:pt>
                <c:pt idx="827">
                  <c:v>2018-12</c:v>
                </c:pt>
                <c:pt idx="828">
                  <c:v>2019-01</c:v>
                </c:pt>
                <c:pt idx="829">
                  <c:v>2019-02</c:v>
                </c:pt>
                <c:pt idx="830">
                  <c:v>2019-03</c:v>
                </c:pt>
                <c:pt idx="831">
                  <c:v>2019-04</c:v>
                </c:pt>
                <c:pt idx="832">
                  <c:v>2019-05</c:v>
                </c:pt>
                <c:pt idx="833">
                  <c:v>2019-06</c:v>
                </c:pt>
                <c:pt idx="834">
                  <c:v>2019-07</c:v>
                </c:pt>
                <c:pt idx="835">
                  <c:v>2019-08</c:v>
                </c:pt>
                <c:pt idx="836">
                  <c:v>2019-09</c:v>
                </c:pt>
                <c:pt idx="837">
                  <c:v>2019-10</c:v>
                </c:pt>
                <c:pt idx="838">
                  <c:v>2019-11</c:v>
                </c:pt>
                <c:pt idx="839">
                  <c:v>2019-12</c:v>
                </c:pt>
                <c:pt idx="840">
                  <c:v>2020-01</c:v>
                </c:pt>
                <c:pt idx="841">
                  <c:v>2020-02</c:v>
                </c:pt>
                <c:pt idx="842">
                  <c:v>2020-03</c:v>
                </c:pt>
                <c:pt idx="843">
                  <c:v>2020-04</c:v>
                </c:pt>
                <c:pt idx="844">
                  <c:v>2020-05</c:v>
                </c:pt>
                <c:pt idx="845">
                  <c:v>2020-06</c:v>
                </c:pt>
                <c:pt idx="846">
                  <c:v>2020-07</c:v>
                </c:pt>
              </c:strCache>
            </c:strRef>
          </c:cat>
          <c:val>
            <c:numRef>
              <c:f>gold_price_monthly_csv!$B$2:$B$853</c:f>
              <c:numCache>
                <c:formatCode>General</c:formatCode>
                <c:ptCount val="852"/>
                <c:pt idx="0">
                  <c:v>34.729999999999997</c:v>
                </c:pt>
                <c:pt idx="1">
                  <c:v>34.729999999999997</c:v>
                </c:pt>
                <c:pt idx="2">
                  <c:v>34.729999999999997</c:v>
                </c:pt>
                <c:pt idx="3">
                  <c:v>34.729999999999997</c:v>
                </c:pt>
                <c:pt idx="4">
                  <c:v>34.729999999999997</c:v>
                </c:pt>
                <c:pt idx="5">
                  <c:v>34.729999999999997</c:v>
                </c:pt>
                <c:pt idx="6">
                  <c:v>34.729999999999997</c:v>
                </c:pt>
                <c:pt idx="7">
                  <c:v>34.729999999999997</c:v>
                </c:pt>
                <c:pt idx="8">
                  <c:v>34.729999999999997</c:v>
                </c:pt>
                <c:pt idx="9">
                  <c:v>34.729999999999997</c:v>
                </c:pt>
                <c:pt idx="10">
                  <c:v>34.729999999999997</c:v>
                </c:pt>
                <c:pt idx="11">
                  <c:v>34.72</c:v>
                </c:pt>
                <c:pt idx="12">
                  <c:v>34.72</c:v>
                </c:pt>
                <c:pt idx="13">
                  <c:v>34.729999999999997</c:v>
                </c:pt>
                <c:pt idx="14">
                  <c:v>34.729999999999997</c:v>
                </c:pt>
                <c:pt idx="15">
                  <c:v>34.729999999999997</c:v>
                </c:pt>
                <c:pt idx="16">
                  <c:v>34.729999999999997</c:v>
                </c:pt>
                <c:pt idx="17">
                  <c:v>34.729999999999997</c:v>
                </c:pt>
                <c:pt idx="18">
                  <c:v>34.72</c:v>
                </c:pt>
                <c:pt idx="19">
                  <c:v>34.71</c:v>
                </c:pt>
                <c:pt idx="20">
                  <c:v>34.71</c:v>
                </c:pt>
                <c:pt idx="21">
                  <c:v>34.71</c:v>
                </c:pt>
                <c:pt idx="22">
                  <c:v>34.729999999999997</c:v>
                </c:pt>
                <c:pt idx="23">
                  <c:v>34.659999999999997</c:v>
                </c:pt>
                <c:pt idx="24">
                  <c:v>34.49</c:v>
                </c:pt>
                <c:pt idx="25">
                  <c:v>34.49</c:v>
                </c:pt>
                <c:pt idx="26">
                  <c:v>34.68</c:v>
                </c:pt>
                <c:pt idx="27">
                  <c:v>34.82</c:v>
                </c:pt>
                <c:pt idx="28">
                  <c:v>34.729999999999997</c:v>
                </c:pt>
                <c:pt idx="29">
                  <c:v>34.53</c:v>
                </c:pt>
                <c:pt idx="30">
                  <c:v>34.57</c:v>
                </c:pt>
                <c:pt idx="31">
                  <c:v>34.58</c:v>
                </c:pt>
                <c:pt idx="32">
                  <c:v>34.51</c:v>
                </c:pt>
                <c:pt idx="33">
                  <c:v>34.630000000000003</c:v>
                </c:pt>
                <c:pt idx="34">
                  <c:v>34.72</c:v>
                </c:pt>
                <c:pt idx="35">
                  <c:v>34.79</c:v>
                </c:pt>
                <c:pt idx="36">
                  <c:v>34.880000000000003</c:v>
                </c:pt>
                <c:pt idx="37">
                  <c:v>34.950000000000003</c:v>
                </c:pt>
                <c:pt idx="38">
                  <c:v>34.92</c:v>
                </c:pt>
                <c:pt idx="39">
                  <c:v>34.93</c:v>
                </c:pt>
                <c:pt idx="40">
                  <c:v>34.9</c:v>
                </c:pt>
                <c:pt idx="41">
                  <c:v>34.89</c:v>
                </c:pt>
                <c:pt idx="42">
                  <c:v>34.909999999999997</c:v>
                </c:pt>
                <c:pt idx="43">
                  <c:v>34.909999999999997</c:v>
                </c:pt>
                <c:pt idx="44">
                  <c:v>34.76</c:v>
                </c:pt>
                <c:pt idx="45">
                  <c:v>34.79</c:v>
                </c:pt>
                <c:pt idx="46">
                  <c:v>34.86</c:v>
                </c:pt>
                <c:pt idx="47">
                  <c:v>34.85</c:v>
                </c:pt>
                <c:pt idx="48">
                  <c:v>34.86</c:v>
                </c:pt>
                <c:pt idx="49">
                  <c:v>34.880000000000003</c:v>
                </c:pt>
                <c:pt idx="50">
                  <c:v>34.92</c:v>
                </c:pt>
                <c:pt idx="51">
                  <c:v>35.04</c:v>
                </c:pt>
                <c:pt idx="52">
                  <c:v>35.08</c:v>
                </c:pt>
                <c:pt idx="53">
                  <c:v>35.07</c:v>
                </c:pt>
                <c:pt idx="54">
                  <c:v>35.08</c:v>
                </c:pt>
                <c:pt idx="55">
                  <c:v>35.049999999999997</c:v>
                </c:pt>
                <c:pt idx="56">
                  <c:v>35.08</c:v>
                </c:pt>
                <c:pt idx="57">
                  <c:v>35.08</c:v>
                </c:pt>
                <c:pt idx="58">
                  <c:v>35.06</c:v>
                </c:pt>
                <c:pt idx="59">
                  <c:v>35.04</c:v>
                </c:pt>
                <c:pt idx="60">
                  <c:v>35.04</c:v>
                </c:pt>
                <c:pt idx="61">
                  <c:v>35.049999999999997</c:v>
                </c:pt>
                <c:pt idx="62">
                  <c:v>35.06</c:v>
                </c:pt>
                <c:pt idx="63">
                  <c:v>35.049999999999997</c:v>
                </c:pt>
                <c:pt idx="64">
                  <c:v>35.049999999999997</c:v>
                </c:pt>
                <c:pt idx="65">
                  <c:v>35.04</c:v>
                </c:pt>
                <c:pt idx="66">
                  <c:v>35.049999999999997</c:v>
                </c:pt>
                <c:pt idx="67">
                  <c:v>35.03</c:v>
                </c:pt>
                <c:pt idx="68">
                  <c:v>34.979999999999997</c:v>
                </c:pt>
                <c:pt idx="69">
                  <c:v>34.979999999999997</c:v>
                </c:pt>
                <c:pt idx="70">
                  <c:v>34.979999999999997</c:v>
                </c:pt>
                <c:pt idx="71">
                  <c:v>34.97</c:v>
                </c:pt>
                <c:pt idx="72">
                  <c:v>34.99</c:v>
                </c:pt>
                <c:pt idx="73">
                  <c:v>34.99</c:v>
                </c:pt>
                <c:pt idx="74">
                  <c:v>34.99</c:v>
                </c:pt>
                <c:pt idx="75">
                  <c:v>34.979999999999997</c:v>
                </c:pt>
                <c:pt idx="76">
                  <c:v>34.99</c:v>
                </c:pt>
                <c:pt idx="77">
                  <c:v>34.979999999999997</c:v>
                </c:pt>
                <c:pt idx="78">
                  <c:v>35</c:v>
                </c:pt>
                <c:pt idx="79">
                  <c:v>35.020000000000003</c:v>
                </c:pt>
                <c:pt idx="80">
                  <c:v>35.01</c:v>
                </c:pt>
                <c:pt idx="81">
                  <c:v>35.020000000000003</c:v>
                </c:pt>
                <c:pt idx="82">
                  <c:v>34.979999999999997</c:v>
                </c:pt>
                <c:pt idx="83">
                  <c:v>34.9</c:v>
                </c:pt>
                <c:pt idx="84">
                  <c:v>34.880000000000003</c:v>
                </c:pt>
                <c:pt idx="85">
                  <c:v>34.89</c:v>
                </c:pt>
                <c:pt idx="86">
                  <c:v>34.909999999999997</c:v>
                </c:pt>
                <c:pt idx="87">
                  <c:v>34.92</c:v>
                </c:pt>
                <c:pt idx="88">
                  <c:v>34.93</c:v>
                </c:pt>
                <c:pt idx="89">
                  <c:v>34.99</c:v>
                </c:pt>
                <c:pt idx="90">
                  <c:v>34.99</c:v>
                </c:pt>
                <c:pt idx="91">
                  <c:v>34.97</c:v>
                </c:pt>
                <c:pt idx="92">
                  <c:v>34.96</c:v>
                </c:pt>
                <c:pt idx="93">
                  <c:v>34.97</c:v>
                </c:pt>
                <c:pt idx="94">
                  <c:v>34.97</c:v>
                </c:pt>
                <c:pt idx="95">
                  <c:v>34.99</c:v>
                </c:pt>
                <c:pt idx="96">
                  <c:v>35.01</c:v>
                </c:pt>
                <c:pt idx="97">
                  <c:v>35.08</c:v>
                </c:pt>
                <c:pt idx="98">
                  <c:v>35.090000000000003</c:v>
                </c:pt>
                <c:pt idx="99">
                  <c:v>35.1</c:v>
                </c:pt>
                <c:pt idx="100">
                  <c:v>35.11</c:v>
                </c:pt>
                <c:pt idx="101">
                  <c:v>35.1</c:v>
                </c:pt>
                <c:pt idx="102">
                  <c:v>35.11</c:v>
                </c:pt>
                <c:pt idx="103">
                  <c:v>35.1</c:v>
                </c:pt>
                <c:pt idx="104">
                  <c:v>35.1</c:v>
                </c:pt>
                <c:pt idx="105">
                  <c:v>35.11</c:v>
                </c:pt>
                <c:pt idx="106">
                  <c:v>35.1</c:v>
                </c:pt>
                <c:pt idx="107">
                  <c:v>35.090000000000003</c:v>
                </c:pt>
                <c:pt idx="108">
                  <c:v>35.07</c:v>
                </c:pt>
                <c:pt idx="109">
                  <c:v>35.06</c:v>
                </c:pt>
                <c:pt idx="110">
                  <c:v>35.06</c:v>
                </c:pt>
                <c:pt idx="111">
                  <c:v>35.08</c:v>
                </c:pt>
                <c:pt idx="112">
                  <c:v>35.119999999999997</c:v>
                </c:pt>
                <c:pt idx="113">
                  <c:v>35.119999999999997</c:v>
                </c:pt>
                <c:pt idx="114">
                  <c:v>35.130000000000003</c:v>
                </c:pt>
                <c:pt idx="115">
                  <c:v>35.119999999999997</c:v>
                </c:pt>
                <c:pt idx="116">
                  <c:v>35.130000000000003</c:v>
                </c:pt>
                <c:pt idx="117">
                  <c:v>35.1</c:v>
                </c:pt>
                <c:pt idx="118">
                  <c:v>35.06</c:v>
                </c:pt>
                <c:pt idx="119">
                  <c:v>35.049999999999997</c:v>
                </c:pt>
                <c:pt idx="120">
                  <c:v>35.090000000000003</c:v>
                </c:pt>
                <c:pt idx="121">
                  <c:v>35.090000000000003</c:v>
                </c:pt>
                <c:pt idx="122">
                  <c:v>35.090000000000003</c:v>
                </c:pt>
                <c:pt idx="123">
                  <c:v>35.11</c:v>
                </c:pt>
                <c:pt idx="124">
                  <c:v>35.1</c:v>
                </c:pt>
                <c:pt idx="125">
                  <c:v>35.090000000000003</c:v>
                </c:pt>
                <c:pt idx="126">
                  <c:v>35.1</c:v>
                </c:pt>
                <c:pt idx="127">
                  <c:v>35.130000000000003</c:v>
                </c:pt>
                <c:pt idx="128">
                  <c:v>35.22</c:v>
                </c:pt>
                <c:pt idx="129">
                  <c:v>35.78</c:v>
                </c:pt>
                <c:pt idx="130">
                  <c:v>35.82</c:v>
                </c:pt>
                <c:pt idx="131">
                  <c:v>35.54</c:v>
                </c:pt>
                <c:pt idx="132">
                  <c:v>35.56</c:v>
                </c:pt>
                <c:pt idx="133">
                  <c:v>35.17</c:v>
                </c:pt>
                <c:pt idx="134">
                  <c:v>35.08</c:v>
                </c:pt>
                <c:pt idx="135">
                  <c:v>35.08</c:v>
                </c:pt>
                <c:pt idx="136">
                  <c:v>35.06</c:v>
                </c:pt>
                <c:pt idx="137">
                  <c:v>35.07</c:v>
                </c:pt>
                <c:pt idx="138">
                  <c:v>35.11</c:v>
                </c:pt>
                <c:pt idx="139">
                  <c:v>35.159999999999997</c:v>
                </c:pt>
                <c:pt idx="140">
                  <c:v>35.19</c:v>
                </c:pt>
                <c:pt idx="141">
                  <c:v>35.19</c:v>
                </c:pt>
                <c:pt idx="142">
                  <c:v>35.19</c:v>
                </c:pt>
                <c:pt idx="143">
                  <c:v>35.15</c:v>
                </c:pt>
                <c:pt idx="144">
                  <c:v>35.159999999999997</c:v>
                </c:pt>
                <c:pt idx="145">
                  <c:v>35.130000000000003</c:v>
                </c:pt>
                <c:pt idx="146">
                  <c:v>35.090000000000003</c:v>
                </c:pt>
                <c:pt idx="147">
                  <c:v>35.08</c:v>
                </c:pt>
                <c:pt idx="148">
                  <c:v>35.08</c:v>
                </c:pt>
                <c:pt idx="149">
                  <c:v>35.1</c:v>
                </c:pt>
                <c:pt idx="150">
                  <c:v>35.119999999999997</c:v>
                </c:pt>
                <c:pt idx="151">
                  <c:v>35.119999999999997</c:v>
                </c:pt>
                <c:pt idx="152">
                  <c:v>35.130000000000003</c:v>
                </c:pt>
                <c:pt idx="153">
                  <c:v>35.14</c:v>
                </c:pt>
                <c:pt idx="154">
                  <c:v>35.090000000000003</c:v>
                </c:pt>
                <c:pt idx="155">
                  <c:v>35.08</c:v>
                </c:pt>
                <c:pt idx="156">
                  <c:v>35.06</c:v>
                </c:pt>
                <c:pt idx="157">
                  <c:v>35.08</c:v>
                </c:pt>
                <c:pt idx="158">
                  <c:v>35.1</c:v>
                </c:pt>
                <c:pt idx="159">
                  <c:v>35.1</c:v>
                </c:pt>
                <c:pt idx="160">
                  <c:v>35.08</c:v>
                </c:pt>
                <c:pt idx="161">
                  <c:v>35.08</c:v>
                </c:pt>
                <c:pt idx="162">
                  <c:v>35.090000000000003</c:v>
                </c:pt>
                <c:pt idx="163">
                  <c:v>35.1</c:v>
                </c:pt>
                <c:pt idx="164">
                  <c:v>35.08</c:v>
                </c:pt>
                <c:pt idx="165">
                  <c:v>35.08</c:v>
                </c:pt>
                <c:pt idx="166">
                  <c:v>35.08</c:v>
                </c:pt>
                <c:pt idx="167">
                  <c:v>35.08</c:v>
                </c:pt>
                <c:pt idx="168">
                  <c:v>35.08</c:v>
                </c:pt>
                <c:pt idx="169">
                  <c:v>35.08</c:v>
                </c:pt>
                <c:pt idx="170">
                  <c:v>35.08</c:v>
                </c:pt>
                <c:pt idx="171">
                  <c:v>35.08</c:v>
                </c:pt>
                <c:pt idx="172">
                  <c:v>35.08</c:v>
                </c:pt>
                <c:pt idx="173">
                  <c:v>35.08</c:v>
                </c:pt>
                <c:pt idx="174">
                  <c:v>35.08</c:v>
                </c:pt>
                <c:pt idx="175">
                  <c:v>35.08</c:v>
                </c:pt>
                <c:pt idx="176">
                  <c:v>35.090000000000003</c:v>
                </c:pt>
                <c:pt idx="177">
                  <c:v>35.11</c:v>
                </c:pt>
                <c:pt idx="178">
                  <c:v>35.1</c:v>
                </c:pt>
                <c:pt idx="179">
                  <c:v>35.119999999999997</c:v>
                </c:pt>
                <c:pt idx="180">
                  <c:v>35.130000000000003</c:v>
                </c:pt>
                <c:pt idx="181">
                  <c:v>35.14</c:v>
                </c:pt>
                <c:pt idx="182">
                  <c:v>35.159999999999997</c:v>
                </c:pt>
                <c:pt idx="183">
                  <c:v>35.14</c:v>
                </c:pt>
                <c:pt idx="184">
                  <c:v>35.1</c:v>
                </c:pt>
                <c:pt idx="185">
                  <c:v>35.1</c:v>
                </c:pt>
                <c:pt idx="186">
                  <c:v>35.119999999999997</c:v>
                </c:pt>
                <c:pt idx="187">
                  <c:v>35.15</c:v>
                </c:pt>
                <c:pt idx="188">
                  <c:v>35.14</c:v>
                </c:pt>
                <c:pt idx="189">
                  <c:v>35.11</c:v>
                </c:pt>
                <c:pt idx="190">
                  <c:v>35.11</c:v>
                </c:pt>
                <c:pt idx="191">
                  <c:v>35.130000000000003</c:v>
                </c:pt>
                <c:pt idx="192">
                  <c:v>35.15</c:v>
                </c:pt>
                <c:pt idx="193">
                  <c:v>35.17</c:v>
                </c:pt>
                <c:pt idx="194">
                  <c:v>35.15</c:v>
                </c:pt>
                <c:pt idx="195">
                  <c:v>35.130000000000003</c:v>
                </c:pt>
                <c:pt idx="196">
                  <c:v>35.119999999999997</c:v>
                </c:pt>
                <c:pt idx="197">
                  <c:v>35.15</c:v>
                </c:pt>
                <c:pt idx="198">
                  <c:v>35.18</c:v>
                </c:pt>
                <c:pt idx="199">
                  <c:v>35.18</c:v>
                </c:pt>
                <c:pt idx="200">
                  <c:v>35.19</c:v>
                </c:pt>
                <c:pt idx="201">
                  <c:v>35.159999999999997</c:v>
                </c:pt>
                <c:pt idx="202">
                  <c:v>35.159999999999997</c:v>
                </c:pt>
                <c:pt idx="203">
                  <c:v>35.18</c:v>
                </c:pt>
                <c:pt idx="204">
                  <c:v>35.18</c:v>
                </c:pt>
                <c:pt idx="205">
                  <c:v>35.17</c:v>
                </c:pt>
                <c:pt idx="206">
                  <c:v>35.159999999999997</c:v>
                </c:pt>
                <c:pt idx="207">
                  <c:v>35.17</c:v>
                </c:pt>
                <c:pt idx="208">
                  <c:v>35.18</c:v>
                </c:pt>
                <c:pt idx="209">
                  <c:v>35.19</c:v>
                </c:pt>
                <c:pt idx="210">
                  <c:v>35.19</c:v>
                </c:pt>
                <c:pt idx="211">
                  <c:v>35.19</c:v>
                </c:pt>
                <c:pt idx="212">
                  <c:v>35.19</c:v>
                </c:pt>
                <c:pt idx="213">
                  <c:v>35.19</c:v>
                </c:pt>
                <c:pt idx="214">
                  <c:v>35.200000000000003</c:v>
                </c:pt>
                <c:pt idx="215">
                  <c:v>35.19</c:v>
                </c:pt>
                <c:pt idx="216">
                  <c:v>35.18</c:v>
                </c:pt>
                <c:pt idx="217">
                  <c:v>35.200000000000003</c:v>
                </c:pt>
                <c:pt idx="218">
                  <c:v>35.200000000000003</c:v>
                </c:pt>
                <c:pt idx="219">
                  <c:v>37.878</c:v>
                </c:pt>
                <c:pt idx="220">
                  <c:v>40.691000000000003</c:v>
                </c:pt>
                <c:pt idx="221">
                  <c:v>41.110999999999997</c:v>
                </c:pt>
                <c:pt idx="222">
                  <c:v>39.53</c:v>
                </c:pt>
                <c:pt idx="223">
                  <c:v>39.17</c:v>
                </c:pt>
                <c:pt idx="224">
                  <c:v>40.203000000000003</c:v>
                </c:pt>
                <c:pt idx="225">
                  <c:v>39.21</c:v>
                </c:pt>
                <c:pt idx="226">
                  <c:v>39.795000000000002</c:v>
                </c:pt>
                <c:pt idx="227">
                  <c:v>41.113</c:v>
                </c:pt>
                <c:pt idx="228">
                  <c:v>42.290999999999997</c:v>
                </c:pt>
                <c:pt idx="229">
                  <c:v>42.616</c:v>
                </c:pt>
                <c:pt idx="230">
                  <c:v>43.170999999999999</c:v>
                </c:pt>
                <c:pt idx="231">
                  <c:v>43.295000000000002</c:v>
                </c:pt>
                <c:pt idx="232">
                  <c:v>43.460999999999999</c:v>
                </c:pt>
                <c:pt idx="233">
                  <c:v>41.442</c:v>
                </c:pt>
                <c:pt idx="234">
                  <c:v>41.755000000000003</c:v>
                </c:pt>
                <c:pt idx="235">
                  <c:v>41.128</c:v>
                </c:pt>
                <c:pt idx="236">
                  <c:v>40.865000000000002</c:v>
                </c:pt>
                <c:pt idx="237">
                  <c:v>40.475999999999999</c:v>
                </c:pt>
                <c:pt idx="238">
                  <c:v>37.451999999999998</c:v>
                </c:pt>
                <c:pt idx="239">
                  <c:v>35.189</c:v>
                </c:pt>
                <c:pt idx="240">
                  <c:v>34.945999999999998</c:v>
                </c:pt>
                <c:pt idx="241">
                  <c:v>34.994</c:v>
                </c:pt>
                <c:pt idx="242">
                  <c:v>35.088999999999999</c:v>
                </c:pt>
                <c:pt idx="243">
                  <c:v>35.622999999999998</c:v>
                </c:pt>
                <c:pt idx="244">
                  <c:v>35.957999999999998</c:v>
                </c:pt>
                <c:pt idx="245">
                  <c:v>35.436999999999998</c:v>
                </c:pt>
                <c:pt idx="246">
                  <c:v>35.329000000000001</c:v>
                </c:pt>
                <c:pt idx="247">
                  <c:v>35.377000000000002</c:v>
                </c:pt>
                <c:pt idx="248">
                  <c:v>36.195999999999998</c:v>
                </c:pt>
                <c:pt idx="249">
                  <c:v>37.552999999999997</c:v>
                </c:pt>
                <c:pt idx="250">
                  <c:v>37.454999999999998</c:v>
                </c:pt>
                <c:pt idx="251">
                  <c:v>37.433999999999997</c:v>
                </c:pt>
                <c:pt idx="252">
                  <c:v>37.868000000000002</c:v>
                </c:pt>
                <c:pt idx="253">
                  <c:v>38.716000000000001</c:v>
                </c:pt>
                <c:pt idx="254">
                  <c:v>38.872999999999998</c:v>
                </c:pt>
                <c:pt idx="255">
                  <c:v>39.000999999999998</c:v>
                </c:pt>
                <c:pt idx="256">
                  <c:v>40.493000000000002</c:v>
                </c:pt>
                <c:pt idx="257">
                  <c:v>40.104999999999997</c:v>
                </c:pt>
                <c:pt idx="258">
                  <c:v>40.929000000000002</c:v>
                </c:pt>
                <c:pt idx="259">
                  <c:v>42.722000000000001</c:v>
                </c:pt>
                <c:pt idx="260">
                  <c:v>41.975999999999999</c:v>
                </c:pt>
                <c:pt idx="261">
                  <c:v>42.472999999999999</c:v>
                </c:pt>
                <c:pt idx="262">
                  <c:v>42.841999999999999</c:v>
                </c:pt>
                <c:pt idx="263">
                  <c:v>43.454999999999998</c:v>
                </c:pt>
                <c:pt idx="264">
                  <c:v>45.64</c:v>
                </c:pt>
                <c:pt idx="265">
                  <c:v>48.237000000000002</c:v>
                </c:pt>
                <c:pt idx="266">
                  <c:v>48.287999999999997</c:v>
                </c:pt>
                <c:pt idx="267">
                  <c:v>49.026000000000003</c:v>
                </c:pt>
                <c:pt idx="268">
                  <c:v>54.5</c:v>
                </c:pt>
                <c:pt idx="269">
                  <c:v>62.17</c:v>
                </c:pt>
                <c:pt idx="270">
                  <c:v>65.558000000000007</c:v>
                </c:pt>
                <c:pt idx="271">
                  <c:v>66.917000000000002</c:v>
                </c:pt>
                <c:pt idx="272">
                  <c:v>65.588999999999999</c:v>
                </c:pt>
                <c:pt idx="273">
                  <c:v>64.823999999999998</c:v>
                </c:pt>
                <c:pt idx="274">
                  <c:v>62.725999999999999</c:v>
                </c:pt>
                <c:pt idx="275">
                  <c:v>63.779000000000003</c:v>
                </c:pt>
                <c:pt idx="276">
                  <c:v>65.126999999999995</c:v>
                </c:pt>
                <c:pt idx="277">
                  <c:v>73.971000000000004</c:v>
                </c:pt>
                <c:pt idx="278">
                  <c:v>84.105000000000004</c:v>
                </c:pt>
                <c:pt idx="279">
                  <c:v>90.441000000000003</c:v>
                </c:pt>
                <c:pt idx="280">
                  <c:v>101.623</c:v>
                </c:pt>
                <c:pt idx="281">
                  <c:v>119.8</c:v>
                </c:pt>
                <c:pt idx="282">
                  <c:v>120.364</c:v>
                </c:pt>
                <c:pt idx="283">
                  <c:v>106.22499999999999</c:v>
                </c:pt>
                <c:pt idx="284">
                  <c:v>103.03400000000001</c:v>
                </c:pt>
                <c:pt idx="285">
                  <c:v>99.923000000000002</c:v>
                </c:pt>
                <c:pt idx="286">
                  <c:v>94.644999999999996</c:v>
                </c:pt>
                <c:pt idx="287">
                  <c:v>106.236</c:v>
                </c:pt>
                <c:pt idx="288">
                  <c:v>129.02699999999999</c:v>
                </c:pt>
                <c:pt idx="289">
                  <c:v>150</c:v>
                </c:pt>
                <c:pt idx="290">
                  <c:v>168.298</c:v>
                </c:pt>
                <c:pt idx="291">
                  <c:v>172.24299999999999</c:v>
                </c:pt>
                <c:pt idx="292">
                  <c:v>163.56800000000001</c:v>
                </c:pt>
                <c:pt idx="293">
                  <c:v>154.01300000000001</c:v>
                </c:pt>
                <c:pt idx="294">
                  <c:v>142.28299999999999</c:v>
                </c:pt>
                <c:pt idx="295">
                  <c:v>154.36199999999999</c:v>
                </c:pt>
                <c:pt idx="296">
                  <c:v>151.66</c:v>
                </c:pt>
                <c:pt idx="297">
                  <c:v>158.53299999999999</c:v>
                </c:pt>
                <c:pt idx="298">
                  <c:v>181.483</c:v>
                </c:pt>
                <c:pt idx="299">
                  <c:v>183.68299999999999</c:v>
                </c:pt>
                <c:pt idx="300">
                  <c:v>176.864</c:v>
                </c:pt>
                <c:pt idx="301">
                  <c:v>179.553</c:v>
                </c:pt>
                <c:pt idx="302">
                  <c:v>178.203</c:v>
                </c:pt>
                <c:pt idx="303">
                  <c:v>170.066</c:v>
                </c:pt>
                <c:pt idx="304">
                  <c:v>167.29300000000001</c:v>
                </c:pt>
                <c:pt idx="305">
                  <c:v>164.25</c:v>
                </c:pt>
                <c:pt idx="306">
                  <c:v>164.86699999999999</c:v>
                </c:pt>
                <c:pt idx="307">
                  <c:v>163.16800000000001</c:v>
                </c:pt>
                <c:pt idx="308">
                  <c:v>144.31100000000001</c:v>
                </c:pt>
                <c:pt idx="309">
                  <c:v>142.691</c:v>
                </c:pt>
                <c:pt idx="310">
                  <c:v>142.565</c:v>
                </c:pt>
                <c:pt idx="311">
                  <c:v>139.279</c:v>
                </c:pt>
                <c:pt idx="312">
                  <c:v>131.69499999999999</c:v>
                </c:pt>
                <c:pt idx="313">
                  <c:v>130.94</c:v>
                </c:pt>
                <c:pt idx="314">
                  <c:v>132.67599999999999</c:v>
                </c:pt>
                <c:pt idx="315">
                  <c:v>127.91</c:v>
                </c:pt>
                <c:pt idx="316">
                  <c:v>126.913</c:v>
                </c:pt>
                <c:pt idx="317">
                  <c:v>125.684</c:v>
                </c:pt>
                <c:pt idx="318">
                  <c:v>117.866</c:v>
                </c:pt>
                <c:pt idx="319">
                  <c:v>110.05500000000001</c:v>
                </c:pt>
                <c:pt idx="320">
                  <c:v>114.098</c:v>
                </c:pt>
                <c:pt idx="321">
                  <c:v>116.095</c:v>
                </c:pt>
                <c:pt idx="322">
                  <c:v>130.34100000000001</c:v>
                </c:pt>
                <c:pt idx="323">
                  <c:v>133.67400000000001</c:v>
                </c:pt>
                <c:pt idx="324">
                  <c:v>132.30600000000001</c:v>
                </c:pt>
                <c:pt idx="325">
                  <c:v>136.16300000000001</c:v>
                </c:pt>
                <c:pt idx="326">
                  <c:v>148.339</c:v>
                </c:pt>
                <c:pt idx="327">
                  <c:v>149.184</c:v>
                </c:pt>
                <c:pt idx="328">
                  <c:v>146.536</c:v>
                </c:pt>
                <c:pt idx="329">
                  <c:v>140.828</c:v>
                </c:pt>
                <c:pt idx="330">
                  <c:v>143.38300000000001</c:v>
                </c:pt>
                <c:pt idx="331">
                  <c:v>145.00899999999999</c:v>
                </c:pt>
                <c:pt idx="332">
                  <c:v>149.334</c:v>
                </c:pt>
                <c:pt idx="333">
                  <c:v>158.84800000000001</c:v>
                </c:pt>
                <c:pt idx="334">
                  <c:v>162.13200000000001</c:v>
                </c:pt>
                <c:pt idx="335">
                  <c:v>160.47999999999999</c:v>
                </c:pt>
                <c:pt idx="336">
                  <c:v>173.20699999999999</c:v>
                </c:pt>
                <c:pt idx="337">
                  <c:v>178.36</c:v>
                </c:pt>
                <c:pt idx="338">
                  <c:v>183.77099999999999</c:v>
                </c:pt>
                <c:pt idx="339">
                  <c:v>175.32300000000001</c:v>
                </c:pt>
                <c:pt idx="340">
                  <c:v>176.19</c:v>
                </c:pt>
                <c:pt idx="341">
                  <c:v>183.761</c:v>
                </c:pt>
                <c:pt idx="342">
                  <c:v>188.56899999999999</c:v>
                </c:pt>
                <c:pt idx="343">
                  <c:v>206.45500000000001</c:v>
                </c:pt>
                <c:pt idx="344">
                  <c:v>212.21199999999999</c:v>
                </c:pt>
                <c:pt idx="345">
                  <c:v>227.43199999999999</c:v>
                </c:pt>
                <c:pt idx="346">
                  <c:v>207.08199999999999</c:v>
                </c:pt>
                <c:pt idx="347">
                  <c:v>207.89500000000001</c:v>
                </c:pt>
                <c:pt idx="348">
                  <c:v>226.98599999999999</c:v>
                </c:pt>
                <c:pt idx="349">
                  <c:v>245.59</c:v>
                </c:pt>
                <c:pt idx="350">
                  <c:v>242.34800000000001</c:v>
                </c:pt>
                <c:pt idx="351">
                  <c:v>239.17400000000001</c:v>
                </c:pt>
                <c:pt idx="352">
                  <c:v>257.738</c:v>
                </c:pt>
                <c:pt idx="353">
                  <c:v>279.36</c:v>
                </c:pt>
                <c:pt idx="354">
                  <c:v>295.00900000000001</c:v>
                </c:pt>
                <c:pt idx="355">
                  <c:v>300.79300000000001</c:v>
                </c:pt>
                <c:pt idx="356">
                  <c:v>354.49799999999999</c:v>
                </c:pt>
                <c:pt idx="357">
                  <c:v>390.959</c:v>
                </c:pt>
                <c:pt idx="358">
                  <c:v>391.51799999999997</c:v>
                </c:pt>
                <c:pt idx="359">
                  <c:v>463.666</c:v>
                </c:pt>
                <c:pt idx="360">
                  <c:v>674.58</c:v>
                </c:pt>
                <c:pt idx="361">
                  <c:v>665.89300000000003</c:v>
                </c:pt>
                <c:pt idx="362">
                  <c:v>554.27599999999995</c:v>
                </c:pt>
                <c:pt idx="363">
                  <c:v>516.71</c:v>
                </c:pt>
                <c:pt idx="364">
                  <c:v>514.26800000000003</c:v>
                </c:pt>
                <c:pt idx="365">
                  <c:v>600.78599999999994</c:v>
                </c:pt>
                <c:pt idx="366">
                  <c:v>645.75</c:v>
                </c:pt>
                <c:pt idx="367">
                  <c:v>626.36</c:v>
                </c:pt>
                <c:pt idx="368">
                  <c:v>673.94100000000003</c:v>
                </c:pt>
                <c:pt idx="369">
                  <c:v>662.27</c:v>
                </c:pt>
                <c:pt idx="370">
                  <c:v>623.875</c:v>
                </c:pt>
                <c:pt idx="371">
                  <c:v>596.71199999999999</c:v>
                </c:pt>
                <c:pt idx="372">
                  <c:v>557.81299999999999</c:v>
                </c:pt>
                <c:pt idx="373">
                  <c:v>500.8</c:v>
                </c:pt>
                <c:pt idx="374">
                  <c:v>499.69299999999998</c:v>
                </c:pt>
                <c:pt idx="375">
                  <c:v>496.625</c:v>
                </c:pt>
                <c:pt idx="376">
                  <c:v>480.31599999999997</c:v>
                </c:pt>
                <c:pt idx="377">
                  <c:v>460.5</c:v>
                </c:pt>
                <c:pt idx="378">
                  <c:v>409.28399999999999</c:v>
                </c:pt>
                <c:pt idx="379">
                  <c:v>410.24</c:v>
                </c:pt>
                <c:pt idx="380">
                  <c:v>443.77300000000002</c:v>
                </c:pt>
                <c:pt idx="381">
                  <c:v>437.68</c:v>
                </c:pt>
                <c:pt idx="382">
                  <c:v>413.40499999999997</c:v>
                </c:pt>
                <c:pt idx="383">
                  <c:v>410.11900000000003</c:v>
                </c:pt>
                <c:pt idx="384">
                  <c:v>384.16300000000001</c:v>
                </c:pt>
                <c:pt idx="385">
                  <c:v>374.45800000000003</c:v>
                </c:pt>
                <c:pt idx="386">
                  <c:v>330.41300000000001</c:v>
                </c:pt>
                <c:pt idx="387">
                  <c:v>350.33499999999998</c:v>
                </c:pt>
                <c:pt idx="388">
                  <c:v>334.505</c:v>
                </c:pt>
                <c:pt idx="389">
                  <c:v>314.96100000000001</c:v>
                </c:pt>
                <c:pt idx="390">
                  <c:v>337.89499999999998</c:v>
                </c:pt>
                <c:pt idx="391">
                  <c:v>363.41300000000001</c:v>
                </c:pt>
                <c:pt idx="392">
                  <c:v>438.15</c:v>
                </c:pt>
                <c:pt idx="393">
                  <c:v>422.786</c:v>
                </c:pt>
                <c:pt idx="394">
                  <c:v>415.11399999999998</c:v>
                </c:pt>
                <c:pt idx="395">
                  <c:v>444.77600000000001</c:v>
                </c:pt>
                <c:pt idx="396">
                  <c:v>481.83800000000002</c:v>
                </c:pt>
                <c:pt idx="397">
                  <c:v>493.488</c:v>
                </c:pt>
                <c:pt idx="398">
                  <c:v>420.70699999999999</c:v>
                </c:pt>
                <c:pt idx="399">
                  <c:v>433.17099999999999</c:v>
                </c:pt>
                <c:pt idx="400">
                  <c:v>437.39299999999997</c:v>
                </c:pt>
                <c:pt idx="401">
                  <c:v>413.14800000000002</c:v>
                </c:pt>
                <c:pt idx="402">
                  <c:v>422.64499999999998</c:v>
                </c:pt>
                <c:pt idx="403">
                  <c:v>416.20499999999998</c:v>
                </c:pt>
                <c:pt idx="404">
                  <c:v>412.245</c:v>
                </c:pt>
                <c:pt idx="405">
                  <c:v>394.245</c:v>
                </c:pt>
                <c:pt idx="406">
                  <c:v>381.01600000000002</c:v>
                </c:pt>
                <c:pt idx="407">
                  <c:v>388.06</c:v>
                </c:pt>
                <c:pt idx="408">
                  <c:v>370.73500000000001</c:v>
                </c:pt>
                <c:pt idx="409">
                  <c:v>386.03800000000001</c:v>
                </c:pt>
                <c:pt idx="410">
                  <c:v>394.74299999999999</c:v>
                </c:pt>
                <c:pt idx="411">
                  <c:v>381.37099999999998</c:v>
                </c:pt>
                <c:pt idx="412">
                  <c:v>376.95699999999999</c:v>
                </c:pt>
                <c:pt idx="413">
                  <c:v>378.31400000000002</c:v>
                </c:pt>
                <c:pt idx="414">
                  <c:v>347.59800000000001</c:v>
                </c:pt>
                <c:pt idx="415">
                  <c:v>347.67700000000002</c:v>
                </c:pt>
                <c:pt idx="416">
                  <c:v>340.94499999999999</c:v>
                </c:pt>
                <c:pt idx="417">
                  <c:v>340.21699999999998</c:v>
                </c:pt>
                <c:pt idx="418">
                  <c:v>341.286</c:v>
                </c:pt>
                <c:pt idx="419">
                  <c:v>319.62200000000001</c:v>
                </c:pt>
                <c:pt idx="420">
                  <c:v>302.85199999999998</c:v>
                </c:pt>
                <c:pt idx="421">
                  <c:v>299.83300000000003</c:v>
                </c:pt>
                <c:pt idx="422">
                  <c:v>303.20499999999998</c:v>
                </c:pt>
                <c:pt idx="423">
                  <c:v>324.88299999999998</c:v>
                </c:pt>
                <c:pt idx="424">
                  <c:v>316.39499999999998</c:v>
                </c:pt>
                <c:pt idx="425">
                  <c:v>316.298</c:v>
                </c:pt>
                <c:pt idx="426">
                  <c:v>317.202</c:v>
                </c:pt>
                <c:pt idx="427">
                  <c:v>330.13099999999997</c:v>
                </c:pt>
                <c:pt idx="428">
                  <c:v>323.76400000000001</c:v>
                </c:pt>
                <c:pt idx="429">
                  <c:v>326.09300000000002</c:v>
                </c:pt>
                <c:pt idx="430">
                  <c:v>325.548</c:v>
                </c:pt>
                <c:pt idx="431">
                  <c:v>321.98500000000001</c:v>
                </c:pt>
                <c:pt idx="432">
                  <c:v>345.56099999999998</c:v>
                </c:pt>
                <c:pt idx="433">
                  <c:v>339.053</c:v>
                </c:pt>
                <c:pt idx="434">
                  <c:v>346.09500000000003</c:v>
                </c:pt>
                <c:pt idx="435">
                  <c:v>340.71600000000001</c:v>
                </c:pt>
                <c:pt idx="436">
                  <c:v>342.32499999999999</c:v>
                </c:pt>
                <c:pt idx="437">
                  <c:v>342.798</c:v>
                </c:pt>
                <c:pt idx="438">
                  <c:v>348.55399999999997</c:v>
                </c:pt>
                <c:pt idx="439">
                  <c:v>376.29</c:v>
                </c:pt>
                <c:pt idx="440">
                  <c:v>418.15199999999999</c:v>
                </c:pt>
                <c:pt idx="441">
                  <c:v>423.863</c:v>
                </c:pt>
                <c:pt idx="442">
                  <c:v>396.983</c:v>
                </c:pt>
                <c:pt idx="443">
                  <c:v>391.59500000000003</c:v>
                </c:pt>
                <c:pt idx="444">
                  <c:v>408.524</c:v>
                </c:pt>
                <c:pt idx="445">
                  <c:v>401.04500000000002</c:v>
                </c:pt>
                <c:pt idx="446">
                  <c:v>408.84800000000001</c:v>
                </c:pt>
                <c:pt idx="447">
                  <c:v>439.66500000000002</c:v>
                </c:pt>
                <c:pt idx="448">
                  <c:v>461.65</c:v>
                </c:pt>
                <c:pt idx="449">
                  <c:v>449.28199999999998</c:v>
                </c:pt>
                <c:pt idx="450">
                  <c:v>450.33</c:v>
                </c:pt>
                <c:pt idx="451">
                  <c:v>460.988</c:v>
                </c:pt>
                <c:pt idx="452">
                  <c:v>460.12</c:v>
                </c:pt>
                <c:pt idx="453">
                  <c:v>465.76400000000001</c:v>
                </c:pt>
                <c:pt idx="454">
                  <c:v>468.14</c:v>
                </c:pt>
                <c:pt idx="455">
                  <c:v>487.07900000000001</c:v>
                </c:pt>
                <c:pt idx="456">
                  <c:v>477.75799999999998</c:v>
                </c:pt>
                <c:pt idx="457">
                  <c:v>442.12400000000002</c:v>
                </c:pt>
                <c:pt idx="458">
                  <c:v>443.49099999999999</c:v>
                </c:pt>
                <c:pt idx="459">
                  <c:v>451.55799999999999</c:v>
                </c:pt>
                <c:pt idx="460">
                  <c:v>451.32</c:v>
                </c:pt>
                <c:pt idx="461">
                  <c:v>451.65699999999998</c:v>
                </c:pt>
                <c:pt idx="462">
                  <c:v>437.452</c:v>
                </c:pt>
                <c:pt idx="463">
                  <c:v>431.06400000000002</c:v>
                </c:pt>
                <c:pt idx="464">
                  <c:v>413.43900000000002</c:v>
                </c:pt>
                <c:pt idx="465">
                  <c:v>406.39</c:v>
                </c:pt>
                <c:pt idx="466">
                  <c:v>419.96600000000001</c:v>
                </c:pt>
                <c:pt idx="467">
                  <c:v>419.24799999999999</c:v>
                </c:pt>
                <c:pt idx="468">
                  <c:v>404.44499999999999</c:v>
                </c:pt>
                <c:pt idx="469">
                  <c:v>387.97300000000001</c:v>
                </c:pt>
                <c:pt idx="470">
                  <c:v>390.274</c:v>
                </c:pt>
                <c:pt idx="471">
                  <c:v>384.72</c:v>
                </c:pt>
                <c:pt idx="472">
                  <c:v>371.35</c:v>
                </c:pt>
                <c:pt idx="473">
                  <c:v>367.72699999999998</c:v>
                </c:pt>
                <c:pt idx="474">
                  <c:v>375.21</c:v>
                </c:pt>
                <c:pt idx="475">
                  <c:v>365.548</c:v>
                </c:pt>
                <c:pt idx="476">
                  <c:v>361.798</c:v>
                </c:pt>
                <c:pt idx="477">
                  <c:v>366.8</c:v>
                </c:pt>
                <c:pt idx="478">
                  <c:v>394.36099999999999</c:v>
                </c:pt>
                <c:pt idx="479">
                  <c:v>409.65499999999997</c:v>
                </c:pt>
                <c:pt idx="480">
                  <c:v>410.11799999999999</c:v>
                </c:pt>
                <c:pt idx="481">
                  <c:v>416.54300000000001</c:v>
                </c:pt>
                <c:pt idx="482">
                  <c:v>393.661</c:v>
                </c:pt>
                <c:pt idx="483">
                  <c:v>374.92899999999997</c:v>
                </c:pt>
                <c:pt idx="484">
                  <c:v>368.85500000000002</c:v>
                </c:pt>
                <c:pt idx="485">
                  <c:v>352.65699999999998</c:v>
                </c:pt>
                <c:pt idx="486">
                  <c:v>361.82</c:v>
                </c:pt>
                <c:pt idx="487">
                  <c:v>394.86099999999999</c:v>
                </c:pt>
                <c:pt idx="488">
                  <c:v>389.56</c:v>
                </c:pt>
                <c:pt idx="489">
                  <c:v>381.33300000000003</c:v>
                </c:pt>
                <c:pt idx="490">
                  <c:v>381.86599999999999</c:v>
                </c:pt>
                <c:pt idx="491">
                  <c:v>378.161</c:v>
                </c:pt>
                <c:pt idx="492">
                  <c:v>384.59100000000001</c:v>
                </c:pt>
                <c:pt idx="493">
                  <c:v>363.74799999999999</c:v>
                </c:pt>
                <c:pt idx="494">
                  <c:v>363.39</c:v>
                </c:pt>
                <c:pt idx="495">
                  <c:v>358.05500000000001</c:v>
                </c:pt>
                <c:pt idx="496">
                  <c:v>357.11700000000002</c:v>
                </c:pt>
                <c:pt idx="497">
                  <c:v>366.36</c:v>
                </c:pt>
                <c:pt idx="498">
                  <c:v>368.01299999999998</c:v>
                </c:pt>
                <c:pt idx="499">
                  <c:v>356.721</c:v>
                </c:pt>
                <c:pt idx="500">
                  <c:v>348.46</c:v>
                </c:pt>
                <c:pt idx="501">
                  <c:v>358.82600000000002</c:v>
                </c:pt>
                <c:pt idx="502">
                  <c:v>359.96</c:v>
                </c:pt>
                <c:pt idx="503">
                  <c:v>361.875</c:v>
                </c:pt>
                <c:pt idx="504">
                  <c:v>354.43599999999998</c:v>
                </c:pt>
                <c:pt idx="505">
                  <c:v>353.85300000000001</c:v>
                </c:pt>
                <c:pt idx="506">
                  <c:v>344.64100000000002</c:v>
                </c:pt>
                <c:pt idx="507">
                  <c:v>338.72800000000001</c:v>
                </c:pt>
                <c:pt idx="508">
                  <c:v>337.03899999999999</c:v>
                </c:pt>
                <c:pt idx="509">
                  <c:v>340.78399999999999</c:v>
                </c:pt>
                <c:pt idx="510">
                  <c:v>352.452</c:v>
                </c:pt>
                <c:pt idx="511">
                  <c:v>343.60300000000001</c:v>
                </c:pt>
                <c:pt idx="512">
                  <c:v>345.3</c:v>
                </c:pt>
                <c:pt idx="513">
                  <c:v>344.27699999999999</c:v>
                </c:pt>
                <c:pt idx="514">
                  <c:v>334.92399999999998</c:v>
                </c:pt>
                <c:pt idx="515">
                  <c:v>334.65699999999998</c:v>
                </c:pt>
                <c:pt idx="516">
                  <c:v>328.99299999999999</c:v>
                </c:pt>
                <c:pt idx="517">
                  <c:v>329.31</c:v>
                </c:pt>
                <c:pt idx="518">
                  <c:v>329.97399999999999</c:v>
                </c:pt>
                <c:pt idx="519">
                  <c:v>341.94799999999998</c:v>
                </c:pt>
                <c:pt idx="520">
                  <c:v>367.04500000000002</c:v>
                </c:pt>
                <c:pt idx="521">
                  <c:v>371.91399999999999</c:v>
                </c:pt>
                <c:pt idx="522">
                  <c:v>392.03399999999999</c:v>
                </c:pt>
                <c:pt idx="523">
                  <c:v>379.79500000000002</c:v>
                </c:pt>
                <c:pt idx="524">
                  <c:v>355.56099999999998</c:v>
                </c:pt>
                <c:pt idx="525">
                  <c:v>364.005</c:v>
                </c:pt>
                <c:pt idx="526">
                  <c:v>373.93900000000002</c:v>
                </c:pt>
                <c:pt idx="527">
                  <c:v>383.24299999999999</c:v>
                </c:pt>
                <c:pt idx="528">
                  <c:v>387.11</c:v>
                </c:pt>
                <c:pt idx="529">
                  <c:v>381.65800000000002</c:v>
                </c:pt>
                <c:pt idx="530">
                  <c:v>384</c:v>
                </c:pt>
                <c:pt idx="531">
                  <c:v>377.90800000000002</c:v>
                </c:pt>
                <c:pt idx="532">
                  <c:v>381.34300000000002</c:v>
                </c:pt>
                <c:pt idx="533">
                  <c:v>385.714</c:v>
                </c:pt>
                <c:pt idx="534">
                  <c:v>385.45</c:v>
                </c:pt>
                <c:pt idx="535">
                  <c:v>380.20699999999999</c:v>
                </c:pt>
                <c:pt idx="536">
                  <c:v>391.34800000000001</c:v>
                </c:pt>
                <c:pt idx="537">
                  <c:v>390.16399999999999</c:v>
                </c:pt>
                <c:pt idx="538">
                  <c:v>384.37700000000001</c:v>
                </c:pt>
                <c:pt idx="539">
                  <c:v>379.48</c:v>
                </c:pt>
                <c:pt idx="540">
                  <c:v>378.738</c:v>
                </c:pt>
                <c:pt idx="541">
                  <c:v>376.745</c:v>
                </c:pt>
                <c:pt idx="542">
                  <c:v>381.82</c:v>
                </c:pt>
                <c:pt idx="543">
                  <c:v>391.339</c:v>
                </c:pt>
                <c:pt idx="544">
                  <c:v>385.23099999999999</c:v>
                </c:pt>
                <c:pt idx="545">
                  <c:v>387.61799999999999</c:v>
                </c:pt>
                <c:pt idx="546">
                  <c:v>386.13799999999998</c:v>
                </c:pt>
                <c:pt idx="547">
                  <c:v>383.50200000000001</c:v>
                </c:pt>
                <c:pt idx="548">
                  <c:v>382.93099999999998</c:v>
                </c:pt>
                <c:pt idx="549">
                  <c:v>383.202</c:v>
                </c:pt>
                <c:pt idx="550">
                  <c:v>385.209</c:v>
                </c:pt>
                <c:pt idx="551">
                  <c:v>387.44499999999999</c:v>
                </c:pt>
                <c:pt idx="552">
                  <c:v>398.69499999999999</c:v>
                </c:pt>
                <c:pt idx="553">
                  <c:v>404.91899999999998</c:v>
                </c:pt>
                <c:pt idx="554">
                  <c:v>396.512</c:v>
                </c:pt>
                <c:pt idx="555">
                  <c:v>392.87</c:v>
                </c:pt>
                <c:pt idx="556">
                  <c:v>391.99</c:v>
                </c:pt>
                <c:pt idx="557">
                  <c:v>385.245</c:v>
                </c:pt>
                <c:pt idx="558">
                  <c:v>383.45699999999999</c:v>
                </c:pt>
                <c:pt idx="559">
                  <c:v>387.51</c:v>
                </c:pt>
                <c:pt idx="560">
                  <c:v>383.29</c:v>
                </c:pt>
                <c:pt idx="561">
                  <c:v>380.90899999999999</c:v>
                </c:pt>
                <c:pt idx="562">
                  <c:v>377.86900000000003</c:v>
                </c:pt>
                <c:pt idx="563">
                  <c:v>369.33800000000002</c:v>
                </c:pt>
                <c:pt idx="564">
                  <c:v>355.02499999999998</c:v>
                </c:pt>
                <c:pt idx="565">
                  <c:v>346.4</c:v>
                </c:pt>
                <c:pt idx="566">
                  <c:v>352.31099999999998</c:v>
                </c:pt>
                <c:pt idx="567">
                  <c:v>344.70699999999999</c:v>
                </c:pt>
                <c:pt idx="568">
                  <c:v>344.1</c:v>
                </c:pt>
                <c:pt idx="569">
                  <c:v>340.80500000000001</c:v>
                </c:pt>
                <c:pt idx="570">
                  <c:v>323.77999999999997</c:v>
                </c:pt>
                <c:pt idx="571">
                  <c:v>323.99799999999999</c:v>
                </c:pt>
                <c:pt idx="572">
                  <c:v>322.61599999999999</c:v>
                </c:pt>
                <c:pt idx="573">
                  <c:v>324.863</c:v>
                </c:pt>
                <c:pt idx="574">
                  <c:v>306.34500000000003</c:v>
                </c:pt>
                <c:pt idx="575">
                  <c:v>288.77600000000001</c:v>
                </c:pt>
                <c:pt idx="576">
                  <c:v>289.26400000000001</c:v>
                </c:pt>
                <c:pt idx="577">
                  <c:v>297.74299999999999</c:v>
                </c:pt>
                <c:pt idx="578">
                  <c:v>295.87</c:v>
                </c:pt>
                <c:pt idx="579">
                  <c:v>308.55799999999999</c:v>
                </c:pt>
                <c:pt idx="580">
                  <c:v>298.971</c:v>
                </c:pt>
                <c:pt idx="581">
                  <c:v>292.22300000000001</c:v>
                </c:pt>
                <c:pt idx="582">
                  <c:v>292.87400000000002</c:v>
                </c:pt>
                <c:pt idx="583">
                  <c:v>284.22800000000001</c:v>
                </c:pt>
                <c:pt idx="584">
                  <c:v>288.661</c:v>
                </c:pt>
                <c:pt idx="585">
                  <c:v>296.59500000000003</c:v>
                </c:pt>
                <c:pt idx="586">
                  <c:v>294.24299999999999</c:v>
                </c:pt>
                <c:pt idx="587">
                  <c:v>291.35700000000003</c:v>
                </c:pt>
                <c:pt idx="588">
                  <c:v>287.33300000000003</c:v>
                </c:pt>
                <c:pt idx="589">
                  <c:v>287.495</c:v>
                </c:pt>
                <c:pt idx="590">
                  <c:v>286.24299999999999</c:v>
                </c:pt>
                <c:pt idx="591">
                  <c:v>282.62</c:v>
                </c:pt>
                <c:pt idx="592">
                  <c:v>276.93200000000002</c:v>
                </c:pt>
                <c:pt idx="593">
                  <c:v>261.40199999999999</c:v>
                </c:pt>
                <c:pt idx="594">
                  <c:v>256.19799999999998</c:v>
                </c:pt>
                <c:pt idx="595">
                  <c:v>256.93599999999998</c:v>
                </c:pt>
                <c:pt idx="596">
                  <c:v>264.47000000000003</c:v>
                </c:pt>
                <c:pt idx="597">
                  <c:v>311.56200000000001</c:v>
                </c:pt>
                <c:pt idx="598">
                  <c:v>293.64999999999998</c:v>
                </c:pt>
                <c:pt idx="599">
                  <c:v>283.74299999999999</c:v>
                </c:pt>
                <c:pt idx="600">
                  <c:v>284.58999999999997</c:v>
                </c:pt>
                <c:pt idx="601">
                  <c:v>300.85500000000002</c:v>
                </c:pt>
                <c:pt idx="602">
                  <c:v>286.70400000000001</c:v>
                </c:pt>
                <c:pt idx="603">
                  <c:v>279.96100000000001</c:v>
                </c:pt>
                <c:pt idx="604">
                  <c:v>275.29300000000001</c:v>
                </c:pt>
                <c:pt idx="605">
                  <c:v>285.36799999999999</c:v>
                </c:pt>
                <c:pt idx="606">
                  <c:v>282.15199999999999</c:v>
                </c:pt>
                <c:pt idx="607">
                  <c:v>274.52300000000002</c:v>
                </c:pt>
                <c:pt idx="608">
                  <c:v>273.67599999999999</c:v>
                </c:pt>
                <c:pt idx="609">
                  <c:v>270.40499999999997</c:v>
                </c:pt>
                <c:pt idx="610">
                  <c:v>265.98899999999998</c:v>
                </c:pt>
                <c:pt idx="611">
                  <c:v>271.892</c:v>
                </c:pt>
                <c:pt idx="612">
                  <c:v>265.93400000000003</c:v>
                </c:pt>
                <c:pt idx="613">
                  <c:v>262.01799999999997</c:v>
                </c:pt>
                <c:pt idx="614">
                  <c:v>263.27300000000002</c:v>
                </c:pt>
                <c:pt idx="615">
                  <c:v>260.75</c:v>
                </c:pt>
                <c:pt idx="616">
                  <c:v>272.05700000000002</c:v>
                </c:pt>
                <c:pt idx="617">
                  <c:v>270.738</c:v>
                </c:pt>
                <c:pt idx="618">
                  <c:v>267.70699999999999</c:v>
                </c:pt>
                <c:pt idx="619">
                  <c:v>272.65699999999998</c:v>
                </c:pt>
                <c:pt idx="620">
                  <c:v>282.47800000000001</c:v>
                </c:pt>
                <c:pt idx="621">
                  <c:v>283.322</c:v>
                </c:pt>
                <c:pt idx="622">
                  <c:v>276.24799999999999</c:v>
                </c:pt>
                <c:pt idx="623">
                  <c:v>275.99200000000002</c:v>
                </c:pt>
                <c:pt idx="624">
                  <c:v>281.76400000000001</c:v>
                </c:pt>
                <c:pt idx="625">
                  <c:v>295.68299999999999</c:v>
                </c:pt>
                <c:pt idx="626">
                  <c:v>294.35300000000001</c:v>
                </c:pt>
                <c:pt idx="627">
                  <c:v>302.86200000000002</c:v>
                </c:pt>
                <c:pt idx="628">
                  <c:v>314.48</c:v>
                </c:pt>
                <c:pt idx="629">
                  <c:v>321.536</c:v>
                </c:pt>
                <c:pt idx="630">
                  <c:v>313.56700000000001</c:v>
                </c:pt>
                <c:pt idx="631">
                  <c:v>310.04500000000002</c:v>
                </c:pt>
                <c:pt idx="632">
                  <c:v>318.8</c:v>
                </c:pt>
                <c:pt idx="633">
                  <c:v>316.74799999999999</c:v>
                </c:pt>
                <c:pt idx="634">
                  <c:v>319.255</c:v>
                </c:pt>
                <c:pt idx="635">
                  <c:v>333.3</c:v>
                </c:pt>
                <c:pt idx="636">
                  <c:v>356.86399999999998</c:v>
                </c:pt>
                <c:pt idx="637">
                  <c:v>359.57499999999999</c:v>
                </c:pt>
                <c:pt idx="638">
                  <c:v>341.56400000000002</c:v>
                </c:pt>
                <c:pt idx="639">
                  <c:v>328.20800000000003</c:v>
                </c:pt>
                <c:pt idx="640">
                  <c:v>355.40499999999997</c:v>
                </c:pt>
                <c:pt idx="641">
                  <c:v>356.91199999999998</c:v>
                </c:pt>
                <c:pt idx="642">
                  <c:v>350.76499999999999</c:v>
                </c:pt>
                <c:pt idx="643">
                  <c:v>358.99299999999999</c:v>
                </c:pt>
                <c:pt idx="644">
                  <c:v>378.85899999999998</c:v>
                </c:pt>
                <c:pt idx="645">
                  <c:v>379.09300000000002</c:v>
                </c:pt>
                <c:pt idx="646">
                  <c:v>390.2</c:v>
                </c:pt>
                <c:pt idx="647">
                  <c:v>407.67399999999998</c:v>
                </c:pt>
                <c:pt idx="648">
                  <c:v>414.495</c:v>
                </c:pt>
                <c:pt idx="649">
                  <c:v>404.73</c:v>
                </c:pt>
                <c:pt idx="650">
                  <c:v>405.976</c:v>
                </c:pt>
                <c:pt idx="651">
                  <c:v>404.85</c:v>
                </c:pt>
                <c:pt idx="652">
                  <c:v>383.95299999999997</c:v>
                </c:pt>
                <c:pt idx="653">
                  <c:v>391.78</c:v>
                </c:pt>
                <c:pt idx="654">
                  <c:v>398.44099999999997</c:v>
                </c:pt>
                <c:pt idx="655">
                  <c:v>400.13299999999998</c:v>
                </c:pt>
                <c:pt idx="656">
                  <c:v>405.40199999999999</c:v>
                </c:pt>
                <c:pt idx="657">
                  <c:v>420.21</c:v>
                </c:pt>
                <c:pt idx="658">
                  <c:v>439.05900000000003</c:v>
                </c:pt>
                <c:pt idx="659">
                  <c:v>442.97399999999999</c:v>
                </c:pt>
                <c:pt idx="660">
                  <c:v>424.08</c:v>
                </c:pt>
                <c:pt idx="661">
                  <c:v>423.43</c:v>
                </c:pt>
                <c:pt idx="662">
                  <c:v>434.35500000000002</c:v>
                </c:pt>
                <c:pt idx="663">
                  <c:v>429.14</c:v>
                </c:pt>
                <c:pt idx="664">
                  <c:v>422.90300000000002</c:v>
                </c:pt>
                <c:pt idx="665">
                  <c:v>430.30200000000002</c:v>
                </c:pt>
                <c:pt idx="666">
                  <c:v>424.745</c:v>
                </c:pt>
                <c:pt idx="667">
                  <c:v>437.77300000000002</c:v>
                </c:pt>
                <c:pt idx="668">
                  <c:v>455.93599999999998</c:v>
                </c:pt>
                <c:pt idx="669">
                  <c:v>470.10700000000003</c:v>
                </c:pt>
                <c:pt idx="670">
                  <c:v>476.66800000000001</c:v>
                </c:pt>
                <c:pt idx="671">
                  <c:v>509.423</c:v>
                </c:pt>
                <c:pt idx="672">
                  <c:v>549.43299999999999</c:v>
                </c:pt>
                <c:pt idx="673">
                  <c:v>555.51800000000003</c:v>
                </c:pt>
                <c:pt idx="674">
                  <c:v>557.21500000000003</c:v>
                </c:pt>
                <c:pt idx="675">
                  <c:v>611.85299999999995</c:v>
                </c:pt>
                <c:pt idx="676">
                  <c:v>676.76900000000001</c:v>
                </c:pt>
                <c:pt idx="677">
                  <c:v>597.89800000000002</c:v>
                </c:pt>
                <c:pt idx="678">
                  <c:v>633.09299999999996</c:v>
                </c:pt>
                <c:pt idx="679">
                  <c:v>631.55700000000002</c:v>
                </c:pt>
                <c:pt idx="680">
                  <c:v>600.15</c:v>
                </c:pt>
                <c:pt idx="681">
                  <c:v>586.64800000000002</c:v>
                </c:pt>
                <c:pt idx="682">
                  <c:v>626.82500000000005</c:v>
                </c:pt>
                <c:pt idx="683">
                  <c:v>629.51300000000003</c:v>
                </c:pt>
                <c:pt idx="684">
                  <c:v>630.35199999999998</c:v>
                </c:pt>
                <c:pt idx="685">
                  <c:v>665.10299999999995</c:v>
                </c:pt>
                <c:pt idx="686">
                  <c:v>655.89099999999996</c:v>
                </c:pt>
                <c:pt idx="687">
                  <c:v>680.00800000000004</c:v>
                </c:pt>
                <c:pt idx="688">
                  <c:v>668.31</c:v>
                </c:pt>
                <c:pt idx="689">
                  <c:v>655.71400000000006</c:v>
                </c:pt>
                <c:pt idx="690">
                  <c:v>665.26599999999996</c:v>
                </c:pt>
                <c:pt idx="691">
                  <c:v>664.53</c:v>
                </c:pt>
                <c:pt idx="692">
                  <c:v>710.64499999999998</c:v>
                </c:pt>
                <c:pt idx="693">
                  <c:v>754.48</c:v>
                </c:pt>
                <c:pt idx="694">
                  <c:v>808.31100000000004</c:v>
                </c:pt>
                <c:pt idx="695">
                  <c:v>803.61800000000005</c:v>
                </c:pt>
                <c:pt idx="696">
                  <c:v>887.78399999999999</c:v>
                </c:pt>
                <c:pt idx="697">
                  <c:v>924.28300000000002</c:v>
                </c:pt>
                <c:pt idx="698">
                  <c:v>971.05499999999995</c:v>
                </c:pt>
                <c:pt idx="699">
                  <c:v>911.6</c:v>
                </c:pt>
                <c:pt idx="700">
                  <c:v>889.125</c:v>
                </c:pt>
                <c:pt idx="701">
                  <c:v>889.53599999999994</c:v>
                </c:pt>
                <c:pt idx="702">
                  <c:v>941.16700000000003</c:v>
                </c:pt>
                <c:pt idx="703">
                  <c:v>840.38800000000003</c:v>
                </c:pt>
                <c:pt idx="704">
                  <c:v>824.92</c:v>
                </c:pt>
                <c:pt idx="705">
                  <c:v>812.81500000000005</c:v>
                </c:pt>
                <c:pt idx="706">
                  <c:v>757.85</c:v>
                </c:pt>
                <c:pt idx="707">
                  <c:v>819.94</c:v>
                </c:pt>
                <c:pt idx="708">
                  <c:v>857.726</c:v>
                </c:pt>
                <c:pt idx="709">
                  <c:v>939.76300000000003</c:v>
                </c:pt>
                <c:pt idx="710">
                  <c:v>925.98900000000003</c:v>
                </c:pt>
                <c:pt idx="711">
                  <c:v>892.66300000000001</c:v>
                </c:pt>
                <c:pt idx="712">
                  <c:v>926.85500000000002</c:v>
                </c:pt>
                <c:pt idx="713">
                  <c:v>947.80700000000002</c:v>
                </c:pt>
                <c:pt idx="714">
                  <c:v>934.27200000000005</c:v>
                </c:pt>
                <c:pt idx="715">
                  <c:v>949.5</c:v>
                </c:pt>
                <c:pt idx="716">
                  <c:v>996.44299999999998</c:v>
                </c:pt>
                <c:pt idx="717">
                  <c:v>1043.511</c:v>
                </c:pt>
                <c:pt idx="718">
                  <c:v>1126.1189999999999</c:v>
                </c:pt>
                <c:pt idx="719">
                  <c:v>1135.0119999999999</c:v>
                </c:pt>
                <c:pt idx="720">
                  <c:v>1119.575</c:v>
                </c:pt>
                <c:pt idx="721">
                  <c:v>1095.8</c:v>
                </c:pt>
                <c:pt idx="722">
                  <c:v>1115.5540000000001</c:v>
                </c:pt>
                <c:pt idx="723">
                  <c:v>1148.4749999999999</c:v>
                </c:pt>
                <c:pt idx="724">
                  <c:v>1204.3209999999999</c:v>
                </c:pt>
                <c:pt idx="725">
                  <c:v>1232.3820000000001</c:v>
                </c:pt>
                <c:pt idx="726">
                  <c:v>1196</c:v>
                </c:pt>
                <c:pt idx="727">
                  <c:v>1213.4639999999999</c:v>
                </c:pt>
                <c:pt idx="728">
                  <c:v>1271.461</c:v>
                </c:pt>
                <c:pt idx="729">
                  <c:v>1343.19</c:v>
                </c:pt>
                <c:pt idx="730">
                  <c:v>1371.7840000000001</c:v>
                </c:pt>
                <c:pt idx="731">
                  <c:v>1393.5119999999999</c:v>
                </c:pt>
                <c:pt idx="732">
                  <c:v>1360.4749999999999</c:v>
                </c:pt>
                <c:pt idx="733">
                  <c:v>1371.3130000000001</c:v>
                </c:pt>
                <c:pt idx="734">
                  <c:v>1422.848</c:v>
                </c:pt>
                <c:pt idx="735">
                  <c:v>1474.431</c:v>
                </c:pt>
                <c:pt idx="736">
                  <c:v>1512.1880000000001</c:v>
                </c:pt>
                <c:pt idx="737">
                  <c:v>1528.38</c:v>
                </c:pt>
                <c:pt idx="738">
                  <c:v>1568.5260000000001</c:v>
                </c:pt>
                <c:pt idx="739">
                  <c:v>1759.5</c:v>
                </c:pt>
                <c:pt idx="740">
                  <c:v>1780.6479999999999</c:v>
                </c:pt>
                <c:pt idx="741">
                  <c:v>1667.893</c:v>
                </c:pt>
                <c:pt idx="742">
                  <c:v>1735.9770000000001</c:v>
                </c:pt>
                <c:pt idx="743">
                  <c:v>1652.7249999999999</c:v>
                </c:pt>
                <c:pt idx="744">
                  <c:v>1656.095</c:v>
                </c:pt>
                <c:pt idx="745">
                  <c:v>1743.095</c:v>
                </c:pt>
                <c:pt idx="746">
                  <c:v>1675.057</c:v>
                </c:pt>
                <c:pt idx="747">
                  <c:v>1648.539</c:v>
                </c:pt>
                <c:pt idx="748">
                  <c:v>1585.114</c:v>
                </c:pt>
                <c:pt idx="749">
                  <c:v>1595.6320000000001</c:v>
                </c:pt>
                <c:pt idx="750">
                  <c:v>1592.7840000000001</c:v>
                </c:pt>
                <c:pt idx="751">
                  <c:v>1625.682</c:v>
                </c:pt>
                <c:pt idx="752">
                  <c:v>1741.925</c:v>
                </c:pt>
                <c:pt idx="753">
                  <c:v>1746.348</c:v>
                </c:pt>
                <c:pt idx="754">
                  <c:v>1724.3520000000001</c:v>
                </c:pt>
                <c:pt idx="755">
                  <c:v>1687.3420000000001</c:v>
                </c:pt>
                <c:pt idx="756">
                  <c:v>1671.886</c:v>
                </c:pt>
                <c:pt idx="757">
                  <c:v>1630.6880000000001</c:v>
                </c:pt>
                <c:pt idx="758">
                  <c:v>1591.0129999999999</c:v>
                </c:pt>
                <c:pt idx="759">
                  <c:v>1485.905</c:v>
                </c:pt>
                <c:pt idx="760">
                  <c:v>1416.143</c:v>
                </c:pt>
                <c:pt idx="761">
                  <c:v>1342.7</c:v>
                </c:pt>
                <c:pt idx="762">
                  <c:v>1284.348</c:v>
                </c:pt>
                <c:pt idx="763">
                  <c:v>1345.048</c:v>
                </c:pt>
                <c:pt idx="764">
                  <c:v>1348.4639999999999</c:v>
                </c:pt>
                <c:pt idx="765">
                  <c:v>1314.402</c:v>
                </c:pt>
                <c:pt idx="766">
                  <c:v>1277.4169999999999</c:v>
                </c:pt>
                <c:pt idx="767">
                  <c:v>1221.588</c:v>
                </c:pt>
                <c:pt idx="768">
                  <c:v>1243.068</c:v>
                </c:pt>
                <c:pt idx="769">
                  <c:v>1298.713</c:v>
                </c:pt>
                <c:pt idx="770">
                  <c:v>1336.56</c:v>
                </c:pt>
                <c:pt idx="771">
                  <c:v>1299.175</c:v>
                </c:pt>
                <c:pt idx="772">
                  <c:v>1288.913</c:v>
                </c:pt>
                <c:pt idx="773">
                  <c:v>1277.857</c:v>
                </c:pt>
                <c:pt idx="774">
                  <c:v>1312.989</c:v>
                </c:pt>
                <c:pt idx="775">
                  <c:v>1297.0050000000001</c:v>
                </c:pt>
                <c:pt idx="776">
                  <c:v>1241.33</c:v>
                </c:pt>
                <c:pt idx="777">
                  <c:v>1223.5650000000001</c:v>
                </c:pt>
                <c:pt idx="778">
                  <c:v>1176.413</c:v>
                </c:pt>
                <c:pt idx="779">
                  <c:v>1200.44</c:v>
                </c:pt>
                <c:pt idx="780">
                  <c:v>1249.3330000000001</c:v>
                </c:pt>
                <c:pt idx="781">
                  <c:v>1231.0999999999999</c:v>
                </c:pt>
                <c:pt idx="782">
                  <c:v>1180.636</c:v>
                </c:pt>
                <c:pt idx="783">
                  <c:v>1198.2529999999999</c:v>
                </c:pt>
                <c:pt idx="784">
                  <c:v>1197.684</c:v>
                </c:pt>
                <c:pt idx="785">
                  <c:v>1182.248</c:v>
                </c:pt>
                <c:pt idx="786">
                  <c:v>1131.58</c:v>
                </c:pt>
                <c:pt idx="787">
                  <c:v>1117.5250000000001</c:v>
                </c:pt>
                <c:pt idx="788">
                  <c:v>1124.905</c:v>
                </c:pt>
                <c:pt idx="789">
                  <c:v>1157.123</c:v>
                </c:pt>
                <c:pt idx="790">
                  <c:v>1088.3879999999999</c:v>
                </c:pt>
                <c:pt idx="791">
                  <c:v>1068.317</c:v>
                </c:pt>
                <c:pt idx="792">
                  <c:v>1095.655</c:v>
                </c:pt>
                <c:pt idx="793">
                  <c:v>1194.893</c:v>
                </c:pt>
                <c:pt idx="794">
                  <c:v>1246.3119999999999</c:v>
                </c:pt>
                <c:pt idx="795">
                  <c:v>1241.452</c:v>
                </c:pt>
                <c:pt idx="796">
                  <c:v>1259.7550000000001</c:v>
                </c:pt>
                <c:pt idx="797">
                  <c:v>1273.58</c:v>
                </c:pt>
                <c:pt idx="798">
                  <c:v>1337.4290000000001</c:v>
                </c:pt>
                <c:pt idx="799">
                  <c:v>1340.8610000000001</c:v>
                </c:pt>
                <c:pt idx="800">
                  <c:v>1326.6179999999999</c:v>
                </c:pt>
                <c:pt idx="801">
                  <c:v>1268.9290000000001</c:v>
                </c:pt>
                <c:pt idx="802">
                  <c:v>1240.2929999999999</c:v>
                </c:pt>
                <c:pt idx="803">
                  <c:v>1152.165</c:v>
                </c:pt>
                <c:pt idx="804">
                  <c:v>1192.6479999999999</c:v>
                </c:pt>
                <c:pt idx="805">
                  <c:v>1233.3900000000001</c:v>
                </c:pt>
                <c:pt idx="806">
                  <c:v>1231.0630000000001</c:v>
                </c:pt>
                <c:pt idx="807">
                  <c:v>1267.1500000000001</c:v>
                </c:pt>
                <c:pt idx="808">
                  <c:v>1245.25</c:v>
                </c:pt>
                <c:pt idx="809">
                  <c:v>1261.277</c:v>
                </c:pt>
                <c:pt idx="810">
                  <c:v>1235.0999999999999</c:v>
                </c:pt>
                <c:pt idx="811">
                  <c:v>1281.72</c:v>
                </c:pt>
                <c:pt idx="812">
                  <c:v>1317.0450000000001</c:v>
                </c:pt>
                <c:pt idx="813">
                  <c:v>1280.6769999999999</c:v>
                </c:pt>
                <c:pt idx="814">
                  <c:v>1283.1890000000001</c:v>
                </c:pt>
                <c:pt idx="815">
                  <c:v>1265.674</c:v>
                </c:pt>
                <c:pt idx="816">
                  <c:v>1332.809</c:v>
                </c:pt>
                <c:pt idx="817">
                  <c:v>1333.7750000000001</c:v>
                </c:pt>
                <c:pt idx="818">
                  <c:v>1325.5619999999999</c:v>
                </c:pt>
                <c:pt idx="819">
                  <c:v>1335.3320000000001</c:v>
                </c:pt>
                <c:pt idx="820">
                  <c:v>1303.6179999999999</c:v>
                </c:pt>
                <c:pt idx="821">
                  <c:v>1282.126</c:v>
                </c:pt>
                <c:pt idx="822">
                  <c:v>1238.0640000000001</c:v>
                </c:pt>
                <c:pt idx="823">
                  <c:v>1201.8589999999999</c:v>
                </c:pt>
                <c:pt idx="824">
                  <c:v>1199.1980000000001</c:v>
                </c:pt>
                <c:pt idx="825">
                  <c:v>1214.7260000000001</c:v>
                </c:pt>
                <c:pt idx="826">
                  <c:v>1221.2750000000001</c:v>
                </c:pt>
                <c:pt idx="827">
                  <c:v>1249.8869999999999</c:v>
                </c:pt>
                <c:pt idx="828">
                  <c:v>1291.6300000000001</c:v>
                </c:pt>
                <c:pt idx="829">
                  <c:v>1319.7550000000001</c:v>
                </c:pt>
                <c:pt idx="830">
                  <c:v>1302.2860000000001</c:v>
                </c:pt>
                <c:pt idx="831">
                  <c:v>1287.6500000000001</c:v>
                </c:pt>
                <c:pt idx="832">
                  <c:v>1282.46</c:v>
                </c:pt>
                <c:pt idx="833">
                  <c:v>1358.4880000000001</c:v>
                </c:pt>
                <c:pt idx="834">
                  <c:v>1414.6110000000001</c:v>
                </c:pt>
                <c:pt idx="835">
                  <c:v>1497.1020000000001</c:v>
                </c:pt>
                <c:pt idx="836">
                  <c:v>1510.336</c:v>
                </c:pt>
                <c:pt idx="837">
                  <c:v>1494.7650000000001</c:v>
                </c:pt>
                <c:pt idx="838">
                  <c:v>1471.921</c:v>
                </c:pt>
                <c:pt idx="839">
                  <c:v>1480.0250000000001</c:v>
                </c:pt>
                <c:pt idx="840">
                  <c:v>1560.6679999999999</c:v>
                </c:pt>
                <c:pt idx="841">
                  <c:v>1598.818</c:v>
                </c:pt>
                <c:pt idx="842">
                  <c:v>1593.7639999999999</c:v>
                </c:pt>
                <c:pt idx="843">
                  <c:v>1680.03</c:v>
                </c:pt>
                <c:pt idx="844">
                  <c:v>1715.6969999999999</c:v>
                </c:pt>
                <c:pt idx="845">
                  <c:v>1734.0319999999999</c:v>
                </c:pt>
                <c:pt idx="846">
                  <c:v>1840.807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2-43E5-9AB6-BED871FEA7C1}"/>
            </c:ext>
          </c:extLst>
        </c:ser>
        <c:ser>
          <c:idx val="1"/>
          <c:order val="1"/>
          <c:tx>
            <c:strRef>
              <c:f>gold_price_monthly_csv!$D$1</c:f>
              <c:strCache>
                <c:ptCount val="1"/>
                <c:pt idx="0">
                  <c:v>Average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gold_price_monthly_csv!$A$2:$A$853</c:f>
              <c:strCache>
                <c:ptCount val="847"/>
                <c:pt idx="0">
                  <c:v>1950-01</c:v>
                </c:pt>
                <c:pt idx="1">
                  <c:v>1950-02</c:v>
                </c:pt>
                <c:pt idx="2">
                  <c:v>1950-03</c:v>
                </c:pt>
                <c:pt idx="3">
                  <c:v>1950-04</c:v>
                </c:pt>
                <c:pt idx="4">
                  <c:v>1950-05</c:v>
                </c:pt>
                <c:pt idx="5">
                  <c:v>1950-06</c:v>
                </c:pt>
                <c:pt idx="6">
                  <c:v>1950-07</c:v>
                </c:pt>
                <c:pt idx="7">
                  <c:v>1950-08</c:v>
                </c:pt>
                <c:pt idx="8">
                  <c:v>1950-09</c:v>
                </c:pt>
                <c:pt idx="9">
                  <c:v>1950-10</c:v>
                </c:pt>
                <c:pt idx="10">
                  <c:v>1950-11</c:v>
                </c:pt>
                <c:pt idx="11">
                  <c:v>1950-12</c:v>
                </c:pt>
                <c:pt idx="12">
                  <c:v>1951-01</c:v>
                </c:pt>
                <c:pt idx="13">
                  <c:v>1951-02</c:v>
                </c:pt>
                <c:pt idx="14">
                  <c:v>1951-03</c:v>
                </c:pt>
                <c:pt idx="15">
                  <c:v>1951-04</c:v>
                </c:pt>
                <c:pt idx="16">
                  <c:v>1951-05</c:v>
                </c:pt>
                <c:pt idx="17">
                  <c:v>1951-06</c:v>
                </c:pt>
                <c:pt idx="18">
                  <c:v>1951-07</c:v>
                </c:pt>
                <c:pt idx="19">
                  <c:v>1951-08</c:v>
                </c:pt>
                <c:pt idx="20">
                  <c:v>1951-09</c:v>
                </c:pt>
                <c:pt idx="21">
                  <c:v>1951-10</c:v>
                </c:pt>
                <c:pt idx="22">
                  <c:v>1951-11</c:v>
                </c:pt>
                <c:pt idx="23">
                  <c:v>1951-12</c:v>
                </c:pt>
                <c:pt idx="24">
                  <c:v>1952-01</c:v>
                </c:pt>
                <c:pt idx="25">
                  <c:v>1952-02</c:v>
                </c:pt>
                <c:pt idx="26">
                  <c:v>1952-03</c:v>
                </c:pt>
                <c:pt idx="27">
                  <c:v>1952-04</c:v>
                </c:pt>
                <c:pt idx="28">
                  <c:v>1952-05</c:v>
                </c:pt>
                <c:pt idx="29">
                  <c:v>1952-06</c:v>
                </c:pt>
                <c:pt idx="30">
                  <c:v>1952-07</c:v>
                </c:pt>
                <c:pt idx="31">
                  <c:v>1952-08</c:v>
                </c:pt>
                <c:pt idx="32">
                  <c:v>1952-09</c:v>
                </c:pt>
                <c:pt idx="33">
                  <c:v>1952-10</c:v>
                </c:pt>
                <c:pt idx="34">
                  <c:v>1952-11</c:v>
                </c:pt>
                <c:pt idx="35">
                  <c:v>1952-12</c:v>
                </c:pt>
                <c:pt idx="36">
                  <c:v>1953-01</c:v>
                </c:pt>
                <c:pt idx="37">
                  <c:v>1953-02</c:v>
                </c:pt>
                <c:pt idx="38">
                  <c:v>1953-03</c:v>
                </c:pt>
                <c:pt idx="39">
                  <c:v>1953-04</c:v>
                </c:pt>
                <c:pt idx="40">
                  <c:v>1953-05</c:v>
                </c:pt>
                <c:pt idx="41">
                  <c:v>1953-06</c:v>
                </c:pt>
                <c:pt idx="42">
                  <c:v>1953-07</c:v>
                </c:pt>
                <c:pt idx="43">
                  <c:v>1953-08</c:v>
                </c:pt>
                <c:pt idx="44">
                  <c:v>1953-09</c:v>
                </c:pt>
                <c:pt idx="45">
                  <c:v>1953-10</c:v>
                </c:pt>
                <c:pt idx="46">
                  <c:v>1953-11</c:v>
                </c:pt>
                <c:pt idx="47">
                  <c:v>1953-12</c:v>
                </c:pt>
                <c:pt idx="48">
                  <c:v>1954-01</c:v>
                </c:pt>
                <c:pt idx="49">
                  <c:v>1954-02</c:v>
                </c:pt>
                <c:pt idx="50">
                  <c:v>1954-03</c:v>
                </c:pt>
                <c:pt idx="51">
                  <c:v>1954-04</c:v>
                </c:pt>
                <c:pt idx="52">
                  <c:v>1954-05</c:v>
                </c:pt>
                <c:pt idx="53">
                  <c:v>1954-06</c:v>
                </c:pt>
                <c:pt idx="54">
                  <c:v>1954-07</c:v>
                </c:pt>
                <c:pt idx="55">
                  <c:v>1954-08</c:v>
                </c:pt>
                <c:pt idx="56">
                  <c:v>1954-09</c:v>
                </c:pt>
                <c:pt idx="57">
                  <c:v>1954-10</c:v>
                </c:pt>
                <c:pt idx="58">
                  <c:v>1954-11</c:v>
                </c:pt>
                <c:pt idx="59">
                  <c:v>1954-12</c:v>
                </c:pt>
                <c:pt idx="60">
                  <c:v>1955-01</c:v>
                </c:pt>
                <c:pt idx="61">
                  <c:v>1955-02</c:v>
                </c:pt>
                <c:pt idx="62">
                  <c:v>1955-03</c:v>
                </c:pt>
                <c:pt idx="63">
                  <c:v>1955-04</c:v>
                </c:pt>
                <c:pt idx="64">
                  <c:v>1955-05</c:v>
                </c:pt>
                <c:pt idx="65">
                  <c:v>1955-06</c:v>
                </c:pt>
                <c:pt idx="66">
                  <c:v>1955-07</c:v>
                </c:pt>
                <c:pt idx="67">
                  <c:v>1955-08</c:v>
                </c:pt>
                <c:pt idx="68">
                  <c:v>1955-09</c:v>
                </c:pt>
                <c:pt idx="69">
                  <c:v>1955-10</c:v>
                </c:pt>
                <c:pt idx="70">
                  <c:v>1955-11</c:v>
                </c:pt>
                <c:pt idx="71">
                  <c:v>1955-12</c:v>
                </c:pt>
                <c:pt idx="72">
                  <c:v>1956-01</c:v>
                </c:pt>
                <c:pt idx="73">
                  <c:v>1956-02</c:v>
                </c:pt>
                <c:pt idx="74">
                  <c:v>1956-03</c:v>
                </c:pt>
                <c:pt idx="75">
                  <c:v>1956-04</c:v>
                </c:pt>
                <c:pt idx="76">
                  <c:v>1956-05</c:v>
                </c:pt>
                <c:pt idx="77">
                  <c:v>1956-06</c:v>
                </c:pt>
                <c:pt idx="78">
                  <c:v>1956-07</c:v>
                </c:pt>
                <c:pt idx="79">
                  <c:v>1956-08</c:v>
                </c:pt>
                <c:pt idx="80">
                  <c:v>1956-09</c:v>
                </c:pt>
                <c:pt idx="81">
                  <c:v>1956-10</c:v>
                </c:pt>
                <c:pt idx="82">
                  <c:v>1956-11</c:v>
                </c:pt>
                <c:pt idx="83">
                  <c:v>1956-12</c:v>
                </c:pt>
                <c:pt idx="84">
                  <c:v>1957-01</c:v>
                </c:pt>
                <c:pt idx="85">
                  <c:v>1957-02</c:v>
                </c:pt>
                <c:pt idx="86">
                  <c:v>1957-03</c:v>
                </c:pt>
                <c:pt idx="87">
                  <c:v>1957-04</c:v>
                </c:pt>
                <c:pt idx="88">
                  <c:v>1957-05</c:v>
                </c:pt>
                <c:pt idx="89">
                  <c:v>1957-06</c:v>
                </c:pt>
                <c:pt idx="90">
                  <c:v>1957-07</c:v>
                </c:pt>
                <c:pt idx="91">
                  <c:v>1957-08</c:v>
                </c:pt>
                <c:pt idx="92">
                  <c:v>1957-09</c:v>
                </c:pt>
                <c:pt idx="93">
                  <c:v>1957-10</c:v>
                </c:pt>
                <c:pt idx="94">
                  <c:v>1957-11</c:v>
                </c:pt>
                <c:pt idx="95">
                  <c:v>1957-12</c:v>
                </c:pt>
                <c:pt idx="96">
                  <c:v>1958-01</c:v>
                </c:pt>
                <c:pt idx="97">
                  <c:v>1958-02</c:v>
                </c:pt>
                <c:pt idx="98">
                  <c:v>1958-03</c:v>
                </c:pt>
                <c:pt idx="99">
                  <c:v>1958-04</c:v>
                </c:pt>
                <c:pt idx="100">
                  <c:v>1958-05</c:v>
                </c:pt>
                <c:pt idx="101">
                  <c:v>1958-06</c:v>
                </c:pt>
                <c:pt idx="102">
                  <c:v>1958-07</c:v>
                </c:pt>
                <c:pt idx="103">
                  <c:v>1958-08</c:v>
                </c:pt>
                <c:pt idx="104">
                  <c:v>1958-09</c:v>
                </c:pt>
                <c:pt idx="105">
                  <c:v>1958-10</c:v>
                </c:pt>
                <c:pt idx="106">
                  <c:v>1958-11</c:v>
                </c:pt>
                <c:pt idx="107">
                  <c:v>1958-12</c:v>
                </c:pt>
                <c:pt idx="108">
                  <c:v>1959-01</c:v>
                </c:pt>
                <c:pt idx="109">
                  <c:v>1959-02</c:v>
                </c:pt>
                <c:pt idx="110">
                  <c:v>1959-03</c:v>
                </c:pt>
                <c:pt idx="111">
                  <c:v>1959-04</c:v>
                </c:pt>
                <c:pt idx="112">
                  <c:v>1959-05</c:v>
                </c:pt>
                <c:pt idx="113">
                  <c:v>1959-06</c:v>
                </c:pt>
                <c:pt idx="114">
                  <c:v>1959-07</c:v>
                </c:pt>
                <c:pt idx="115">
                  <c:v>1959-08</c:v>
                </c:pt>
                <c:pt idx="116">
                  <c:v>1959-09</c:v>
                </c:pt>
                <c:pt idx="117">
                  <c:v>1959-10</c:v>
                </c:pt>
                <c:pt idx="118">
                  <c:v>1959-11</c:v>
                </c:pt>
                <c:pt idx="119">
                  <c:v>1959-12</c:v>
                </c:pt>
                <c:pt idx="120">
                  <c:v>1960-01</c:v>
                </c:pt>
                <c:pt idx="121">
                  <c:v>1960-02</c:v>
                </c:pt>
                <c:pt idx="122">
                  <c:v>1960-03</c:v>
                </c:pt>
                <c:pt idx="123">
                  <c:v>1960-04</c:v>
                </c:pt>
                <c:pt idx="124">
                  <c:v>1960-05</c:v>
                </c:pt>
                <c:pt idx="125">
                  <c:v>1960-06</c:v>
                </c:pt>
                <c:pt idx="126">
                  <c:v>1960-07</c:v>
                </c:pt>
                <c:pt idx="127">
                  <c:v>1960-08</c:v>
                </c:pt>
                <c:pt idx="128">
                  <c:v>1960-09</c:v>
                </c:pt>
                <c:pt idx="129">
                  <c:v>1960-10</c:v>
                </c:pt>
                <c:pt idx="130">
                  <c:v>1960-11</c:v>
                </c:pt>
                <c:pt idx="131">
                  <c:v>1960-12</c:v>
                </c:pt>
                <c:pt idx="132">
                  <c:v>1961-01</c:v>
                </c:pt>
                <c:pt idx="133">
                  <c:v>1961-02</c:v>
                </c:pt>
                <c:pt idx="134">
                  <c:v>1961-03</c:v>
                </c:pt>
                <c:pt idx="135">
                  <c:v>1961-04</c:v>
                </c:pt>
                <c:pt idx="136">
                  <c:v>1961-05</c:v>
                </c:pt>
                <c:pt idx="137">
                  <c:v>1961-06</c:v>
                </c:pt>
                <c:pt idx="138">
                  <c:v>1961-07</c:v>
                </c:pt>
                <c:pt idx="139">
                  <c:v>1961-08</c:v>
                </c:pt>
                <c:pt idx="140">
                  <c:v>1961-09</c:v>
                </c:pt>
                <c:pt idx="141">
                  <c:v>1961-10</c:v>
                </c:pt>
                <c:pt idx="142">
                  <c:v>1961-11</c:v>
                </c:pt>
                <c:pt idx="143">
                  <c:v>1961-12</c:v>
                </c:pt>
                <c:pt idx="144">
                  <c:v>1962-01</c:v>
                </c:pt>
                <c:pt idx="145">
                  <c:v>1962-02</c:v>
                </c:pt>
                <c:pt idx="146">
                  <c:v>1962-03</c:v>
                </c:pt>
                <c:pt idx="147">
                  <c:v>1962-04</c:v>
                </c:pt>
                <c:pt idx="148">
                  <c:v>1962-05</c:v>
                </c:pt>
                <c:pt idx="149">
                  <c:v>1962-06</c:v>
                </c:pt>
                <c:pt idx="150">
                  <c:v>1962-07</c:v>
                </c:pt>
                <c:pt idx="151">
                  <c:v>1962-08</c:v>
                </c:pt>
                <c:pt idx="152">
                  <c:v>1962-09</c:v>
                </c:pt>
                <c:pt idx="153">
                  <c:v>1962-10</c:v>
                </c:pt>
                <c:pt idx="154">
                  <c:v>1962-11</c:v>
                </c:pt>
                <c:pt idx="155">
                  <c:v>1962-12</c:v>
                </c:pt>
                <c:pt idx="156">
                  <c:v>1963-01</c:v>
                </c:pt>
                <c:pt idx="157">
                  <c:v>1963-02</c:v>
                </c:pt>
                <c:pt idx="158">
                  <c:v>1963-03</c:v>
                </c:pt>
                <c:pt idx="159">
                  <c:v>1963-04</c:v>
                </c:pt>
                <c:pt idx="160">
                  <c:v>1963-05</c:v>
                </c:pt>
                <c:pt idx="161">
                  <c:v>1963-06</c:v>
                </c:pt>
                <c:pt idx="162">
                  <c:v>1963-07</c:v>
                </c:pt>
                <c:pt idx="163">
                  <c:v>1963-08</c:v>
                </c:pt>
                <c:pt idx="164">
                  <c:v>1963-09</c:v>
                </c:pt>
                <c:pt idx="165">
                  <c:v>1963-10</c:v>
                </c:pt>
                <c:pt idx="166">
                  <c:v>1963-11</c:v>
                </c:pt>
                <c:pt idx="167">
                  <c:v>1963-12</c:v>
                </c:pt>
                <c:pt idx="168">
                  <c:v>1964-01</c:v>
                </c:pt>
                <c:pt idx="169">
                  <c:v>1964-02</c:v>
                </c:pt>
                <c:pt idx="170">
                  <c:v>1964-03</c:v>
                </c:pt>
                <c:pt idx="171">
                  <c:v>1964-04</c:v>
                </c:pt>
                <c:pt idx="172">
                  <c:v>1964-05</c:v>
                </c:pt>
                <c:pt idx="173">
                  <c:v>1964-06</c:v>
                </c:pt>
                <c:pt idx="174">
                  <c:v>1964-07</c:v>
                </c:pt>
                <c:pt idx="175">
                  <c:v>1964-08</c:v>
                </c:pt>
                <c:pt idx="176">
                  <c:v>1964-09</c:v>
                </c:pt>
                <c:pt idx="177">
                  <c:v>1964-10</c:v>
                </c:pt>
                <c:pt idx="178">
                  <c:v>1964-11</c:v>
                </c:pt>
                <c:pt idx="179">
                  <c:v>1964-12</c:v>
                </c:pt>
                <c:pt idx="180">
                  <c:v>1965-01</c:v>
                </c:pt>
                <c:pt idx="181">
                  <c:v>1965-02</c:v>
                </c:pt>
                <c:pt idx="182">
                  <c:v>1965-03</c:v>
                </c:pt>
                <c:pt idx="183">
                  <c:v>1965-04</c:v>
                </c:pt>
                <c:pt idx="184">
                  <c:v>1965-05</c:v>
                </c:pt>
                <c:pt idx="185">
                  <c:v>1965-06</c:v>
                </c:pt>
                <c:pt idx="186">
                  <c:v>1965-07</c:v>
                </c:pt>
                <c:pt idx="187">
                  <c:v>1965-08</c:v>
                </c:pt>
                <c:pt idx="188">
                  <c:v>1965-09</c:v>
                </c:pt>
                <c:pt idx="189">
                  <c:v>1965-10</c:v>
                </c:pt>
                <c:pt idx="190">
                  <c:v>1965-11</c:v>
                </c:pt>
                <c:pt idx="191">
                  <c:v>1965-12</c:v>
                </c:pt>
                <c:pt idx="192">
                  <c:v>1966-01</c:v>
                </c:pt>
                <c:pt idx="193">
                  <c:v>1966-02</c:v>
                </c:pt>
                <c:pt idx="194">
                  <c:v>1966-03</c:v>
                </c:pt>
                <c:pt idx="195">
                  <c:v>1966-04</c:v>
                </c:pt>
                <c:pt idx="196">
                  <c:v>1966-05</c:v>
                </c:pt>
                <c:pt idx="197">
                  <c:v>1966-06</c:v>
                </c:pt>
                <c:pt idx="198">
                  <c:v>1966-07</c:v>
                </c:pt>
                <c:pt idx="199">
                  <c:v>1966-08</c:v>
                </c:pt>
                <c:pt idx="200">
                  <c:v>1966-09</c:v>
                </c:pt>
                <c:pt idx="201">
                  <c:v>1966-10</c:v>
                </c:pt>
                <c:pt idx="202">
                  <c:v>1966-11</c:v>
                </c:pt>
                <c:pt idx="203">
                  <c:v>1966-12</c:v>
                </c:pt>
                <c:pt idx="204">
                  <c:v>1967-01</c:v>
                </c:pt>
                <c:pt idx="205">
                  <c:v>1967-02</c:v>
                </c:pt>
                <c:pt idx="206">
                  <c:v>1967-03</c:v>
                </c:pt>
                <c:pt idx="207">
                  <c:v>1967-04</c:v>
                </c:pt>
                <c:pt idx="208">
                  <c:v>1967-05</c:v>
                </c:pt>
                <c:pt idx="209">
                  <c:v>1967-06</c:v>
                </c:pt>
                <c:pt idx="210">
                  <c:v>1967-07</c:v>
                </c:pt>
                <c:pt idx="211">
                  <c:v>1967-08</c:v>
                </c:pt>
                <c:pt idx="212">
                  <c:v>1967-09</c:v>
                </c:pt>
                <c:pt idx="213">
                  <c:v>1967-10</c:v>
                </c:pt>
                <c:pt idx="214">
                  <c:v>1967-11</c:v>
                </c:pt>
                <c:pt idx="215">
                  <c:v>1967-12</c:v>
                </c:pt>
                <c:pt idx="216">
                  <c:v>1968-01</c:v>
                </c:pt>
                <c:pt idx="217">
                  <c:v>1968-02</c:v>
                </c:pt>
                <c:pt idx="218">
                  <c:v>1968-03</c:v>
                </c:pt>
                <c:pt idx="219">
                  <c:v>1968-04</c:v>
                </c:pt>
                <c:pt idx="220">
                  <c:v>1968-05</c:v>
                </c:pt>
                <c:pt idx="221">
                  <c:v>1968-06</c:v>
                </c:pt>
                <c:pt idx="222">
                  <c:v>1968-07</c:v>
                </c:pt>
                <c:pt idx="223">
                  <c:v>1968-08</c:v>
                </c:pt>
                <c:pt idx="224">
                  <c:v>1968-09</c:v>
                </c:pt>
                <c:pt idx="225">
                  <c:v>1968-10</c:v>
                </c:pt>
                <c:pt idx="226">
                  <c:v>1968-11</c:v>
                </c:pt>
                <c:pt idx="227">
                  <c:v>1968-12</c:v>
                </c:pt>
                <c:pt idx="228">
                  <c:v>1969-01</c:v>
                </c:pt>
                <c:pt idx="229">
                  <c:v>1969-02</c:v>
                </c:pt>
                <c:pt idx="230">
                  <c:v>1969-03</c:v>
                </c:pt>
                <c:pt idx="231">
                  <c:v>1969-04</c:v>
                </c:pt>
                <c:pt idx="232">
                  <c:v>1969-05</c:v>
                </c:pt>
                <c:pt idx="233">
                  <c:v>1969-06</c:v>
                </c:pt>
                <c:pt idx="234">
                  <c:v>1969-07</c:v>
                </c:pt>
                <c:pt idx="235">
                  <c:v>1969-08</c:v>
                </c:pt>
                <c:pt idx="236">
                  <c:v>1969-09</c:v>
                </c:pt>
                <c:pt idx="237">
                  <c:v>1969-10</c:v>
                </c:pt>
                <c:pt idx="238">
                  <c:v>1969-11</c:v>
                </c:pt>
                <c:pt idx="239">
                  <c:v>1969-12</c:v>
                </c:pt>
                <c:pt idx="240">
                  <c:v>1970-01</c:v>
                </c:pt>
                <c:pt idx="241">
                  <c:v>1970-02</c:v>
                </c:pt>
                <c:pt idx="242">
                  <c:v>1970-03</c:v>
                </c:pt>
                <c:pt idx="243">
                  <c:v>1970-04</c:v>
                </c:pt>
                <c:pt idx="244">
                  <c:v>1970-05</c:v>
                </c:pt>
                <c:pt idx="245">
                  <c:v>1970-06</c:v>
                </c:pt>
                <c:pt idx="246">
                  <c:v>1970-07</c:v>
                </c:pt>
                <c:pt idx="247">
                  <c:v>1970-08</c:v>
                </c:pt>
                <c:pt idx="248">
                  <c:v>1970-09</c:v>
                </c:pt>
                <c:pt idx="249">
                  <c:v>1970-10</c:v>
                </c:pt>
                <c:pt idx="250">
                  <c:v>1970-11</c:v>
                </c:pt>
                <c:pt idx="251">
                  <c:v>1970-12</c:v>
                </c:pt>
                <c:pt idx="252">
                  <c:v>1971-01</c:v>
                </c:pt>
                <c:pt idx="253">
                  <c:v>1971-02</c:v>
                </c:pt>
                <c:pt idx="254">
                  <c:v>1971-03</c:v>
                </c:pt>
                <c:pt idx="255">
                  <c:v>1971-04</c:v>
                </c:pt>
                <c:pt idx="256">
                  <c:v>1971-05</c:v>
                </c:pt>
                <c:pt idx="257">
                  <c:v>1971-06</c:v>
                </c:pt>
                <c:pt idx="258">
                  <c:v>1971-07</c:v>
                </c:pt>
                <c:pt idx="259">
                  <c:v>1971-08</c:v>
                </c:pt>
                <c:pt idx="260">
                  <c:v>1971-09</c:v>
                </c:pt>
                <c:pt idx="261">
                  <c:v>1971-10</c:v>
                </c:pt>
                <c:pt idx="262">
                  <c:v>1971-11</c:v>
                </c:pt>
                <c:pt idx="263">
                  <c:v>1971-12</c:v>
                </c:pt>
                <c:pt idx="264">
                  <c:v>1972-01</c:v>
                </c:pt>
                <c:pt idx="265">
                  <c:v>1972-02</c:v>
                </c:pt>
                <c:pt idx="266">
                  <c:v>1972-03</c:v>
                </c:pt>
                <c:pt idx="267">
                  <c:v>1972-04</c:v>
                </c:pt>
                <c:pt idx="268">
                  <c:v>1972-05</c:v>
                </c:pt>
                <c:pt idx="269">
                  <c:v>1972-06</c:v>
                </c:pt>
                <c:pt idx="270">
                  <c:v>1972-07</c:v>
                </c:pt>
                <c:pt idx="271">
                  <c:v>1972-08</c:v>
                </c:pt>
                <c:pt idx="272">
                  <c:v>1972-09</c:v>
                </c:pt>
                <c:pt idx="273">
                  <c:v>1972-10</c:v>
                </c:pt>
                <c:pt idx="274">
                  <c:v>1972-11</c:v>
                </c:pt>
                <c:pt idx="275">
                  <c:v>1972-12</c:v>
                </c:pt>
                <c:pt idx="276">
                  <c:v>1973-01</c:v>
                </c:pt>
                <c:pt idx="277">
                  <c:v>1973-02</c:v>
                </c:pt>
                <c:pt idx="278">
                  <c:v>1973-03</c:v>
                </c:pt>
                <c:pt idx="279">
                  <c:v>1973-04</c:v>
                </c:pt>
                <c:pt idx="280">
                  <c:v>1973-05</c:v>
                </c:pt>
                <c:pt idx="281">
                  <c:v>1973-06</c:v>
                </c:pt>
                <c:pt idx="282">
                  <c:v>1973-07</c:v>
                </c:pt>
                <c:pt idx="283">
                  <c:v>1973-08</c:v>
                </c:pt>
                <c:pt idx="284">
                  <c:v>1973-09</c:v>
                </c:pt>
                <c:pt idx="285">
                  <c:v>1973-10</c:v>
                </c:pt>
                <c:pt idx="286">
                  <c:v>1973-11</c:v>
                </c:pt>
                <c:pt idx="287">
                  <c:v>1973-12</c:v>
                </c:pt>
                <c:pt idx="288">
                  <c:v>1974-01</c:v>
                </c:pt>
                <c:pt idx="289">
                  <c:v>1974-02</c:v>
                </c:pt>
                <c:pt idx="290">
                  <c:v>1974-03</c:v>
                </c:pt>
                <c:pt idx="291">
                  <c:v>1974-04</c:v>
                </c:pt>
                <c:pt idx="292">
                  <c:v>1974-05</c:v>
                </c:pt>
                <c:pt idx="293">
                  <c:v>1974-06</c:v>
                </c:pt>
                <c:pt idx="294">
                  <c:v>1974-07</c:v>
                </c:pt>
                <c:pt idx="295">
                  <c:v>1974-08</c:v>
                </c:pt>
                <c:pt idx="296">
                  <c:v>1974-09</c:v>
                </c:pt>
                <c:pt idx="297">
                  <c:v>1974-10</c:v>
                </c:pt>
                <c:pt idx="298">
                  <c:v>1974-11</c:v>
                </c:pt>
                <c:pt idx="299">
                  <c:v>1974-12</c:v>
                </c:pt>
                <c:pt idx="300">
                  <c:v>1975-01</c:v>
                </c:pt>
                <c:pt idx="301">
                  <c:v>1975-02</c:v>
                </c:pt>
                <c:pt idx="302">
                  <c:v>1975-03</c:v>
                </c:pt>
                <c:pt idx="303">
                  <c:v>1975-04</c:v>
                </c:pt>
                <c:pt idx="304">
                  <c:v>1975-05</c:v>
                </c:pt>
                <c:pt idx="305">
                  <c:v>1975-06</c:v>
                </c:pt>
                <c:pt idx="306">
                  <c:v>1975-07</c:v>
                </c:pt>
                <c:pt idx="307">
                  <c:v>1975-08</c:v>
                </c:pt>
                <c:pt idx="308">
                  <c:v>1975-09</c:v>
                </c:pt>
                <c:pt idx="309">
                  <c:v>1975-10</c:v>
                </c:pt>
                <c:pt idx="310">
                  <c:v>1975-11</c:v>
                </c:pt>
                <c:pt idx="311">
                  <c:v>1975-12</c:v>
                </c:pt>
                <c:pt idx="312">
                  <c:v>1976-01</c:v>
                </c:pt>
                <c:pt idx="313">
                  <c:v>1976-02</c:v>
                </c:pt>
                <c:pt idx="314">
                  <c:v>1976-03</c:v>
                </c:pt>
                <c:pt idx="315">
                  <c:v>1976-04</c:v>
                </c:pt>
                <c:pt idx="316">
                  <c:v>1976-05</c:v>
                </c:pt>
                <c:pt idx="317">
                  <c:v>1976-06</c:v>
                </c:pt>
                <c:pt idx="318">
                  <c:v>1976-07</c:v>
                </c:pt>
                <c:pt idx="319">
                  <c:v>1976-08</c:v>
                </c:pt>
                <c:pt idx="320">
                  <c:v>1976-09</c:v>
                </c:pt>
                <c:pt idx="321">
                  <c:v>1976-10</c:v>
                </c:pt>
                <c:pt idx="322">
                  <c:v>1976-11</c:v>
                </c:pt>
                <c:pt idx="323">
                  <c:v>1976-12</c:v>
                </c:pt>
                <c:pt idx="324">
                  <c:v>1977-01</c:v>
                </c:pt>
                <c:pt idx="325">
                  <c:v>1977-02</c:v>
                </c:pt>
                <c:pt idx="326">
                  <c:v>1977-03</c:v>
                </c:pt>
                <c:pt idx="327">
                  <c:v>1977-04</c:v>
                </c:pt>
                <c:pt idx="328">
                  <c:v>1977-05</c:v>
                </c:pt>
                <c:pt idx="329">
                  <c:v>1977-06</c:v>
                </c:pt>
                <c:pt idx="330">
                  <c:v>1977-07</c:v>
                </c:pt>
                <c:pt idx="331">
                  <c:v>1977-08</c:v>
                </c:pt>
                <c:pt idx="332">
                  <c:v>1977-09</c:v>
                </c:pt>
                <c:pt idx="333">
                  <c:v>1977-10</c:v>
                </c:pt>
                <c:pt idx="334">
                  <c:v>1977-11</c:v>
                </c:pt>
                <c:pt idx="335">
                  <c:v>1977-12</c:v>
                </c:pt>
                <c:pt idx="336">
                  <c:v>1978-01</c:v>
                </c:pt>
                <c:pt idx="337">
                  <c:v>1978-02</c:v>
                </c:pt>
                <c:pt idx="338">
                  <c:v>1978-03</c:v>
                </c:pt>
                <c:pt idx="339">
                  <c:v>1978-04</c:v>
                </c:pt>
                <c:pt idx="340">
                  <c:v>1978-05</c:v>
                </c:pt>
                <c:pt idx="341">
                  <c:v>1978-06</c:v>
                </c:pt>
                <c:pt idx="342">
                  <c:v>1978-07</c:v>
                </c:pt>
                <c:pt idx="343">
                  <c:v>1978-08</c:v>
                </c:pt>
                <c:pt idx="344">
                  <c:v>1978-09</c:v>
                </c:pt>
                <c:pt idx="345">
                  <c:v>1978-10</c:v>
                </c:pt>
                <c:pt idx="346">
                  <c:v>1978-11</c:v>
                </c:pt>
                <c:pt idx="347">
                  <c:v>1978-12</c:v>
                </c:pt>
                <c:pt idx="348">
                  <c:v>1979-01</c:v>
                </c:pt>
                <c:pt idx="349">
                  <c:v>1979-02</c:v>
                </c:pt>
                <c:pt idx="350">
                  <c:v>1979-03</c:v>
                </c:pt>
                <c:pt idx="351">
                  <c:v>1979-04</c:v>
                </c:pt>
                <c:pt idx="352">
                  <c:v>1979-05</c:v>
                </c:pt>
                <c:pt idx="353">
                  <c:v>1979-06</c:v>
                </c:pt>
                <c:pt idx="354">
                  <c:v>1979-07</c:v>
                </c:pt>
                <c:pt idx="355">
                  <c:v>1979-08</c:v>
                </c:pt>
                <c:pt idx="356">
                  <c:v>1979-09</c:v>
                </c:pt>
                <c:pt idx="357">
                  <c:v>1979-10</c:v>
                </c:pt>
                <c:pt idx="358">
                  <c:v>1979-11</c:v>
                </c:pt>
                <c:pt idx="359">
                  <c:v>1979-12</c:v>
                </c:pt>
                <c:pt idx="360">
                  <c:v>1980-01</c:v>
                </c:pt>
                <c:pt idx="361">
                  <c:v>1980-02</c:v>
                </c:pt>
                <c:pt idx="362">
                  <c:v>1980-03</c:v>
                </c:pt>
                <c:pt idx="363">
                  <c:v>1980-04</c:v>
                </c:pt>
                <c:pt idx="364">
                  <c:v>1980-05</c:v>
                </c:pt>
                <c:pt idx="365">
                  <c:v>1980-06</c:v>
                </c:pt>
                <c:pt idx="366">
                  <c:v>1980-07</c:v>
                </c:pt>
                <c:pt idx="367">
                  <c:v>1980-08</c:v>
                </c:pt>
                <c:pt idx="368">
                  <c:v>1980-09</c:v>
                </c:pt>
                <c:pt idx="369">
                  <c:v>1980-10</c:v>
                </c:pt>
                <c:pt idx="370">
                  <c:v>1980-11</c:v>
                </c:pt>
                <c:pt idx="371">
                  <c:v>1980-12</c:v>
                </c:pt>
                <c:pt idx="372">
                  <c:v>1981-01</c:v>
                </c:pt>
                <c:pt idx="373">
                  <c:v>1981-02</c:v>
                </c:pt>
                <c:pt idx="374">
                  <c:v>1981-03</c:v>
                </c:pt>
                <c:pt idx="375">
                  <c:v>1981-04</c:v>
                </c:pt>
                <c:pt idx="376">
                  <c:v>1981-05</c:v>
                </c:pt>
                <c:pt idx="377">
                  <c:v>1981-06</c:v>
                </c:pt>
                <c:pt idx="378">
                  <c:v>1981-07</c:v>
                </c:pt>
                <c:pt idx="379">
                  <c:v>1981-08</c:v>
                </c:pt>
                <c:pt idx="380">
                  <c:v>1981-09</c:v>
                </c:pt>
                <c:pt idx="381">
                  <c:v>1981-10</c:v>
                </c:pt>
                <c:pt idx="382">
                  <c:v>1981-11</c:v>
                </c:pt>
                <c:pt idx="383">
                  <c:v>1981-12</c:v>
                </c:pt>
                <c:pt idx="384">
                  <c:v>1982-01</c:v>
                </c:pt>
                <c:pt idx="385">
                  <c:v>1982-02</c:v>
                </c:pt>
                <c:pt idx="386">
                  <c:v>1982-03</c:v>
                </c:pt>
                <c:pt idx="387">
                  <c:v>1982-04</c:v>
                </c:pt>
                <c:pt idx="388">
                  <c:v>1982-05</c:v>
                </c:pt>
                <c:pt idx="389">
                  <c:v>1982-06</c:v>
                </c:pt>
                <c:pt idx="390">
                  <c:v>1982-07</c:v>
                </c:pt>
                <c:pt idx="391">
                  <c:v>1982-08</c:v>
                </c:pt>
                <c:pt idx="392">
                  <c:v>1982-09</c:v>
                </c:pt>
                <c:pt idx="393">
                  <c:v>1982-10</c:v>
                </c:pt>
                <c:pt idx="394">
                  <c:v>1982-11</c:v>
                </c:pt>
                <c:pt idx="395">
                  <c:v>1982-12</c:v>
                </c:pt>
                <c:pt idx="396">
                  <c:v>1983-01</c:v>
                </c:pt>
                <c:pt idx="397">
                  <c:v>1983-02</c:v>
                </c:pt>
                <c:pt idx="398">
                  <c:v>1983-03</c:v>
                </c:pt>
                <c:pt idx="399">
                  <c:v>1983-04</c:v>
                </c:pt>
                <c:pt idx="400">
                  <c:v>1983-05</c:v>
                </c:pt>
                <c:pt idx="401">
                  <c:v>1983-06</c:v>
                </c:pt>
                <c:pt idx="402">
                  <c:v>1983-07</c:v>
                </c:pt>
                <c:pt idx="403">
                  <c:v>1983-08</c:v>
                </c:pt>
                <c:pt idx="404">
                  <c:v>1983-09</c:v>
                </c:pt>
                <c:pt idx="405">
                  <c:v>1983-10</c:v>
                </c:pt>
                <c:pt idx="406">
                  <c:v>1983-11</c:v>
                </c:pt>
                <c:pt idx="407">
                  <c:v>1983-12</c:v>
                </c:pt>
                <c:pt idx="408">
                  <c:v>1984-01</c:v>
                </c:pt>
                <c:pt idx="409">
                  <c:v>1984-02</c:v>
                </c:pt>
                <c:pt idx="410">
                  <c:v>1984-03</c:v>
                </c:pt>
                <c:pt idx="411">
                  <c:v>1984-04</c:v>
                </c:pt>
                <c:pt idx="412">
                  <c:v>1984-05</c:v>
                </c:pt>
                <c:pt idx="413">
                  <c:v>1984-06</c:v>
                </c:pt>
                <c:pt idx="414">
                  <c:v>1984-07</c:v>
                </c:pt>
                <c:pt idx="415">
                  <c:v>1984-08</c:v>
                </c:pt>
                <c:pt idx="416">
                  <c:v>1984-09</c:v>
                </c:pt>
                <c:pt idx="417">
                  <c:v>1984-10</c:v>
                </c:pt>
                <c:pt idx="418">
                  <c:v>1984-11</c:v>
                </c:pt>
                <c:pt idx="419">
                  <c:v>1984-12</c:v>
                </c:pt>
                <c:pt idx="420">
                  <c:v>1985-01</c:v>
                </c:pt>
                <c:pt idx="421">
                  <c:v>1985-02</c:v>
                </c:pt>
                <c:pt idx="422">
                  <c:v>1985-03</c:v>
                </c:pt>
                <c:pt idx="423">
                  <c:v>1985-04</c:v>
                </c:pt>
                <c:pt idx="424">
                  <c:v>1985-05</c:v>
                </c:pt>
                <c:pt idx="425">
                  <c:v>1985-06</c:v>
                </c:pt>
                <c:pt idx="426">
                  <c:v>1985-07</c:v>
                </c:pt>
                <c:pt idx="427">
                  <c:v>1985-08</c:v>
                </c:pt>
                <c:pt idx="428">
                  <c:v>1985-09</c:v>
                </c:pt>
                <c:pt idx="429">
                  <c:v>1985-10</c:v>
                </c:pt>
                <c:pt idx="430">
                  <c:v>1985-11</c:v>
                </c:pt>
                <c:pt idx="431">
                  <c:v>1985-12</c:v>
                </c:pt>
                <c:pt idx="432">
                  <c:v>1986-01</c:v>
                </c:pt>
                <c:pt idx="433">
                  <c:v>1986-02</c:v>
                </c:pt>
                <c:pt idx="434">
                  <c:v>1986-03</c:v>
                </c:pt>
                <c:pt idx="435">
                  <c:v>1986-04</c:v>
                </c:pt>
                <c:pt idx="436">
                  <c:v>1986-05</c:v>
                </c:pt>
                <c:pt idx="437">
                  <c:v>1986-06</c:v>
                </c:pt>
                <c:pt idx="438">
                  <c:v>1986-07</c:v>
                </c:pt>
                <c:pt idx="439">
                  <c:v>1986-08</c:v>
                </c:pt>
                <c:pt idx="440">
                  <c:v>1986-09</c:v>
                </c:pt>
                <c:pt idx="441">
                  <c:v>1986-10</c:v>
                </c:pt>
                <c:pt idx="442">
                  <c:v>1986-11</c:v>
                </c:pt>
                <c:pt idx="443">
                  <c:v>1986-12</c:v>
                </c:pt>
                <c:pt idx="444">
                  <c:v>1987-01</c:v>
                </c:pt>
                <c:pt idx="445">
                  <c:v>1987-02</c:v>
                </c:pt>
                <c:pt idx="446">
                  <c:v>1987-03</c:v>
                </c:pt>
                <c:pt idx="447">
                  <c:v>1987-04</c:v>
                </c:pt>
                <c:pt idx="448">
                  <c:v>1987-05</c:v>
                </c:pt>
                <c:pt idx="449">
                  <c:v>1987-06</c:v>
                </c:pt>
                <c:pt idx="450">
                  <c:v>1987-07</c:v>
                </c:pt>
                <c:pt idx="451">
                  <c:v>1987-08</c:v>
                </c:pt>
                <c:pt idx="452">
                  <c:v>1987-09</c:v>
                </c:pt>
                <c:pt idx="453">
                  <c:v>1987-10</c:v>
                </c:pt>
                <c:pt idx="454">
                  <c:v>1987-11</c:v>
                </c:pt>
                <c:pt idx="455">
                  <c:v>1987-12</c:v>
                </c:pt>
                <c:pt idx="456">
                  <c:v>1988-01</c:v>
                </c:pt>
                <c:pt idx="457">
                  <c:v>1988-02</c:v>
                </c:pt>
                <c:pt idx="458">
                  <c:v>1988-03</c:v>
                </c:pt>
                <c:pt idx="459">
                  <c:v>1988-04</c:v>
                </c:pt>
                <c:pt idx="460">
                  <c:v>1988-05</c:v>
                </c:pt>
                <c:pt idx="461">
                  <c:v>1988-06</c:v>
                </c:pt>
                <c:pt idx="462">
                  <c:v>1988-07</c:v>
                </c:pt>
                <c:pt idx="463">
                  <c:v>1988-08</c:v>
                </c:pt>
                <c:pt idx="464">
                  <c:v>1988-09</c:v>
                </c:pt>
                <c:pt idx="465">
                  <c:v>1988-10</c:v>
                </c:pt>
                <c:pt idx="466">
                  <c:v>1988-11</c:v>
                </c:pt>
                <c:pt idx="467">
                  <c:v>1988-12</c:v>
                </c:pt>
                <c:pt idx="468">
                  <c:v>1989-01</c:v>
                </c:pt>
                <c:pt idx="469">
                  <c:v>1989-02</c:v>
                </c:pt>
                <c:pt idx="470">
                  <c:v>1989-03</c:v>
                </c:pt>
                <c:pt idx="471">
                  <c:v>1989-04</c:v>
                </c:pt>
                <c:pt idx="472">
                  <c:v>1989-05</c:v>
                </c:pt>
                <c:pt idx="473">
                  <c:v>1989-06</c:v>
                </c:pt>
                <c:pt idx="474">
                  <c:v>1989-07</c:v>
                </c:pt>
                <c:pt idx="475">
                  <c:v>1989-08</c:v>
                </c:pt>
                <c:pt idx="476">
                  <c:v>1989-09</c:v>
                </c:pt>
                <c:pt idx="477">
                  <c:v>1989-10</c:v>
                </c:pt>
                <c:pt idx="478">
                  <c:v>1989-11</c:v>
                </c:pt>
                <c:pt idx="479">
                  <c:v>1989-12</c:v>
                </c:pt>
                <c:pt idx="480">
                  <c:v>1990-01</c:v>
                </c:pt>
                <c:pt idx="481">
                  <c:v>1990-02</c:v>
                </c:pt>
                <c:pt idx="482">
                  <c:v>1990-03</c:v>
                </c:pt>
                <c:pt idx="483">
                  <c:v>1990-04</c:v>
                </c:pt>
                <c:pt idx="484">
                  <c:v>1990-05</c:v>
                </c:pt>
                <c:pt idx="485">
                  <c:v>1990-06</c:v>
                </c:pt>
                <c:pt idx="486">
                  <c:v>1990-07</c:v>
                </c:pt>
                <c:pt idx="487">
                  <c:v>1990-08</c:v>
                </c:pt>
                <c:pt idx="488">
                  <c:v>1990-09</c:v>
                </c:pt>
                <c:pt idx="489">
                  <c:v>1990-10</c:v>
                </c:pt>
                <c:pt idx="490">
                  <c:v>1990-11</c:v>
                </c:pt>
                <c:pt idx="491">
                  <c:v>1990-12</c:v>
                </c:pt>
                <c:pt idx="492">
                  <c:v>1991-01</c:v>
                </c:pt>
                <c:pt idx="493">
                  <c:v>1991-02</c:v>
                </c:pt>
                <c:pt idx="494">
                  <c:v>1991-03</c:v>
                </c:pt>
                <c:pt idx="495">
                  <c:v>1991-04</c:v>
                </c:pt>
                <c:pt idx="496">
                  <c:v>1991-05</c:v>
                </c:pt>
                <c:pt idx="497">
                  <c:v>1991-06</c:v>
                </c:pt>
                <c:pt idx="498">
                  <c:v>1991-07</c:v>
                </c:pt>
                <c:pt idx="499">
                  <c:v>1991-08</c:v>
                </c:pt>
                <c:pt idx="500">
                  <c:v>1991-09</c:v>
                </c:pt>
                <c:pt idx="501">
                  <c:v>1991-10</c:v>
                </c:pt>
                <c:pt idx="502">
                  <c:v>1991-11</c:v>
                </c:pt>
                <c:pt idx="503">
                  <c:v>1991-12</c:v>
                </c:pt>
                <c:pt idx="504">
                  <c:v>1992-01</c:v>
                </c:pt>
                <c:pt idx="505">
                  <c:v>1992-02</c:v>
                </c:pt>
                <c:pt idx="506">
                  <c:v>1992-03</c:v>
                </c:pt>
                <c:pt idx="507">
                  <c:v>1992-04</c:v>
                </c:pt>
                <c:pt idx="508">
                  <c:v>1992-05</c:v>
                </c:pt>
                <c:pt idx="509">
                  <c:v>1992-06</c:v>
                </c:pt>
                <c:pt idx="510">
                  <c:v>1992-07</c:v>
                </c:pt>
                <c:pt idx="511">
                  <c:v>1992-08</c:v>
                </c:pt>
                <c:pt idx="512">
                  <c:v>1992-09</c:v>
                </c:pt>
                <c:pt idx="513">
                  <c:v>1992-10</c:v>
                </c:pt>
                <c:pt idx="514">
                  <c:v>1992-11</c:v>
                </c:pt>
                <c:pt idx="515">
                  <c:v>1992-12</c:v>
                </c:pt>
                <c:pt idx="516">
                  <c:v>1993-01</c:v>
                </c:pt>
                <c:pt idx="517">
                  <c:v>1993-02</c:v>
                </c:pt>
                <c:pt idx="518">
                  <c:v>1993-03</c:v>
                </c:pt>
                <c:pt idx="519">
                  <c:v>1993-04</c:v>
                </c:pt>
                <c:pt idx="520">
                  <c:v>1993-05</c:v>
                </c:pt>
                <c:pt idx="521">
                  <c:v>1993-06</c:v>
                </c:pt>
                <c:pt idx="522">
                  <c:v>1993-07</c:v>
                </c:pt>
                <c:pt idx="523">
                  <c:v>1993-08</c:v>
                </c:pt>
                <c:pt idx="524">
                  <c:v>1993-09</c:v>
                </c:pt>
                <c:pt idx="525">
                  <c:v>1993-10</c:v>
                </c:pt>
                <c:pt idx="526">
                  <c:v>1993-11</c:v>
                </c:pt>
                <c:pt idx="527">
                  <c:v>1993-12</c:v>
                </c:pt>
                <c:pt idx="528">
                  <c:v>1994-01</c:v>
                </c:pt>
                <c:pt idx="529">
                  <c:v>1994-02</c:v>
                </c:pt>
                <c:pt idx="530">
                  <c:v>1994-03</c:v>
                </c:pt>
                <c:pt idx="531">
                  <c:v>1994-04</c:v>
                </c:pt>
                <c:pt idx="532">
                  <c:v>1994-05</c:v>
                </c:pt>
                <c:pt idx="533">
                  <c:v>1994-06</c:v>
                </c:pt>
                <c:pt idx="534">
                  <c:v>1994-07</c:v>
                </c:pt>
                <c:pt idx="535">
                  <c:v>1994-08</c:v>
                </c:pt>
                <c:pt idx="536">
                  <c:v>1994-09</c:v>
                </c:pt>
                <c:pt idx="537">
                  <c:v>1994-10</c:v>
                </c:pt>
                <c:pt idx="538">
                  <c:v>1994-11</c:v>
                </c:pt>
                <c:pt idx="539">
                  <c:v>1994-12</c:v>
                </c:pt>
                <c:pt idx="540">
                  <c:v>1995-01</c:v>
                </c:pt>
                <c:pt idx="541">
                  <c:v>1995-02</c:v>
                </c:pt>
                <c:pt idx="542">
                  <c:v>1995-03</c:v>
                </c:pt>
                <c:pt idx="543">
                  <c:v>1995-04</c:v>
                </c:pt>
                <c:pt idx="544">
                  <c:v>1995-05</c:v>
                </c:pt>
                <c:pt idx="545">
                  <c:v>1995-06</c:v>
                </c:pt>
                <c:pt idx="546">
                  <c:v>1995-07</c:v>
                </c:pt>
                <c:pt idx="547">
                  <c:v>1995-08</c:v>
                </c:pt>
                <c:pt idx="548">
                  <c:v>1995-09</c:v>
                </c:pt>
                <c:pt idx="549">
                  <c:v>1995-10</c:v>
                </c:pt>
                <c:pt idx="550">
                  <c:v>1995-11</c:v>
                </c:pt>
                <c:pt idx="551">
                  <c:v>1995-12</c:v>
                </c:pt>
                <c:pt idx="552">
                  <c:v>1996-01</c:v>
                </c:pt>
                <c:pt idx="553">
                  <c:v>1996-02</c:v>
                </c:pt>
                <c:pt idx="554">
                  <c:v>1996-03</c:v>
                </c:pt>
                <c:pt idx="555">
                  <c:v>1996-04</c:v>
                </c:pt>
                <c:pt idx="556">
                  <c:v>1996-05</c:v>
                </c:pt>
                <c:pt idx="557">
                  <c:v>1996-06</c:v>
                </c:pt>
                <c:pt idx="558">
                  <c:v>1996-07</c:v>
                </c:pt>
                <c:pt idx="559">
                  <c:v>1996-08</c:v>
                </c:pt>
                <c:pt idx="560">
                  <c:v>1996-09</c:v>
                </c:pt>
                <c:pt idx="561">
                  <c:v>1996-10</c:v>
                </c:pt>
                <c:pt idx="562">
                  <c:v>1996-11</c:v>
                </c:pt>
                <c:pt idx="563">
                  <c:v>1996-12</c:v>
                </c:pt>
                <c:pt idx="564">
                  <c:v>1997-01</c:v>
                </c:pt>
                <c:pt idx="565">
                  <c:v>1997-02</c:v>
                </c:pt>
                <c:pt idx="566">
                  <c:v>1997-03</c:v>
                </c:pt>
                <c:pt idx="567">
                  <c:v>1997-04</c:v>
                </c:pt>
                <c:pt idx="568">
                  <c:v>1997-05</c:v>
                </c:pt>
                <c:pt idx="569">
                  <c:v>1997-06</c:v>
                </c:pt>
                <c:pt idx="570">
                  <c:v>1997-07</c:v>
                </c:pt>
                <c:pt idx="571">
                  <c:v>1997-08</c:v>
                </c:pt>
                <c:pt idx="572">
                  <c:v>1997-09</c:v>
                </c:pt>
                <c:pt idx="573">
                  <c:v>1997-10</c:v>
                </c:pt>
                <c:pt idx="574">
                  <c:v>1997-11</c:v>
                </c:pt>
                <c:pt idx="575">
                  <c:v>1997-12</c:v>
                </c:pt>
                <c:pt idx="576">
                  <c:v>1998-01</c:v>
                </c:pt>
                <c:pt idx="577">
                  <c:v>1998-02</c:v>
                </c:pt>
                <c:pt idx="578">
                  <c:v>1998-03</c:v>
                </c:pt>
                <c:pt idx="579">
                  <c:v>1998-04</c:v>
                </c:pt>
                <c:pt idx="580">
                  <c:v>1998-05</c:v>
                </c:pt>
                <c:pt idx="581">
                  <c:v>1998-06</c:v>
                </c:pt>
                <c:pt idx="582">
                  <c:v>1998-07</c:v>
                </c:pt>
                <c:pt idx="583">
                  <c:v>1998-08</c:v>
                </c:pt>
                <c:pt idx="584">
                  <c:v>1998-09</c:v>
                </c:pt>
                <c:pt idx="585">
                  <c:v>1998-10</c:v>
                </c:pt>
                <c:pt idx="586">
                  <c:v>1998-11</c:v>
                </c:pt>
                <c:pt idx="587">
                  <c:v>1998-12</c:v>
                </c:pt>
                <c:pt idx="588">
                  <c:v>1999-01</c:v>
                </c:pt>
                <c:pt idx="589">
                  <c:v>1999-02</c:v>
                </c:pt>
                <c:pt idx="590">
                  <c:v>1999-03</c:v>
                </c:pt>
                <c:pt idx="591">
                  <c:v>1999-04</c:v>
                </c:pt>
                <c:pt idx="592">
                  <c:v>1999-05</c:v>
                </c:pt>
                <c:pt idx="593">
                  <c:v>1999-06</c:v>
                </c:pt>
                <c:pt idx="594">
                  <c:v>1999-07</c:v>
                </c:pt>
                <c:pt idx="595">
                  <c:v>1999-08</c:v>
                </c:pt>
                <c:pt idx="596">
                  <c:v>1999-09</c:v>
                </c:pt>
                <c:pt idx="597">
                  <c:v>1999-10</c:v>
                </c:pt>
                <c:pt idx="598">
                  <c:v>1999-11</c:v>
                </c:pt>
                <c:pt idx="599">
                  <c:v>1999-12</c:v>
                </c:pt>
                <c:pt idx="600">
                  <c:v>2000-01</c:v>
                </c:pt>
                <c:pt idx="601">
                  <c:v>2000-02</c:v>
                </c:pt>
                <c:pt idx="602">
                  <c:v>2000-03</c:v>
                </c:pt>
                <c:pt idx="603">
                  <c:v>2000-04</c:v>
                </c:pt>
                <c:pt idx="604">
                  <c:v>2000-05</c:v>
                </c:pt>
                <c:pt idx="605">
                  <c:v>2000-06</c:v>
                </c:pt>
                <c:pt idx="606">
                  <c:v>2000-07</c:v>
                </c:pt>
                <c:pt idx="607">
                  <c:v>2000-08</c:v>
                </c:pt>
                <c:pt idx="608">
                  <c:v>2000-09</c:v>
                </c:pt>
                <c:pt idx="609">
                  <c:v>2000-10</c:v>
                </c:pt>
                <c:pt idx="610">
                  <c:v>2000-11</c:v>
                </c:pt>
                <c:pt idx="611">
                  <c:v>2000-12</c:v>
                </c:pt>
                <c:pt idx="612">
                  <c:v>2001-01</c:v>
                </c:pt>
                <c:pt idx="613">
                  <c:v>2001-02</c:v>
                </c:pt>
                <c:pt idx="614">
                  <c:v>2001-03</c:v>
                </c:pt>
                <c:pt idx="615">
                  <c:v>2001-04</c:v>
                </c:pt>
                <c:pt idx="616">
                  <c:v>2001-05</c:v>
                </c:pt>
                <c:pt idx="617">
                  <c:v>2001-06</c:v>
                </c:pt>
                <c:pt idx="618">
                  <c:v>2001-07</c:v>
                </c:pt>
                <c:pt idx="619">
                  <c:v>2001-08</c:v>
                </c:pt>
                <c:pt idx="620">
                  <c:v>2001-09</c:v>
                </c:pt>
                <c:pt idx="621">
                  <c:v>2001-10</c:v>
                </c:pt>
                <c:pt idx="622">
                  <c:v>2001-11</c:v>
                </c:pt>
                <c:pt idx="623">
                  <c:v>2001-12</c:v>
                </c:pt>
                <c:pt idx="624">
                  <c:v>2002-01</c:v>
                </c:pt>
                <c:pt idx="625">
                  <c:v>2002-02</c:v>
                </c:pt>
                <c:pt idx="626">
                  <c:v>2002-03</c:v>
                </c:pt>
                <c:pt idx="627">
                  <c:v>2002-04</c:v>
                </c:pt>
                <c:pt idx="628">
                  <c:v>2002-05</c:v>
                </c:pt>
                <c:pt idx="629">
                  <c:v>2002-06</c:v>
                </c:pt>
                <c:pt idx="630">
                  <c:v>2002-07</c:v>
                </c:pt>
                <c:pt idx="631">
                  <c:v>2002-08</c:v>
                </c:pt>
                <c:pt idx="632">
                  <c:v>2002-09</c:v>
                </c:pt>
                <c:pt idx="633">
                  <c:v>2002-10</c:v>
                </c:pt>
                <c:pt idx="634">
                  <c:v>2002-11</c:v>
                </c:pt>
                <c:pt idx="635">
                  <c:v>2002-12</c:v>
                </c:pt>
                <c:pt idx="636">
                  <c:v>2003-01</c:v>
                </c:pt>
                <c:pt idx="637">
                  <c:v>2003-02</c:v>
                </c:pt>
                <c:pt idx="638">
                  <c:v>2003-03</c:v>
                </c:pt>
                <c:pt idx="639">
                  <c:v>2003-04</c:v>
                </c:pt>
                <c:pt idx="640">
                  <c:v>2003-05</c:v>
                </c:pt>
                <c:pt idx="641">
                  <c:v>2003-06</c:v>
                </c:pt>
                <c:pt idx="642">
                  <c:v>2003-07</c:v>
                </c:pt>
                <c:pt idx="643">
                  <c:v>2003-08</c:v>
                </c:pt>
                <c:pt idx="644">
                  <c:v>2003-09</c:v>
                </c:pt>
                <c:pt idx="645">
                  <c:v>2003-10</c:v>
                </c:pt>
                <c:pt idx="646">
                  <c:v>2003-11</c:v>
                </c:pt>
                <c:pt idx="647">
                  <c:v>2003-12</c:v>
                </c:pt>
                <c:pt idx="648">
                  <c:v>2004-01</c:v>
                </c:pt>
                <c:pt idx="649">
                  <c:v>2004-02</c:v>
                </c:pt>
                <c:pt idx="650">
                  <c:v>2004-03</c:v>
                </c:pt>
                <c:pt idx="651">
                  <c:v>2004-04</c:v>
                </c:pt>
                <c:pt idx="652">
                  <c:v>2004-05</c:v>
                </c:pt>
                <c:pt idx="653">
                  <c:v>2004-06</c:v>
                </c:pt>
                <c:pt idx="654">
                  <c:v>2004-07</c:v>
                </c:pt>
                <c:pt idx="655">
                  <c:v>2004-08</c:v>
                </c:pt>
                <c:pt idx="656">
                  <c:v>2004-09</c:v>
                </c:pt>
                <c:pt idx="657">
                  <c:v>2004-10</c:v>
                </c:pt>
                <c:pt idx="658">
                  <c:v>2004-11</c:v>
                </c:pt>
                <c:pt idx="659">
                  <c:v>2004-12</c:v>
                </c:pt>
                <c:pt idx="660">
                  <c:v>2005-01</c:v>
                </c:pt>
                <c:pt idx="661">
                  <c:v>2005-02</c:v>
                </c:pt>
                <c:pt idx="662">
                  <c:v>2005-03</c:v>
                </c:pt>
                <c:pt idx="663">
                  <c:v>2005-04</c:v>
                </c:pt>
                <c:pt idx="664">
                  <c:v>2005-05</c:v>
                </c:pt>
                <c:pt idx="665">
                  <c:v>2005-06</c:v>
                </c:pt>
                <c:pt idx="666">
                  <c:v>2005-07</c:v>
                </c:pt>
                <c:pt idx="667">
                  <c:v>2005-08</c:v>
                </c:pt>
                <c:pt idx="668">
                  <c:v>2005-09</c:v>
                </c:pt>
                <c:pt idx="669">
                  <c:v>2005-10</c:v>
                </c:pt>
                <c:pt idx="670">
                  <c:v>2005-11</c:v>
                </c:pt>
                <c:pt idx="671">
                  <c:v>2005-12</c:v>
                </c:pt>
                <c:pt idx="672">
                  <c:v>2006-01</c:v>
                </c:pt>
                <c:pt idx="673">
                  <c:v>2006-02</c:v>
                </c:pt>
                <c:pt idx="674">
                  <c:v>2006-03</c:v>
                </c:pt>
                <c:pt idx="675">
                  <c:v>2006-04</c:v>
                </c:pt>
                <c:pt idx="676">
                  <c:v>2006-05</c:v>
                </c:pt>
                <c:pt idx="677">
                  <c:v>2006-06</c:v>
                </c:pt>
                <c:pt idx="678">
                  <c:v>2006-07</c:v>
                </c:pt>
                <c:pt idx="679">
                  <c:v>2006-08</c:v>
                </c:pt>
                <c:pt idx="680">
                  <c:v>2006-09</c:v>
                </c:pt>
                <c:pt idx="681">
                  <c:v>2006-10</c:v>
                </c:pt>
                <c:pt idx="682">
                  <c:v>2006-11</c:v>
                </c:pt>
                <c:pt idx="683">
                  <c:v>2006-12</c:v>
                </c:pt>
                <c:pt idx="684">
                  <c:v>2007-01</c:v>
                </c:pt>
                <c:pt idx="685">
                  <c:v>2007-02</c:v>
                </c:pt>
                <c:pt idx="686">
                  <c:v>2007-03</c:v>
                </c:pt>
                <c:pt idx="687">
                  <c:v>2007-04</c:v>
                </c:pt>
                <c:pt idx="688">
                  <c:v>2007-05</c:v>
                </c:pt>
                <c:pt idx="689">
                  <c:v>2007-06</c:v>
                </c:pt>
                <c:pt idx="690">
                  <c:v>2007-07</c:v>
                </c:pt>
                <c:pt idx="691">
                  <c:v>2007-08</c:v>
                </c:pt>
                <c:pt idx="692">
                  <c:v>2007-09</c:v>
                </c:pt>
                <c:pt idx="693">
                  <c:v>2007-10</c:v>
                </c:pt>
                <c:pt idx="694">
                  <c:v>2007-11</c:v>
                </c:pt>
                <c:pt idx="695">
                  <c:v>2007-12</c:v>
                </c:pt>
                <c:pt idx="696">
                  <c:v>2008-01</c:v>
                </c:pt>
                <c:pt idx="697">
                  <c:v>2008-02</c:v>
                </c:pt>
                <c:pt idx="698">
                  <c:v>2008-03</c:v>
                </c:pt>
                <c:pt idx="699">
                  <c:v>2008-04</c:v>
                </c:pt>
                <c:pt idx="700">
                  <c:v>2008-05</c:v>
                </c:pt>
                <c:pt idx="701">
                  <c:v>2008-06</c:v>
                </c:pt>
                <c:pt idx="702">
                  <c:v>2008-07</c:v>
                </c:pt>
                <c:pt idx="703">
                  <c:v>2008-08</c:v>
                </c:pt>
                <c:pt idx="704">
                  <c:v>2008-09</c:v>
                </c:pt>
                <c:pt idx="705">
                  <c:v>2008-10</c:v>
                </c:pt>
                <c:pt idx="706">
                  <c:v>2008-11</c:v>
                </c:pt>
                <c:pt idx="707">
                  <c:v>2008-12</c:v>
                </c:pt>
                <c:pt idx="708">
                  <c:v>2009-01</c:v>
                </c:pt>
                <c:pt idx="709">
                  <c:v>2009-02</c:v>
                </c:pt>
                <c:pt idx="710">
                  <c:v>2009-03</c:v>
                </c:pt>
                <c:pt idx="711">
                  <c:v>2009-04</c:v>
                </c:pt>
                <c:pt idx="712">
                  <c:v>2009-05</c:v>
                </c:pt>
                <c:pt idx="713">
                  <c:v>2009-06</c:v>
                </c:pt>
                <c:pt idx="714">
                  <c:v>2009-07</c:v>
                </c:pt>
                <c:pt idx="715">
                  <c:v>2009-08</c:v>
                </c:pt>
                <c:pt idx="716">
                  <c:v>2009-09</c:v>
                </c:pt>
                <c:pt idx="717">
                  <c:v>2009-10</c:v>
                </c:pt>
                <c:pt idx="718">
                  <c:v>2009-11</c:v>
                </c:pt>
                <c:pt idx="719">
                  <c:v>2009-12</c:v>
                </c:pt>
                <c:pt idx="720">
                  <c:v>2010-01</c:v>
                </c:pt>
                <c:pt idx="721">
                  <c:v>2010-02</c:v>
                </c:pt>
                <c:pt idx="722">
                  <c:v>2010-03</c:v>
                </c:pt>
                <c:pt idx="723">
                  <c:v>2010-04</c:v>
                </c:pt>
                <c:pt idx="724">
                  <c:v>2010-05</c:v>
                </c:pt>
                <c:pt idx="725">
                  <c:v>2010-06</c:v>
                </c:pt>
                <c:pt idx="726">
                  <c:v>2010-07</c:v>
                </c:pt>
                <c:pt idx="727">
                  <c:v>2010-08</c:v>
                </c:pt>
                <c:pt idx="728">
                  <c:v>2010-09</c:v>
                </c:pt>
                <c:pt idx="729">
                  <c:v>2010-10</c:v>
                </c:pt>
                <c:pt idx="730">
                  <c:v>2010-11</c:v>
                </c:pt>
                <c:pt idx="731">
                  <c:v>2010-12</c:v>
                </c:pt>
                <c:pt idx="732">
                  <c:v>2011-01</c:v>
                </c:pt>
                <c:pt idx="733">
                  <c:v>2011-02</c:v>
                </c:pt>
                <c:pt idx="734">
                  <c:v>2011-03</c:v>
                </c:pt>
                <c:pt idx="735">
                  <c:v>2011-04</c:v>
                </c:pt>
                <c:pt idx="736">
                  <c:v>2011-05</c:v>
                </c:pt>
                <c:pt idx="737">
                  <c:v>2011-06</c:v>
                </c:pt>
                <c:pt idx="738">
                  <c:v>2011-07</c:v>
                </c:pt>
                <c:pt idx="739">
                  <c:v>2011-08</c:v>
                </c:pt>
                <c:pt idx="740">
                  <c:v>2011-09</c:v>
                </c:pt>
                <c:pt idx="741">
                  <c:v>2011-10</c:v>
                </c:pt>
                <c:pt idx="742">
                  <c:v>2011-11</c:v>
                </c:pt>
                <c:pt idx="743">
                  <c:v>2011-12</c:v>
                </c:pt>
                <c:pt idx="744">
                  <c:v>2012-01</c:v>
                </c:pt>
                <c:pt idx="745">
                  <c:v>2012-02</c:v>
                </c:pt>
                <c:pt idx="746">
                  <c:v>2012-03</c:v>
                </c:pt>
                <c:pt idx="747">
                  <c:v>2012-04</c:v>
                </c:pt>
                <c:pt idx="748">
                  <c:v>2012-05</c:v>
                </c:pt>
                <c:pt idx="749">
                  <c:v>2012-06</c:v>
                </c:pt>
                <c:pt idx="750">
                  <c:v>2012-07</c:v>
                </c:pt>
                <c:pt idx="751">
                  <c:v>2012-08</c:v>
                </c:pt>
                <c:pt idx="752">
                  <c:v>2012-09</c:v>
                </c:pt>
                <c:pt idx="753">
                  <c:v>2012-10</c:v>
                </c:pt>
                <c:pt idx="754">
                  <c:v>2012-11</c:v>
                </c:pt>
                <c:pt idx="755">
                  <c:v>2012-12</c:v>
                </c:pt>
                <c:pt idx="756">
                  <c:v>2013-01</c:v>
                </c:pt>
                <c:pt idx="757">
                  <c:v>2013-02</c:v>
                </c:pt>
                <c:pt idx="758">
                  <c:v>2013-03</c:v>
                </c:pt>
                <c:pt idx="759">
                  <c:v>2013-04</c:v>
                </c:pt>
                <c:pt idx="760">
                  <c:v>2013-05</c:v>
                </c:pt>
                <c:pt idx="761">
                  <c:v>2013-06</c:v>
                </c:pt>
                <c:pt idx="762">
                  <c:v>2013-07</c:v>
                </c:pt>
                <c:pt idx="763">
                  <c:v>2013-08</c:v>
                </c:pt>
                <c:pt idx="764">
                  <c:v>2013-09</c:v>
                </c:pt>
                <c:pt idx="765">
                  <c:v>2013-10</c:v>
                </c:pt>
                <c:pt idx="766">
                  <c:v>2013-11</c:v>
                </c:pt>
                <c:pt idx="767">
                  <c:v>2013-12</c:v>
                </c:pt>
                <c:pt idx="768">
                  <c:v>2014-01</c:v>
                </c:pt>
                <c:pt idx="769">
                  <c:v>2014-02</c:v>
                </c:pt>
                <c:pt idx="770">
                  <c:v>2014-03</c:v>
                </c:pt>
                <c:pt idx="771">
                  <c:v>2014-04</c:v>
                </c:pt>
                <c:pt idx="772">
                  <c:v>2014-05</c:v>
                </c:pt>
                <c:pt idx="773">
                  <c:v>2014-06</c:v>
                </c:pt>
                <c:pt idx="774">
                  <c:v>2014-07</c:v>
                </c:pt>
                <c:pt idx="775">
                  <c:v>2014-08</c:v>
                </c:pt>
                <c:pt idx="776">
                  <c:v>2014-09</c:v>
                </c:pt>
                <c:pt idx="777">
                  <c:v>2014-10</c:v>
                </c:pt>
                <c:pt idx="778">
                  <c:v>2014-11</c:v>
                </c:pt>
                <c:pt idx="779">
                  <c:v>2014-12</c:v>
                </c:pt>
                <c:pt idx="780">
                  <c:v>2015-01</c:v>
                </c:pt>
                <c:pt idx="781">
                  <c:v>2015-02</c:v>
                </c:pt>
                <c:pt idx="782">
                  <c:v>2015-03</c:v>
                </c:pt>
                <c:pt idx="783">
                  <c:v>2015-04</c:v>
                </c:pt>
                <c:pt idx="784">
                  <c:v>2015-05</c:v>
                </c:pt>
                <c:pt idx="785">
                  <c:v>2015-06</c:v>
                </c:pt>
                <c:pt idx="786">
                  <c:v>2015-07</c:v>
                </c:pt>
                <c:pt idx="787">
                  <c:v>2015-08</c:v>
                </c:pt>
                <c:pt idx="788">
                  <c:v>2015-09</c:v>
                </c:pt>
                <c:pt idx="789">
                  <c:v>2015-10</c:v>
                </c:pt>
                <c:pt idx="790">
                  <c:v>2015-11</c:v>
                </c:pt>
                <c:pt idx="791">
                  <c:v>2015-12</c:v>
                </c:pt>
                <c:pt idx="792">
                  <c:v>2016-01</c:v>
                </c:pt>
                <c:pt idx="793">
                  <c:v>2016-02</c:v>
                </c:pt>
                <c:pt idx="794">
                  <c:v>2016-03</c:v>
                </c:pt>
                <c:pt idx="795">
                  <c:v>2016-04</c:v>
                </c:pt>
                <c:pt idx="796">
                  <c:v>2016-05</c:v>
                </c:pt>
                <c:pt idx="797">
                  <c:v>2016-06</c:v>
                </c:pt>
                <c:pt idx="798">
                  <c:v>2016-07</c:v>
                </c:pt>
                <c:pt idx="799">
                  <c:v>2016-08</c:v>
                </c:pt>
                <c:pt idx="800">
                  <c:v>2016-09</c:v>
                </c:pt>
                <c:pt idx="801">
                  <c:v>2016-10</c:v>
                </c:pt>
                <c:pt idx="802">
                  <c:v>2016-11</c:v>
                </c:pt>
                <c:pt idx="803">
                  <c:v>2016-12</c:v>
                </c:pt>
                <c:pt idx="804">
                  <c:v>2017-01</c:v>
                </c:pt>
                <c:pt idx="805">
                  <c:v>2017-02</c:v>
                </c:pt>
                <c:pt idx="806">
                  <c:v>2017-03</c:v>
                </c:pt>
                <c:pt idx="807">
                  <c:v>2017-04</c:v>
                </c:pt>
                <c:pt idx="808">
                  <c:v>2017-05</c:v>
                </c:pt>
                <c:pt idx="809">
                  <c:v>2017-06</c:v>
                </c:pt>
                <c:pt idx="810">
                  <c:v>2017-07</c:v>
                </c:pt>
                <c:pt idx="811">
                  <c:v>2017-08</c:v>
                </c:pt>
                <c:pt idx="812">
                  <c:v>2017-09</c:v>
                </c:pt>
                <c:pt idx="813">
                  <c:v>2017-10</c:v>
                </c:pt>
                <c:pt idx="814">
                  <c:v>2017-11</c:v>
                </c:pt>
                <c:pt idx="815">
                  <c:v>2017-12</c:v>
                </c:pt>
                <c:pt idx="816">
                  <c:v>2018-01</c:v>
                </c:pt>
                <c:pt idx="817">
                  <c:v>2018-02</c:v>
                </c:pt>
                <c:pt idx="818">
                  <c:v>2018-03</c:v>
                </c:pt>
                <c:pt idx="819">
                  <c:v>2018-04</c:v>
                </c:pt>
                <c:pt idx="820">
                  <c:v>2018-05</c:v>
                </c:pt>
                <c:pt idx="821">
                  <c:v>2018-06</c:v>
                </c:pt>
                <c:pt idx="822">
                  <c:v>2018-07</c:v>
                </c:pt>
                <c:pt idx="823">
                  <c:v>2018-08</c:v>
                </c:pt>
                <c:pt idx="824">
                  <c:v>2018-09</c:v>
                </c:pt>
                <c:pt idx="825">
                  <c:v>2018-10</c:v>
                </c:pt>
                <c:pt idx="826">
                  <c:v>2018-11</c:v>
                </c:pt>
                <c:pt idx="827">
                  <c:v>2018-12</c:v>
                </c:pt>
                <c:pt idx="828">
                  <c:v>2019-01</c:v>
                </c:pt>
                <c:pt idx="829">
                  <c:v>2019-02</c:v>
                </c:pt>
                <c:pt idx="830">
                  <c:v>2019-03</c:v>
                </c:pt>
                <c:pt idx="831">
                  <c:v>2019-04</c:v>
                </c:pt>
                <c:pt idx="832">
                  <c:v>2019-05</c:v>
                </c:pt>
                <c:pt idx="833">
                  <c:v>2019-06</c:v>
                </c:pt>
                <c:pt idx="834">
                  <c:v>2019-07</c:v>
                </c:pt>
                <c:pt idx="835">
                  <c:v>2019-08</c:v>
                </c:pt>
                <c:pt idx="836">
                  <c:v>2019-09</c:v>
                </c:pt>
                <c:pt idx="837">
                  <c:v>2019-10</c:v>
                </c:pt>
                <c:pt idx="838">
                  <c:v>2019-11</c:v>
                </c:pt>
                <c:pt idx="839">
                  <c:v>2019-12</c:v>
                </c:pt>
                <c:pt idx="840">
                  <c:v>2020-01</c:v>
                </c:pt>
                <c:pt idx="841">
                  <c:v>2020-02</c:v>
                </c:pt>
                <c:pt idx="842">
                  <c:v>2020-03</c:v>
                </c:pt>
                <c:pt idx="843">
                  <c:v>2020-04</c:v>
                </c:pt>
                <c:pt idx="844">
                  <c:v>2020-05</c:v>
                </c:pt>
                <c:pt idx="845">
                  <c:v>2020-06</c:v>
                </c:pt>
                <c:pt idx="846">
                  <c:v>2020-07</c:v>
                </c:pt>
              </c:strCache>
            </c:strRef>
          </c:cat>
          <c:val>
            <c:numRef>
              <c:f>gold_price_monthly_csv!$D$2:$D$853</c:f>
              <c:numCache>
                <c:formatCode>General</c:formatCode>
                <c:ptCount val="852"/>
                <c:pt idx="5">
                  <c:v>34.729999999999997</c:v>
                </c:pt>
                <c:pt idx="6">
                  <c:v>34.729999999999997</c:v>
                </c:pt>
                <c:pt idx="7">
                  <c:v>34.729999999999997</c:v>
                </c:pt>
                <c:pt idx="8">
                  <c:v>34.729999999999997</c:v>
                </c:pt>
                <c:pt idx="9">
                  <c:v>34.729999999999997</c:v>
                </c:pt>
                <c:pt idx="10">
                  <c:v>34.729999999999997</c:v>
                </c:pt>
                <c:pt idx="11">
                  <c:v>34.729999999999997</c:v>
                </c:pt>
                <c:pt idx="12">
                  <c:v>34.727999999999994</c:v>
                </c:pt>
                <c:pt idx="13">
                  <c:v>34.725999999999999</c:v>
                </c:pt>
                <c:pt idx="14">
                  <c:v>34.725999999999992</c:v>
                </c:pt>
                <c:pt idx="15">
                  <c:v>34.725999999999992</c:v>
                </c:pt>
                <c:pt idx="16">
                  <c:v>34.725999999999992</c:v>
                </c:pt>
                <c:pt idx="17">
                  <c:v>34.727999999999994</c:v>
                </c:pt>
                <c:pt idx="18">
                  <c:v>34.729999999999997</c:v>
                </c:pt>
                <c:pt idx="19">
                  <c:v>34.727999999999994</c:v>
                </c:pt>
                <c:pt idx="20">
                  <c:v>34.724000000000004</c:v>
                </c:pt>
                <c:pt idx="21">
                  <c:v>34.72</c:v>
                </c:pt>
                <c:pt idx="22">
                  <c:v>34.716000000000001</c:v>
                </c:pt>
                <c:pt idx="23">
                  <c:v>34.716000000000001</c:v>
                </c:pt>
                <c:pt idx="24">
                  <c:v>34.703999999999994</c:v>
                </c:pt>
                <c:pt idx="25">
                  <c:v>34.660000000000004</c:v>
                </c:pt>
                <c:pt idx="26">
                  <c:v>34.616</c:v>
                </c:pt>
                <c:pt idx="27">
                  <c:v>34.61</c:v>
                </c:pt>
                <c:pt idx="28">
                  <c:v>34.628</c:v>
                </c:pt>
                <c:pt idx="29">
                  <c:v>34.641999999999996</c:v>
                </c:pt>
                <c:pt idx="30">
                  <c:v>34.65</c:v>
                </c:pt>
                <c:pt idx="31">
                  <c:v>34.665999999999997</c:v>
                </c:pt>
                <c:pt idx="32">
                  <c:v>34.646000000000001</c:v>
                </c:pt>
                <c:pt idx="33">
                  <c:v>34.583999999999989</c:v>
                </c:pt>
                <c:pt idx="34">
                  <c:v>34.564</c:v>
                </c:pt>
                <c:pt idx="35">
                  <c:v>34.601999999999997</c:v>
                </c:pt>
                <c:pt idx="36">
                  <c:v>34.646000000000001</c:v>
                </c:pt>
                <c:pt idx="37">
                  <c:v>34.706000000000003</c:v>
                </c:pt>
                <c:pt idx="38">
                  <c:v>34.793999999999997</c:v>
                </c:pt>
                <c:pt idx="39">
                  <c:v>34.851999999999997</c:v>
                </c:pt>
                <c:pt idx="40">
                  <c:v>34.894000000000005</c:v>
                </c:pt>
                <c:pt idx="41">
                  <c:v>34.916000000000004</c:v>
                </c:pt>
                <c:pt idx="42">
                  <c:v>34.918000000000006</c:v>
                </c:pt>
                <c:pt idx="43">
                  <c:v>34.909999999999997</c:v>
                </c:pt>
                <c:pt idx="44">
                  <c:v>34.908000000000001</c:v>
                </c:pt>
                <c:pt idx="45">
                  <c:v>34.873999999999995</c:v>
                </c:pt>
                <c:pt idx="46">
                  <c:v>34.851999999999997</c:v>
                </c:pt>
                <c:pt idx="47">
                  <c:v>34.845999999999989</c:v>
                </c:pt>
                <c:pt idx="48">
                  <c:v>34.833999999999996</c:v>
                </c:pt>
                <c:pt idx="49">
                  <c:v>34.823999999999998</c:v>
                </c:pt>
                <c:pt idx="50">
                  <c:v>34.847999999999999</c:v>
                </c:pt>
                <c:pt idx="51">
                  <c:v>34.874000000000002</c:v>
                </c:pt>
                <c:pt idx="52">
                  <c:v>34.909999999999997</c:v>
                </c:pt>
                <c:pt idx="53">
                  <c:v>34.956000000000003</c:v>
                </c:pt>
                <c:pt idx="54">
                  <c:v>34.998000000000005</c:v>
                </c:pt>
                <c:pt idx="55">
                  <c:v>35.037999999999997</c:v>
                </c:pt>
                <c:pt idx="56">
                  <c:v>35.064</c:v>
                </c:pt>
                <c:pt idx="57">
                  <c:v>35.072000000000003</c:v>
                </c:pt>
                <c:pt idx="58">
                  <c:v>35.072000000000003</c:v>
                </c:pt>
                <c:pt idx="59">
                  <c:v>35.07</c:v>
                </c:pt>
                <c:pt idx="60">
                  <c:v>35.061999999999998</c:v>
                </c:pt>
                <c:pt idx="61">
                  <c:v>35.059999999999995</c:v>
                </c:pt>
                <c:pt idx="62">
                  <c:v>35.053999999999995</c:v>
                </c:pt>
                <c:pt idx="63">
                  <c:v>35.049999999999997</c:v>
                </c:pt>
                <c:pt idx="64">
                  <c:v>35.048000000000002</c:v>
                </c:pt>
                <c:pt idx="65">
                  <c:v>35.049999999999997</c:v>
                </c:pt>
                <c:pt idx="66">
                  <c:v>35.049999999999997</c:v>
                </c:pt>
                <c:pt idx="67">
                  <c:v>35.049999999999997</c:v>
                </c:pt>
                <c:pt idx="68">
                  <c:v>35.043999999999997</c:v>
                </c:pt>
                <c:pt idx="69">
                  <c:v>35.03</c:v>
                </c:pt>
                <c:pt idx="70">
                  <c:v>35.015999999999998</c:v>
                </c:pt>
                <c:pt idx="71">
                  <c:v>35.003999999999998</c:v>
                </c:pt>
                <c:pt idx="72">
                  <c:v>34.987999999999992</c:v>
                </c:pt>
                <c:pt idx="73">
                  <c:v>34.980000000000004</c:v>
                </c:pt>
                <c:pt idx="74">
                  <c:v>34.981999999999999</c:v>
                </c:pt>
                <c:pt idx="75">
                  <c:v>34.984000000000002</c:v>
                </c:pt>
                <c:pt idx="76">
                  <c:v>34.984000000000002</c:v>
                </c:pt>
                <c:pt idx="77">
                  <c:v>34.988</c:v>
                </c:pt>
                <c:pt idx="78">
                  <c:v>34.986000000000004</c:v>
                </c:pt>
                <c:pt idx="79">
                  <c:v>34.988</c:v>
                </c:pt>
                <c:pt idx="80">
                  <c:v>34.994</c:v>
                </c:pt>
                <c:pt idx="81">
                  <c:v>35</c:v>
                </c:pt>
                <c:pt idx="82">
                  <c:v>35.006</c:v>
                </c:pt>
                <c:pt idx="83">
                  <c:v>35.006</c:v>
                </c:pt>
                <c:pt idx="84">
                  <c:v>34.986000000000004</c:v>
                </c:pt>
                <c:pt idx="85">
                  <c:v>34.957999999999998</c:v>
                </c:pt>
                <c:pt idx="86">
                  <c:v>34.934000000000005</c:v>
                </c:pt>
                <c:pt idx="87">
                  <c:v>34.911999999999992</c:v>
                </c:pt>
                <c:pt idx="88">
                  <c:v>34.9</c:v>
                </c:pt>
                <c:pt idx="89">
                  <c:v>34.906000000000006</c:v>
                </c:pt>
                <c:pt idx="90">
                  <c:v>34.928000000000004</c:v>
                </c:pt>
                <c:pt idx="91">
                  <c:v>34.948</c:v>
                </c:pt>
                <c:pt idx="92">
                  <c:v>34.96</c:v>
                </c:pt>
                <c:pt idx="93">
                  <c:v>34.968000000000004</c:v>
                </c:pt>
                <c:pt idx="94">
                  <c:v>34.975999999999999</c:v>
                </c:pt>
                <c:pt idx="95">
                  <c:v>34.972000000000001</c:v>
                </c:pt>
                <c:pt idx="96">
                  <c:v>34.972000000000001</c:v>
                </c:pt>
                <c:pt idx="97">
                  <c:v>34.980000000000004</c:v>
                </c:pt>
                <c:pt idx="98">
                  <c:v>35.003999999999998</c:v>
                </c:pt>
                <c:pt idx="99">
                  <c:v>35.028000000000006</c:v>
                </c:pt>
                <c:pt idx="100">
                  <c:v>35.054000000000002</c:v>
                </c:pt>
                <c:pt idx="101">
                  <c:v>35.077999999999996</c:v>
                </c:pt>
                <c:pt idx="102">
                  <c:v>35.095999999999997</c:v>
                </c:pt>
                <c:pt idx="103">
                  <c:v>35.101999999999997</c:v>
                </c:pt>
                <c:pt idx="104">
                  <c:v>35.103999999999999</c:v>
                </c:pt>
                <c:pt idx="105">
                  <c:v>35.103999999999999</c:v>
                </c:pt>
                <c:pt idx="106">
                  <c:v>35.103999999999999</c:v>
                </c:pt>
                <c:pt idx="107">
                  <c:v>35.103999999999999</c:v>
                </c:pt>
                <c:pt idx="108">
                  <c:v>35.1</c:v>
                </c:pt>
                <c:pt idx="109">
                  <c:v>35.094000000000001</c:v>
                </c:pt>
                <c:pt idx="110">
                  <c:v>35.085999999999999</c:v>
                </c:pt>
                <c:pt idx="111">
                  <c:v>35.076000000000001</c:v>
                </c:pt>
                <c:pt idx="112">
                  <c:v>35.072000000000003</c:v>
                </c:pt>
                <c:pt idx="113">
                  <c:v>35.077999999999996</c:v>
                </c:pt>
                <c:pt idx="114">
                  <c:v>35.088000000000001</c:v>
                </c:pt>
                <c:pt idx="115">
                  <c:v>35.101999999999997</c:v>
                </c:pt>
                <c:pt idx="116">
                  <c:v>35.113999999999997</c:v>
                </c:pt>
                <c:pt idx="117">
                  <c:v>35.124000000000002</c:v>
                </c:pt>
                <c:pt idx="118">
                  <c:v>35.119999999999997</c:v>
                </c:pt>
                <c:pt idx="119">
                  <c:v>35.107999999999997</c:v>
                </c:pt>
                <c:pt idx="120">
                  <c:v>35.091999999999999</c:v>
                </c:pt>
                <c:pt idx="121">
                  <c:v>35.085999999999999</c:v>
                </c:pt>
                <c:pt idx="122">
                  <c:v>35.078000000000003</c:v>
                </c:pt>
                <c:pt idx="123">
                  <c:v>35.076000000000008</c:v>
                </c:pt>
                <c:pt idx="124">
                  <c:v>35.085999999999999</c:v>
                </c:pt>
                <c:pt idx="125">
                  <c:v>35.095999999999997</c:v>
                </c:pt>
                <c:pt idx="126">
                  <c:v>35.096000000000004</c:v>
                </c:pt>
                <c:pt idx="127">
                  <c:v>35.097999999999999</c:v>
                </c:pt>
                <c:pt idx="128">
                  <c:v>35.106000000000002</c:v>
                </c:pt>
                <c:pt idx="129">
                  <c:v>35.128</c:v>
                </c:pt>
                <c:pt idx="130">
                  <c:v>35.263999999999996</c:v>
                </c:pt>
                <c:pt idx="131">
                  <c:v>35.410000000000004</c:v>
                </c:pt>
                <c:pt idx="132">
                  <c:v>35.497999999999998</c:v>
                </c:pt>
                <c:pt idx="133">
                  <c:v>35.583999999999996</c:v>
                </c:pt>
                <c:pt idx="134">
                  <c:v>35.573999999999998</c:v>
                </c:pt>
                <c:pt idx="135">
                  <c:v>35.434000000000005</c:v>
                </c:pt>
                <c:pt idx="136">
                  <c:v>35.286000000000001</c:v>
                </c:pt>
                <c:pt idx="137">
                  <c:v>35.19</c:v>
                </c:pt>
                <c:pt idx="138">
                  <c:v>35.091999999999999</c:v>
                </c:pt>
                <c:pt idx="139">
                  <c:v>35.08</c:v>
                </c:pt>
                <c:pt idx="140">
                  <c:v>35.095999999999997</c:v>
                </c:pt>
                <c:pt idx="141">
                  <c:v>35.117999999999995</c:v>
                </c:pt>
                <c:pt idx="142">
                  <c:v>35.143999999999998</c:v>
                </c:pt>
                <c:pt idx="143">
                  <c:v>35.167999999999992</c:v>
                </c:pt>
                <c:pt idx="144">
                  <c:v>35.176000000000002</c:v>
                </c:pt>
                <c:pt idx="145">
                  <c:v>35.176000000000002</c:v>
                </c:pt>
                <c:pt idx="146">
                  <c:v>35.164000000000001</c:v>
                </c:pt>
                <c:pt idx="147">
                  <c:v>35.143999999999998</c:v>
                </c:pt>
                <c:pt idx="148">
                  <c:v>35.122</c:v>
                </c:pt>
                <c:pt idx="149">
                  <c:v>35.10799999999999</c:v>
                </c:pt>
                <c:pt idx="150">
                  <c:v>35.095999999999997</c:v>
                </c:pt>
                <c:pt idx="151">
                  <c:v>35.094000000000001</c:v>
                </c:pt>
                <c:pt idx="152">
                  <c:v>35.1</c:v>
                </c:pt>
                <c:pt idx="153">
                  <c:v>35.11</c:v>
                </c:pt>
                <c:pt idx="154">
                  <c:v>35.122</c:v>
                </c:pt>
                <c:pt idx="155">
                  <c:v>35.119999999999997</c:v>
                </c:pt>
                <c:pt idx="156">
                  <c:v>35.112000000000002</c:v>
                </c:pt>
                <c:pt idx="157">
                  <c:v>35.1</c:v>
                </c:pt>
                <c:pt idx="158">
                  <c:v>35.089999999999996</c:v>
                </c:pt>
                <c:pt idx="159">
                  <c:v>35.082000000000001</c:v>
                </c:pt>
                <c:pt idx="160">
                  <c:v>35.083999999999996</c:v>
                </c:pt>
                <c:pt idx="161">
                  <c:v>35.084000000000003</c:v>
                </c:pt>
                <c:pt idx="162">
                  <c:v>35.088000000000001</c:v>
                </c:pt>
                <c:pt idx="163">
                  <c:v>35.090000000000003</c:v>
                </c:pt>
                <c:pt idx="164">
                  <c:v>35.090000000000003</c:v>
                </c:pt>
                <c:pt idx="165">
                  <c:v>35.085999999999999</c:v>
                </c:pt>
                <c:pt idx="166">
                  <c:v>35.085999999999999</c:v>
                </c:pt>
                <c:pt idx="167">
                  <c:v>35.085999999999999</c:v>
                </c:pt>
                <c:pt idx="168">
                  <c:v>35.084000000000003</c:v>
                </c:pt>
                <c:pt idx="169">
                  <c:v>35.08</c:v>
                </c:pt>
                <c:pt idx="170">
                  <c:v>35.08</c:v>
                </c:pt>
                <c:pt idx="171">
                  <c:v>35.08</c:v>
                </c:pt>
                <c:pt idx="172">
                  <c:v>35.08</c:v>
                </c:pt>
                <c:pt idx="173">
                  <c:v>35.08</c:v>
                </c:pt>
                <c:pt idx="174">
                  <c:v>35.08</c:v>
                </c:pt>
                <c:pt idx="175">
                  <c:v>35.08</c:v>
                </c:pt>
                <c:pt idx="176">
                  <c:v>35.08</c:v>
                </c:pt>
                <c:pt idx="177">
                  <c:v>35.082000000000001</c:v>
                </c:pt>
                <c:pt idx="178">
                  <c:v>35.088000000000001</c:v>
                </c:pt>
                <c:pt idx="179">
                  <c:v>35.091999999999999</c:v>
                </c:pt>
                <c:pt idx="180">
                  <c:v>35.1</c:v>
                </c:pt>
                <c:pt idx="181">
                  <c:v>35.11</c:v>
                </c:pt>
                <c:pt idx="182">
                  <c:v>35.120000000000005</c:v>
                </c:pt>
                <c:pt idx="183">
                  <c:v>35.130000000000003</c:v>
                </c:pt>
                <c:pt idx="184">
                  <c:v>35.137999999999998</c:v>
                </c:pt>
                <c:pt idx="185">
                  <c:v>35.134</c:v>
                </c:pt>
                <c:pt idx="186">
                  <c:v>35.128</c:v>
                </c:pt>
                <c:pt idx="187">
                  <c:v>35.124000000000002</c:v>
                </c:pt>
                <c:pt idx="188">
                  <c:v>35.122</c:v>
                </c:pt>
                <c:pt idx="189">
                  <c:v>35.122</c:v>
                </c:pt>
                <c:pt idx="190">
                  <c:v>35.124000000000002</c:v>
                </c:pt>
                <c:pt idx="191">
                  <c:v>35.125999999999998</c:v>
                </c:pt>
                <c:pt idx="192">
                  <c:v>35.128</c:v>
                </c:pt>
                <c:pt idx="193">
                  <c:v>35.128</c:v>
                </c:pt>
                <c:pt idx="194">
                  <c:v>35.134</c:v>
                </c:pt>
                <c:pt idx="195">
                  <c:v>35.142000000000003</c:v>
                </c:pt>
                <c:pt idx="196">
                  <c:v>35.146000000000001</c:v>
                </c:pt>
                <c:pt idx="197">
                  <c:v>35.143999999999998</c:v>
                </c:pt>
                <c:pt idx="198">
                  <c:v>35.143999999999998</c:v>
                </c:pt>
                <c:pt idx="199">
                  <c:v>35.146000000000001</c:v>
                </c:pt>
                <c:pt idx="200">
                  <c:v>35.152000000000001</c:v>
                </c:pt>
                <c:pt idx="201">
                  <c:v>35.164000000000001</c:v>
                </c:pt>
                <c:pt idx="202">
                  <c:v>35.171999999999997</c:v>
                </c:pt>
                <c:pt idx="203">
                  <c:v>35.173999999999992</c:v>
                </c:pt>
                <c:pt idx="204">
                  <c:v>35.173999999999999</c:v>
                </c:pt>
                <c:pt idx="205">
                  <c:v>35.173999999999999</c:v>
                </c:pt>
                <c:pt idx="206">
                  <c:v>35.17</c:v>
                </c:pt>
                <c:pt idx="207">
                  <c:v>35.17</c:v>
                </c:pt>
                <c:pt idx="208">
                  <c:v>35.172000000000004</c:v>
                </c:pt>
                <c:pt idx="209">
                  <c:v>35.172000000000004</c:v>
                </c:pt>
                <c:pt idx="210">
                  <c:v>35.173999999999999</c:v>
                </c:pt>
                <c:pt idx="211">
                  <c:v>35.177999999999997</c:v>
                </c:pt>
                <c:pt idx="212">
                  <c:v>35.183999999999997</c:v>
                </c:pt>
                <c:pt idx="213">
                  <c:v>35.188000000000002</c:v>
                </c:pt>
                <c:pt idx="214">
                  <c:v>35.19</c:v>
                </c:pt>
                <c:pt idx="215">
                  <c:v>35.191999999999993</c:v>
                </c:pt>
                <c:pt idx="216">
                  <c:v>35.191999999999993</c:v>
                </c:pt>
                <c:pt idx="217">
                  <c:v>35.19</c:v>
                </c:pt>
                <c:pt idx="218">
                  <c:v>35.191999999999993</c:v>
                </c:pt>
                <c:pt idx="219">
                  <c:v>35.193999999999996</c:v>
                </c:pt>
                <c:pt idx="220">
                  <c:v>35.729600000000005</c:v>
                </c:pt>
                <c:pt idx="221">
                  <c:v>36.829799999999999</c:v>
                </c:pt>
                <c:pt idx="222">
                  <c:v>38.015999999999998</c:v>
                </c:pt>
                <c:pt idx="223">
                  <c:v>38.881999999999998</c:v>
                </c:pt>
                <c:pt idx="224">
                  <c:v>39.676000000000002</c:v>
                </c:pt>
                <c:pt idx="225">
                  <c:v>40.141000000000005</c:v>
                </c:pt>
                <c:pt idx="226">
                  <c:v>39.844800000000006</c:v>
                </c:pt>
                <c:pt idx="227">
                  <c:v>39.581600000000002</c:v>
                </c:pt>
                <c:pt idx="228">
                  <c:v>39.898199999999996</c:v>
                </c:pt>
                <c:pt idx="229">
                  <c:v>40.522400000000005</c:v>
                </c:pt>
                <c:pt idx="230">
                  <c:v>41.004999999999995</c:v>
                </c:pt>
                <c:pt idx="231">
                  <c:v>41.797199999999997</c:v>
                </c:pt>
                <c:pt idx="232">
                  <c:v>42.497199999999999</c:v>
                </c:pt>
                <c:pt idx="233">
                  <c:v>42.966799999999999</c:v>
                </c:pt>
                <c:pt idx="234">
                  <c:v>42.797000000000004</c:v>
                </c:pt>
                <c:pt idx="235">
                  <c:v>42.624800000000008</c:v>
                </c:pt>
                <c:pt idx="236">
                  <c:v>42.216200000000001</c:v>
                </c:pt>
                <c:pt idx="237">
                  <c:v>41.730200000000004</c:v>
                </c:pt>
                <c:pt idx="238">
                  <c:v>41.133200000000002</c:v>
                </c:pt>
                <c:pt idx="239">
                  <c:v>40.3352</c:v>
                </c:pt>
                <c:pt idx="240">
                  <c:v>39.021999999999998</c:v>
                </c:pt>
                <c:pt idx="241">
                  <c:v>37.785600000000002</c:v>
                </c:pt>
                <c:pt idx="242">
                  <c:v>36.611399999999996</c:v>
                </c:pt>
                <c:pt idx="243">
                  <c:v>35.533999999999999</c:v>
                </c:pt>
                <c:pt idx="244">
                  <c:v>35.168199999999999</c:v>
                </c:pt>
                <c:pt idx="245">
                  <c:v>35.321999999999996</c:v>
                </c:pt>
                <c:pt idx="246">
                  <c:v>35.420200000000001</c:v>
                </c:pt>
                <c:pt idx="247">
                  <c:v>35.487199999999994</c:v>
                </c:pt>
                <c:pt idx="248">
                  <c:v>35.544799999999995</c:v>
                </c:pt>
                <c:pt idx="249">
                  <c:v>35.659399999999998</c:v>
                </c:pt>
                <c:pt idx="250">
                  <c:v>35.978400000000001</c:v>
                </c:pt>
                <c:pt idx="251">
                  <c:v>36.381999999999991</c:v>
                </c:pt>
                <c:pt idx="252">
                  <c:v>36.803000000000004</c:v>
                </c:pt>
                <c:pt idx="253">
                  <c:v>37.301199999999994</c:v>
                </c:pt>
                <c:pt idx="254">
                  <c:v>37.805199999999999</c:v>
                </c:pt>
                <c:pt idx="255">
                  <c:v>38.069200000000002</c:v>
                </c:pt>
                <c:pt idx="256">
                  <c:v>38.378399999999999</c:v>
                </c:pt>
                <c:pt idx="257">
                  <c:v>38.990200000000002</c:v>
                </c:pt>
                <c:pt idx="258">
                  <c:v>39.437599999999996</c:v>
                </c:pt>
                <c:pt idx="259">
                  <c:v>39.880199999999995</c:v>
                </c:pt>
                <c:pt idx="260">
                  <c:v>40.65</c:v>
                </c:pt>
                <c:pt idx="261">
                  <c:v>41.244999999999997</c:v>
                </c:pt>
                <c:pt idx="262">
                  <c:v>41.640999999999998</c:v>
                </c:pt>
                <c:pt idx="263">
                  <c:v>42.188400000000001</c:v>
                </c:pt>
                <c:pt idx="264">
                  <c:v>42.693600000000004</c:v>
                </c:pt>
                <c:pt idx="265">
                  <c:v>43.277199999999993</c:v>
                </c:pt>
                <c:pt idx="266">
                  <c:v>44.529399999999995</c:v>
                </c:pt>
                <c:pt idx="267">
                  <c:v>45.692399999999999</c:v>
                </c:pt>
                <c:pt idx="268">
                  <c:v>46.929200000000002</c:v>
                </c:pt>
                <c:pt idx="269">
                  <c:v>49.138200000000005</c:v>
                </c:pt>
                <c:pt idx="270">
                  <c:v>52.444200000000002</c:v>
                </c:pt>
                <c:pt idx="271">
                  <c:v>55.908399999999993</c:v>
                </c:pt>
                <c:pt idx="272">
                  <c:v>59.634200000000007</c:v>
                </c:pt>
                <c:pt idx="273">
                  <c:v>62.94680000000001</c:v>
                </c:pt>
                <c:pt idx="274">
                  <c:v>65.011600000000016</c:v>
                </c:pt>
                <c:pt idx="275">
                  <c:v>65.122800000000012</c:v>
                </c:pt>
                <c:pt idx="276">
                  <c:v>64.766999999999996</c:v>
                </c:pt>
                <c:pt idx="277">
                  <c:v>64.409000000000006</c:v>
                </c:pt>
                <c:pt idx="278">
                  <c:v>66.085400000000007</c:v>
                </c:pt>
                <c:pt idx="279">
                  <c:v>69.941600000000008</c:v>
                </c:pt>
                <c:pt idx="280">
                  <c:v>75.4846</c:v>
                </c:pt>
                <c:pt idx="281">
                  <c:v>83.053399999999996</c:v>
                </c:pt>
                <c:pt idx="282">
                  <c:v>93.988000000000014</c:v>
                </c:pt>
                <c:pt idx="283">
                  <c:v>103.2666</c:v>
                </c:pt>
                <c:pt idx="284">
                  <c:v>107.69060000000002</c:v>
                </c:pt>
                <c:pt idx="285">
                  <c:v>110.20920000000001</c:v>
                </c:pt>
                <c:pt idx="286">
                  <c:v>109.86920000000001</c:v>
                </c:pt>
                <c:pt idx="287">
                  <c:v>104.8382</c:v>
                </c:pt>
                <c:pt idx="288">
                  <c:v>102.01259999999999</c:v>
                </c:pt>
                <c:pt idx="289">
                  <c:v>106.57300000000001</c:v>
                </c:pt>
                <c:pt idx="290">
                  <c:v>115.96619999999999</c:v>
                </c:pt>
                <c:pt idx="291">
                  <c:v>129.6412</c:v>
                </c:pt>
                <c:pt idx="292">
                  <c:v>145.16079999999997</c:v>
                </c:pt>
                <c:pt idx="293">
                  <c:v>156.62719999999999</c:v>
                </c:pt>
                <c:pt idx="294">
                  <c:v>161.62440000000001</c:v>
                </c:pt>
                <c:pt idx="295">
                  <c:v>160.08100000000002</c:v>
                </c:pt>
                <c:pt idx="296">
                  <c:v>157.2938</c:v>
                </c:pt>
                <c:pt idx="297">
                  <c:v>153.1772</c:v>
                </c:pt>
                <c:pt idx="298">
                  <c:v>152.17019999999999</c:v>
                </c:pt>
                <c:pt idx="299">
                  <c:v>157.66419999999999</c:v>
                </c:pt>
                <c:pt idx="300">
                  <c:v>165.9442</c:v>
                </c:pt>
                <c:pt idx="301">
                  <c:v>170.44459999999998</c:v>
                </c:pt>
                <c:pt idx="302">
                  <c:v>176.0232</c:v>
                </c:pt>
                <c:pt idx="303">
                  <c:v>179.9572</c:v>
                </c:pt>
                <c:pt idx="304">
                  <c:v>177.6738</c:v>
                </c:pt>
                <c:pt idx="305">
                  <c:v>174.39580000000001</c:v>
                </c:pt>
                <c:pt idx="306">
                  <c:v>171.87299999999999</c:v>
                </c:pt>
                <c:pt idx="307">
                  <c:v>168.9358</c:v>
                </c:pt>
                <c:pt idx="308">
                  <c:v>165.9288</c:v>
                </c:pt>
                <c:pt idx="309">
                  <c:v>160.77780000000001</c:v>
                </c:pt>
                <c:pt idx="310">
                  <c:v>155.85740000000001</c:v>
                </c:pt>
                <c:pt idx="311">
                  <c:v>151.52040000000002</c:v>
                </c:pt>
                <c:pt idx="312">
                  <c:v>146.40280000000001</c:v>
                </c:pt>
                <c:pt idx="313">
                  <c:v>140.10819999999998</c:v>
                </c:pt>
                <c:pt idx="314">
                  <c:v>137.43400000000003</c:v>
                </c:pt>
                <c:pt idx="315">
                  <c:v>135.43099999999998</c:v>
                </c:pt>
                <c:pt idx="316">
                  <c:v>132.49999999999997</c:v>
                </c:pt>
                <c:pt idx="317">
                  <c:v>130.02680000000001</c:v>
                </c:pt>
                <c:pt idx="318">
                  <c:v>128.82459999999998</c:v>
                </c:pt>
                <c:pt idx="319">
                  <c:v>126.2098</c:v>
                </c:pt>
                <c:pt idx="320">
                  <c:v>121.68559999999998</c:v>
                </c:pt>
                <c:pt idx="321">
                  <c:v>118.92319999999999</c:v>
                </c:pt>
                <c:pt idx="322">
                  <c:v>116.75960000000001</c:v>
                </c:pt>
                <c:pt idx="323">
                  <c:v>117.691</c:v>
                </c:pt>
                <c:pt idx="324">
                  <c:v>120.85260000000001</c:v>
                </c:pt>
                <c:pt idx="325">
                  <c:v>125.3028</c:v>
                </c:pt>
                <c:pt idx="326">
                  <c:v>129.7158</c:v>
                </c:pt>
                <c:pt idx="327">
                  <c:v>136.16460000000001</c:v>
                </c:pt>
                <c:pt idx="328">
                  <c:v>139.9332</c:v>
                </c:pt>
                <c:pt idx="329">
                  <c:v>142.50560000000002</c:v>
                </c:pt>
                <c:pt idx="330">
                  <c:v>144.20999999999998</c:v>
                </c:pt>
                <c:pt idx="331">
                  <c:v>145.65400000000002</c:v>
                </c:pt>
                <c:pt idx="332">
                  <c:v>144.988</c:v>
                </c:pt>
                <c:pt idx="333">
                  <c:v>145.01800000000003</c:v>
                </c:pt>
                <c:pt idx="334">
                  <c:v>147.4804</c:v>
                </c:pt>
                <c:pt idx="335">
                  <c:v>151.74120000000002</c:v>
                </c:pt>
                <c:pt idx="336">
                  <c:v>155.16059999999999</c:v>
                </c:pt>
                <c:pt idx="337">
                  <c:v>160.80019999999999</c:v>
                </c:pt>
                <c:pt idx="338">
                  <c:v>166.6054</c:v>
                </c:pt>
                <c:pt idx="339">
                  <c:v>171.58999999999997</c:v>
                </c:pt>
                <c:pt idx="340">
                  <c:v>174.22819999999999</c:v>
                </c:pt>
                <c:pt idx="341">
                  <c:v>177.37019999999998</c:v>
                </c:pt>
                <c:pt idx="342">
                  <c:v>179.48099999999999</c:v>
                </c:pt>
                <c:pt idx="343">
                  <c:v>181.52279999999999</c:v>
                </c:pt>
                <c:pt idx="344">
                  <c:v>186.05959999999999</c:v>
                </c:pt>
                <c:pt idx="345">
                  <c:v>193.4374</c:v>
                </c:pt>
                <c:pt idx="346">
                  <c:v>203.6858</c:v>
                </c:pt>
                <c:pt idx="347">
                  <c:v>208.35</c:v>
                </c:pt>
                <c:pt idx="348">
                  <c:v>212.21520000000001</c:v>
                </c:pt>
                <c:pt idx="349">
                  <c:v>216.32139999999998</c:v>
                </c:pt>
                <c:pt idx="350">
                  <c:v>222.99699999999999</c:v>
                </c:pt>
                <c:pt idx="351">
                  <c:v>225.98020000000002</c:v>
                </c:pt>
                <c:pt idx="352">
                  <c:v>232.39859999999999</c:v>
                </c:pt>
                <c:pt idx="353">
                  <c:v>242.3672</c:v>
                </c:pt>
                <c:pt idx="354">
                  <c:v>252.84200000000001</c:v>
                </c:pt>
                <c:pt idx="355">
                  <c:v>262.72579999999999</c:v>
                </c:pt>
                <c:pt idx="356">
                  <c:v>274.41480000000001</c:v>
                </c:pt>
                <c:pt idx="357">
                  <c:v>297.4796</c:v>
                </c:pt>
                <c:pt idx="358">
                  <c:v>324.12380000000002</c:v>
                </c:pt>
                <c:pt idx="359">
                  <c:v>346.55540000000002</c:v>
                </c:pt>
                <c:pt idx="360">
                  <c:v>380.28679999999997</c:v>
                </c:pt>
                <c:pt idx="361">
                  <c:v>455.04419999999999</c:v>
                </c:pt>
                <c:pt idx="362">
                  <c:v>517.32320000000004</c:v>
                </c:pt>
                <c:pt idx="363">
                  <c:v>549.98659999999995</c:v>
                </c:pt>
                <c:pt idx="364">
                  <c:v>575.02499999999998</c:v>
                </c:pt>
                <c:pt idx="365">
                  <c:v>585.1454</c:v>
                </c:pt>
                <c:pt idx="366">
                  <c:v>570.38660000000004</c:v>
                </c:pt>
                <c:pt idx="367">
                  <c:v>566.35799999999995</c:v>
                </c:pt>
                <c:pt idx="368">
                  <c:v>580.77480000000003</c:v>
                </c:pt>
                <c:pt idx="369">
                  <c:v>612.22100000000012</c:v>
                </c:pt>
                <c:pt idx="370">
                  <c:v>641.82140000000004</c:v>
                </c:pt>
                <c:pt idx="371">
                  <c:v>646.43920000000003</c:v>
                </c:pt>
                <c:pt idx="372">
                  <c:v>636.63159999999993</c:v>
                </c:pt>
                <c:pt idx="373">
                  <c:v>622.92219999999998</c:v>
                </c:pt>
                <c:pt idx="374">
                  <c:v>588.2940000000001</c:v>
                </c:pt>
                <c:pt idx="375">
                  <c:v>555.77859999999998</c:v>
                </c:pt>
                <c:pt idx="376">
                  <c:v>530.32860000000005</c:v>
                </c:pt>
                <c:pt idx="377">
                  <c:v>507.04939999999999</c:v>
                </c:pt>
                <c:pt idx="378">
                  <c:v>487.58680000000004</c:v>
                </c:pt>
                <c:pt idx="379">
                  <c:v>469.28360000000004</c:v>
                </c:pt>
                <c:pt idx="380">
                  <c:v>451.39300000000003</c:v>
                </c:pt>
                <c:pt idx="381">
                  <c:v>440.82259999999997</c:v>
                </c:pt>
                <c:pt idx="382">
                  <c:v>432.29539999999997</c:v>
                </c:pt>
                <c:pt idx="383">
                  <c:v>422.87639999999999</c:v>
                </c:pt>
                <c:pt idx="384">
                  <c:v>423.04340000000002</c:v>
                </c:pt>
                <c:pt idx="385">
                  <c:v>417.82799999999997</c:v>
                </c:pt>
                <c:pt idx="386">
                  <c:v>403.96500000000003</c:v>
                </c:pt>
                <c:pt idx="387">
                  <c:v>382.51159999999999</c:v>
                </c:pt>
                <c:pt idx="388">
                  <c:v>369.89760000000001</c:v>
                </c:pt>
                <c:pt idx="389">
                  <c:v>354.77480000000003</c:v>
                </c:pt>
                <c:pt idx="390">
                  <c:v>340.93440000000004</c:v>
                </c:pt>
                <c:pt idx="391">
                  <c:v>333.62180000000001</c:v>
                </c:pt>
                <c:pt idx="392">
                  <c:v>340.22179999999997</c:v>
                </c:pt>
                <c:pt idx="393">
                  <c:v>357.78480000000002</c:v>
                </c:pt>
                <c:pt idx="394">
                  <c:v>375.44099999999997</c:v>
                </c:pt>
                <c:pt idx="395">
                  <c:v>395.47160000000002</c:v>
                </c:pt>
                <c:pt idx="396">
                  <c:v>416.84780000000001</c:v>
                </c:pt>
                <c:pt idx="397">
                  <c:v>440.53280000000007</c:v>
                </c:pt>
                <c:pt idx="398">
                  <c:v>451.60039999999998</c:v>
                </c:pt>
                <c:pt idx="399">
                  <c:v>451.18460000000005</c:v>
                </c:pt>
                <c:pt idx="400">
                  <c:v>454.79599999999999</c:v>
                </c:pt>
                <c:pt idx="401">
                  <c:v>453.31939999999997</c:v>
                </c:pt>
                <c:pt idx="402">
                  <c:v>439.58140000000003</c:v>
                </c:pt>
                <c:pt idx="403">
                  <c:v>425.41279999999995</c:v>
                </c:pt>
                <c:pt idx="404">
                  <c:v>424.51239999999996</c:v>
                </c:pt>
                <c:pt idx="405">
                  <c:v>420.3272</c:v>
                </c:pt>
                <c:pt idx="406">
                  <c:v>411.69759999999997</c:v>
                </c:pt>
                <c:pt idx="407">
                  <c:v>405.27119999999996</c:v>
                </c:pt>
                <c:pt idx="408">
                  <c:v>398.35420000000005</c:v>
                </c:pt>
                <c:pt idx="409">
                  <c:v>389.2602</c:v>
                </c:pt>
                <c:pt idx="410">
                  <c:v>384.0188</c:v>
                </c:pt>
                <c:pt idx="411">
                  <c:v>384.11840000000001</c:v>
                </c:pt>
                <c:pt idx="412">
                  <c:v>384.18940000000003</c:v>
                </c:pt>
                <c:pt idx="413">
                  <c:v>381.96879999999999</c:v>
                </c:pt>
                <c:pt idx="414">
                  <c:v>383.4846</c:v>
                </c:pt>
                <c:pt idx="415">
                  <c:v>375.79660000000001</c:v>
                </c:pt>
                <c:pt idx="416">
                  <c:v>366.38339999999999</c:v>
                </c:pt>
                <c:pt idx="417">
                  <c:v>358.29819999999995</c:v>
                </c:pt>
                <c:pt idx="418">
                  <c:v>350.95019999999994</c:v>
                </c:pt>
                <c:pt idx="419">
                  <c:v>343.5446</c:v>
                </c:pt>
                <c:pt idx="420">
                  <c:v>337.94940000000003</c:v>
                </c:pt>
                <c:pt idx="421">
                  <c:v>328.98439999999999</c:v>
                </c:pt>
                <c:pt idx="422">
                  <c:v>320.762</c:v>
                </c:pt>
                <c:pt idx="423">
                  <c:v>313.3596</c:v>
                </c:pt>
                <c:pt idx="424">
                  <c:v>310.07900000000001</c:v>
                </c:pt>
                <c:pt idx="425">
                  <c:v>309.43359999999996</c:v>
                </c:pt>
                <c:pt idx="426">
                  <c:v>312.12279999999998</c:v>
                </c:pt>
                <c:pt idx="427">
                  <c:v>315.59659999999997</c:v>
                </c:pt>
                <c:pt idx="428">
                  <c:v>320.98180000000002</c:v>
                </c:pt>
                <c:pt idx="429">
                  <c:v>320.75799999999998</c:v>
                </c:pt>
                <c:pt idx="430">
                  <c:v>322.69760000000002</c:v>
                </c:pt>
                <c:pt idx="431">
                  <c:v>324.54759999999999</c:v>
                </c:pt>
                <c:pt idx="432">
                  <c:v>325.50420000000003</c:v>
                </c:pt>
                <c:pt idx="433">
                  <c:v>328.59019999999998</c:v>
                </c:pt>
                <c:pt idx="434">
                  <c:v>331.64800000000002</c:v>
                </c:pt>
                <c:pt idx="435">
                  <c:v>335.64839999999998</c:v>
                </c:pt>
                <c:pt idx="436">
                  <c:v>338.68199999999996</c:v>
                </c:pt>
                <c:pt idx="437">
                  <c:v>342.75000000000006</c:v>
                </c:pt>
                <c:pt idx="438">
                  <c:v>342.19740000000002</c:v>
                </c:pt>
                <c:pt idx="439">
                  <c:v>344.09759999999994</c:v>
                </c:pt>
                <c:pt idx="440">
                  <c:v>350.13659999999999</c:v>
                </c:pt>
                <c:pt idx="441">
                  <c:v>365.62380000000002</c:v>
                </c:pt>
                <c:pt idx="442">
                  <c:v>381.93140000000005</c:v>
                </c:pt>
                <c:pt idx="443">
                  <c:v>392.76840000000004</c:v>
                </c:pt>
                <c:pt idx="444">
                  <c:v>401.3766</c:v>
                </c:pt>
                <c:pt idx="445">
                  <c:v>407.82340000000005</c:v>
                </c:pt>
                <c:pt idx="446">
                  <c:v>404.40200000000004</c:v>
                </c:pt>
                <c:pt idx="447">
                  <c:v>401.399</c:v>
                </c:pt>
                <c:pt idx="448">
                  <c:v>409.93540000000002</c:v>
                </c:pt>
                <c:pt idx="449">
                  <c:v>423.94639999999998</c:v>
                </c:pt>
                <c:pt idx="450">
                  <c:v>432.09800000000007</c:v>
                </c:pt>
                <c:pt idx="451">
                  <c:v>441.95500000000004</c:v>
                </c:pt>
                <c:pt idx="452">
                  <c:v>452.38299999999998</c:v>
                </c:pt>
                <c:pt idx="453">
                  <c:v>456.47399999999999</c:v>
                </c:pt>
                <c:pt idx="454">
                  <c:v>457.29679999999996</c:v>
                </c:pt>
                <c:pt idx="455">
                  <c:v>461.0684</c:v>
                </c:pt>
                <c:pt idx="456">
                  <c:v>468.41819999999996</c:v>
                </c:pt>
                <c:pt idx="457">
                  <c:v>471.7722</c:v>
                </c:pt>
                <c:pt idx="458">
                  <c:v>468.17299999999994</c:v>
                </c:pt>
                <c:pt idx="459">
                  <c:v>463.71840000000003</c:v>
                </c:pt>
                <c:pt idx="460">
                  <c:v>460.40200000000004</c:v>
                </c:pt>
                <c:pt idx="461">
                  <c:v>453.25020000000006</c:v>
                </c:pt>
                <c:pt idx="462">
                  <c:v>448.03000000000003</c:v>
                </c:pt>
                <c:pt idx="463">
                  <c:v>447.09559999999999</c:v>
                </c:pt>
                <c:pt idx="464">
                  <c:v>444.61019999999996</c:v>
                </c:pt>
                <c:pt idx="465">
                  <c:v>436.98640000000006</c:v>
                </c:pt>
                <c:pt idx="466">
                  <c:v>428.00040000000001</c:v>
                </c:pt>
                <c:pt idx="467">
                  <c:v>421.66220000000004</c:v>
                </c:pt>
                <c:pt idx="468">
                  <c:v>418.02139999999997</c:v>
                </c:pt>
                <c:pt idx="469">
                  <c:v>412.69760000000008</c:v>
                </c:pt>
                <c:pt idx="470">
                  <c:v>407.6044</c:v>
                </c:pt>
                <c:pt idx="471">
                  <c:v>404.38119999999998</c:v>
                </c:pt>
                <c:pt idx="472">
                  <c:v>397.33199999999999</c:v>
                </c:pt>
                <c:pt idx="473">
                  <c:v>387.75240000000002</c:v>
                </c:pt>
                <c:pt idx="474">
                  <c:v>380.40879999999999</c:v>
                </c:pt>
                <c:pt idx="475">
                  <c:v>377.8562</c:v>
                </c:pt>
                <c:pt idx="476">
                  <c:v>372.911</c:v>
                </c:pt>
                <c:pt idx="477">
                  <c:v>368.32659999999998</c:v>
                </c:pt>
                <c:pt idx="478">
                  <c:v>367.41659999999996</c:v>
                </c:pt>
                <c:pt idx="479">
                  <c:v>372.74340000000001</c:v>
                </c:pt>
                <c:pt idx="480">
                  <c:v>379.63240000000002</c:v>
                </c:pt>
                <c:pt idx="481">
                  <c:v>388.54639999999995</c:v>
                </c:pt>
                <c:pt idx="482">
                  <c:v>399.49539999999996</c:v>
                </c:pt>
                <c:pt idx="483">
                  <c:v>404.86760000000004</c:v>
                </c:pt>
                <c:pt idx="484">
                  <c:v>400.9812</c:v>
                </c:pt>
                <c:pt idx="485">
                  <c:v>392.82120000000003</c:v>
                </c:pt>
                <c:pt idx="486">
                  <c:v>381.32899999999995</c:v>
                </c:pt>
                <c:pt idx="487">
                  <c:v>370.38439999999997</c:v>
                </c:pt>
                <c:pt idx="488">
                  <c:v>370.62439999999998</c:v>
                </c:pt>
                <c:pt idx="489">
                  <c:v>373.55059999999992</c:v>
                </c:pt>
                <c:pt idx="490">
                  <c:v>376.0462</c:v>
                </c:pt>
                <c:pt idx="491">
                  <c:v>381.88800000000003</c:v>
                </c:pt>
                <c:pt idx="492">
                  <c:v>385.15620000000001</c:v>
                </c:pt>
                <c:pt idx="493">
                  <c:v>383.10219999999998</c:v>
                </c:pt>
                <c:pt idx="494">
                  <c:v>377.93979999999999</c:v>
                </c:pt>
                <c:pt idx="495">
                  <c:v>374.35119999999995</c:v>
                </c:pt>
                <c:pt idx="496">
                  <c:v>369.589</c:v>
                </c:pt>
                <c:pt idx="497">
                  <c:v>365.38019999999995</c:v>
                </c:pt>
                <c:pt idx="498">
                  <c:v>361.73400000000004</c:v>
                </c:pt>
                <c:pt idx="499">
                  <c:v>362.58699999999999</c:v>
                </c:pt>
                <c:pt idx="500">
                  <c:v>361.25319999999999</c:v>
                </c:pt>
                <c:pt idx="501">
                  <c:v>359.33420000000001</c:v>
                </c:pt>
                <c:pt idx="502">
                  <c:v>359.67600000000004</c:v>
                </c:pt>
                <c:pt idx="503">
                  <c:v>358.39600000000002</c:v>
                </c:pt>
                <c:pt idx="504">
                  <c:v>357.16840000000002</c:v>
                </c:pt>
                <c:pt idx="505">
                  <c:v>356.71140000000003</c:v>
                </c:pt>
                <c:pt idx="506">
                  <c:v>357.79</c:v>
                </c:pt>
                <c:pt idx="507">
                  <c:v>354.95300000000003</c:v>
                </c:pt>
                <c:pt idx="508">
                  <c:v>350.70660000000004</c:v>
                </c:pt>
                <c:pt idx="509">
                  <c:v>345.73940000000005</c:v>
                </c:pt>
                <c:pt idx="510">
                  <c:v>343.00900000000001</c:v>
                </c:pt>
                <c:pt idx="511">
                  <c:v>342.72879999999998</c:v>
                </c:pt>
                <c:pt idx="512">
                  <c:v>342.52120000000002</c:v>
                </c:pt>
                <c:pt idx="513">
                  <c:v>343.8356</c:v>
                </c:pt>
                <c:pt idx="514">
                  <c:v>345.28319999999997</c:v>
                </c:pt>
                <c:pt idx="515">
                  <c:v>344.1112</c:v>
                </c:pt>
                <c:pt idx="516">
                  <c:v>340.55219999999997</c:v>
                </c:pt>
                <c:pt idx="517">
                  <c:v>337.63019999999995</c:v>
                </c:pt>
                <c:pt idx="518">
                  <c:v>334.43219999999997</c:v>
                </c:pt>
                <c:pt idx="519">
                  <c:v>331.57159999999993</c:v>
                </c:pt>
                <c:pt idx="520">
                  <c:v>332.97640000000001</c:v>
                </c:pt>
                <c:pt idx="521">
                  <c:v>339.45400000000001</c:v>
                </c:pt>
                <c:pt idx="522">
                  <c:v>348.03820000000002</c:v>
                </c:pt>
                <c:pt idx="523">
                  <c:v>360.58299999999997</c:v>
                </c:pt>
                <c:pt idx="524">
                  <c:v>370.54719999999998</c:v>
                </c:pt>
                <c:pt idx="525">
                  <c:v>373.26979999999998</c:v>
                </c:pt>
                <c:pt idx="526">
                  <c:v>372.66179999999997</c:v>
                </c:pt>
                <c:pt idx="527">
                  <c:v>373.0668</c:v>
                </c:pt>
                <c:pt idx="528">
                  <c:v>371.30859999999996</c:v>
                </c:pt>
                <c:pt idx="529">
                  <c:v>372.77160000000003</c:v>
                </c:pt>
                <c:pt idx="530">
                  <c:v>377.99099999999999</c:v>
                </c:pt>
                <c:pt idx="531">
                  <c:v>381.98999999999995</c:v>
                </c:pt>
                <c:pt idx="532">
                  <c:v>382.78379999999999</c:v>
                </c:pt>
                <c:pt idx="533">
                  <c:v>382.40379999999999</c:v>
                </c:pt>
                <c:pt idx="534">
                  <c:v>382.12459999999999</c:v>
                </c:pt>
                <c:pt idx="535">
                  <c:v>382.88299999999998</c:v>
                </c:pt>
                <c:pt idx="536">
                  <c:v>382.12439999999998</c:v>
                </c:pt>
                <c:pt idx="537">
                  <c:v>384.81239999999997</c:v>
                </c:pt>
                <c:pt idx="538">
                  <c:v>386.57659999999998</c:v>
                </c:pt>
                <c:pt idx="539">
                  <c:v>386.30919999999998</c:v>
                </c:pt>
                <c:pt idx="540">
                  <c:v>385.11520000000002</c:v>
                </c:pt>
                <c:pt idx="541">
                  <c:v>384.82139999999998</c:v>
                </c:pt>
                <c:pt idx="542">
                  <c:v>381.9008</c:v>
                </c:pt>
                <c:pt idx="543">
                  <c:v>380.23200000000003</c:v>
                </c:pt>
                <c:pt idx="544">
                  <c:v>381.62440000000004</c:v>
                </c:pt>
                <c:pt idx="545">
                  <c:v>382.77459999999996</c:v>
                </c:pt>
                <c:pt idx="546">
                  <c:v>384.55059999999997</c:v>
                </c:pt>
                <c:pt idx="547">
                  <c:v>386.42919999999992</c:v>
                </c:pt>
                <c:pt idx="548">
                  <c:v>386.76559999999995</c:v>
                </c:pt>
                <c:pt idx="549">
                  <c:v>385.08399999999995</c:v>
                </c:pt>
                <c:pt idx="550">
                  <c:v>384.6782</c:v>
                </c:pt>
                <c:pt idx="551">
                  <c:v>384.19639999999998</c:v>
                </c:pt>
                <c:pt idx="552">
                  <c:v>384.45780000000002</c:v>
                </c:pt>
                <c:pt idx="553">
                  <c:v>387.49639999999999</c:v>
                </c:pt>
                <c:pt idx="554">
                  <c:v>391.89399999999995</c:v>
                </c:pt>
                <c:pt idx="555">
                  <c:v>394.55599999999998</c:v>
                </c:pt>
                <c:pt idx="556">
                  <c:v>396.08819999999997</c:v>
                </c:pt>
                <c:pt idx="557">
                  <c:v>396.99720000000002</c:v>
                </c:pt>
                <c:pt idx="558">
                  <c:v>394.30720000000002</c:v>
                </c:pt>
                <c:pt idx="559">
                  <c:v>390.01480000000004</c:v>
                </c:pt>
                <c:pt idx="560">
                  <c:v>388.21439999999996</c:v>
                </c:pt>
                <c:pt idx="561">
                  <c:v>386.29840000000002</c:v>
                </c:pt>
                <c:pt idx="562">
                  <c:v>384.0822</c:v>
                </c:pt>
                <c:pt idx="563">
                  <c:v>382.60700000000008</c:v>
                </c:pt>
                <c:pt idx="564">
                  <c:v>379.78319999999997</c:v>
                </c:pt>
                <c:pt idx="565">
                  <c:v>373.28620000000001</c:v>
                </c:pt>
                <c:pt idx="566">
                  <c:v>365.90820000000002</c:v>
                </c:pt>
                <c:pt idx="567">
                  <c:v>360.18860000000001</c:v>
                </c:pt>
                <c:pt idx="568">
                  <c:v>353.55619999999999</c:v>
                </c:pt>
                <c:pt idx="569">
                  <c:v>348.50859999999994</c:v>
                </c:pt>
                <c:pt idx="570">
                  <c:v>345.66460000000001</c:v>
                </c:pt>
                <c:pt idx="571">
                  <c:v>341.14060000000001</c:v>
                </c:pt>
                <c:pt idx="572">
                  <c:v>335.47800000000001</c:v>
                </c:pt>
                <c:pt idx="573">
                  <c:v>331.0598</c:v>
                </c:pt>
                <c:pt idx="574">
                  <c:v>327.2124</c:v>
                </c:pt>
                <c:pt idx="575">
                  <c:v>320.32040000000001</c:v>
                </c:pt>
                <c:pt idx="576">
                  <c:v>313.31960000000004</c:v>
                </c:pt>
                <c:pt idx="577">
                  <c:v>306.37279999999998</c:v>
                </c:pt>
                <c:pt idx="578">
                  <c:v>301.39819999999997</c:v>
                </c:pt>
                <c:pt idx="579">
                  <c:v>295.59960000000001</c:v>
                </c:pt>
                <c:pt idx="580">
                  <c:v>296.04219999999998</c:v>
                </c:pt>
                <c:pt idx="581">
                  <c:v>298.08119999999997</c:v>
                </c:pt>
                <c:pt idx="582">
                  <c:v>298.673</c:v>
                </c:pt>
                <c:pt idx="583">
                  <c:v>297.69920000000002</c:v>
                </c:pt>
                <c:pt idx="584">
                  <c:v>295.37080000000003</c:v>
                </c:pt>
                <c:pt idx="585">
                  <c:v>291.39140000000003</c:v>
                </c:pt>
                <c:pt idx="586">
                  <c:v>290.9162</c:v>
                </c:pt>
                <c:pt idx="587">
                  <c:v>291.3202</c:v>
                </c:pt>
                <c:pt idx="588">
                  <c:v>291.01679999999999</c:v>
                </c:pt>
                <c:pt idx="589">
                  <c:v>291.63780000000003</c:v>
                </c:pt>
                <c:pt idx="590">
                  <c:v>291.40460000000002</c:v>
                </c:pt>
                <c:pt idx="591">
                  <c:v>289.33419999999995</c:v>
                </c:pt>
                <c:pt idx="592">
                  <c:v>287.00960000000003</c:v>
                </c:pt>
                <c:pt idx="593">
                  <c:v>284.12459999999999</c:v>
                </c:pt>
                <c:pt idx="594">
                  <c:v>278.9384</c:v>
                </c:pt>
                <c:pt idx="595">
                  <c:v>272.67899999999997</c:v>
                </c:pt>
                <c:pt idx="596">
                  <c:v>266.81759999999997</c:v>
                </c:pt>
                <c:pt idx="597">
                  <c:v>263.18760000000003</c:v>
                </c:pt>
                <c:pt idx="598">
                  <c:v>270.11359999999996</c:v>
                </c:pt>
                <c:pt idx="599">
                  <c:v>276.56320000000005</c:v>
                </c:pt>
                <c:pt idx="600">
                  <c:v>282.07219999999995</c:v>
                </c:pt>
                <c:pt idx="601">
                  <c:v>287.60299999999995</c:v>
                </c:pt>
                <c:pt idx="602">
                  <c:v>294.88</c:v>
                </c:pt>
                <c:pt idx="603">
                  <c:v>289.90839999999997</c:v>
                </c:pt>
                <c:pt idx="604">
                  <c:v>287.17060000000004</c:v>
                </c:pt>
                <c:pt idx="605">
                  <c:v>285.48059999999998</c:v>
                </c:pt>
                <c:pt idx="606">
                  <c:v>285.63620000000003</c:v>
                </c:pt>
                <c:pt idx="607">
                  <c:v>281.8956</c:v>
                </c:pt>
                <c:pt idx="608">
                  <c:v>279.45940000000002</c:v>
                </c:pt>
                <c:pt idx="609">
                  <c:v>278.20240000000001</c:v>
                </c:pt>
                <c:pt idx="610">
                  <c:v>277.22480000000002</c:v>
                </c:pt>
                <c:pt idx="611">
                  <c:v>273.34899999999999</c:v>
                </c:pt>
                <c:pt idx="612">
                  <c:v>271.29700000000003</c:v>
                </c:pt>
                <c:pt idx="613">
                  <c:v>269.57920000000001</c:v>
                </c:pt>
                <c:pt idx="614">
                  <c:v>267.24760000000003</c:v>
                </c:pt>
                <c:pt idx="615">
                  <c:v>265.82120000000003</c:v>
                </c:pt>
                <c:pt idx="616">
                  <c:v>264.77340000000004</c:v>
                </c:pt>
                <c:pt idx="617">
                  <c:v>264.8064</c:v>
                </c:pt>
                <c:pt idx="618">
                  <c:v>265.7672</c:v>
                </c:pt>
                <c:pt idx="619">
                  <c:v>266.90500000000003</c:v>
                </c:pt>
                <c:pt idx="620">
                  <c:v>268.78179999999998</c:v>
                </c:pt>
                <c:pt idx="621">
                  <c:v>273.12740000000002</c:v>
                </c:pt>
                <c:pt idx="622">
                  <c:v>275.38040000000001</c:v>
                </c:pt>
                <c:pt idx="623">
                  <c:v>276.48240000000004</c:v>
                </c:pt>
                <c:pt idx="624">
                  <c:v>278.13939999999997</c:v>
                </c:pt>
                <c:pt idx="625">
                  <c:v>279.96080000000001</c:v>
                </c:pt>
                <c:pt idx="626">
                  <c:v>282.60180000000003</c:v>
                </c:pt>
                <c:pt idx="627">
                  <c:v>284.80799999999999</c:v>
                </c:pt>
                <c:pt idx="628">
                  <c:v>290.13080000000002</c:v>
                </c:pt>
                <c:pt idx="629">
                  <c:v>297.82839999999999</c:v>
                </c:pt>
                <c:pt idx="630">
                  <c:v>305.78280000000007</c:v>
                </c:pt>
                <c:pt idx="631">
                  <c:v>309.3596</c:v>
                </c:pt>
                <c:pt idx="632">
                  <c:v>312.49800000000005</c:v>
                </c:pt>
                <c:pt idx="633">
                  <c:v>315.68560000000002</c:v>
                </c:pt>
                <c:pt idx="634">
                  <c:v>316.13920000000002</c:v>
                </c:pt>
                <c:pt idx="635">
                  <c:v>315.68299999999999</c:v>
                </c:pt>
                <c:pt idx="636">
                  <c:v>319.62959999999998</c:v>
                </c:pt>
                <c:pt idx="637">
                  <c:v>328.99340000000001</c:v>
                </c:pt>
                <c:pt idx="638">
                  <c:v>337.14839999999998</c:v>
                </c:pt>
                <c:pt idx="639">
                  <c:v>342.11160000000007</c:v>
                </c:pt>
                <c:pt idx="640">
                  <c:v>343.90220000000005</c:v>
                </c:pt>
                <c:pt idx="641">
                  <c:v>348.32319999999999</c:v>
                </c:pt>
                <c:pt idx="642">
                  <c:v>348.33280000000002</c:v>
                </c:pt>
                <c:pt idx="643">
                  <c:v>346.57080000000008</c:v>
                </c:pt>
                <c:pt idx="644">
                  <c:v>350.0566</c:v>
                </c:pt>
                <c:pt idx="645">
                  <c:v>360.18679999999995</c:v>
                </c:pt>
                <c:pt idx="646">
                  <c:v>364.92439999999999</c:v>
                </c:pt>
                <c:pt idx="647">
                  <c:v>371.58199999999999</c:v>
                </c:pt>
                <c:pt idx="648">
                  <c:v>382.96379999999999</c:v>
                </c:pt>
                <c:pt idx="649">
                  <c:v>394.06419999999997</c:v>
                </c:pt>
                <c:pt idx="650">
                  <c:v>399.23840000000001</c:v>
                </c:pt>
                <c:pt idx="651">
                  <c:v>404.61500000000007</c:v>
                </c:pt>
                <c:pt idx="652">
                  <c:v>407.54499999999996</c:v>
                </c:pt>
                <c:pt idx="653">
                  <c:v>402.80079999999998</c:v>
                </c:pt>
                <c:pt idx="654">
                  <c:v>398.25779999999997</c:v>
                </c:pt>
                <c:pt idx="655">
                  <c:v>397</c:v>
                </c:pt>
                <c:pt idx="656">
                  <c:v>395.83140000000003</c:v>
                </c:pt>
                <c:pt idx="657">
                  <c:v>395.9418</c:v>
                </c:pt>
                <c:pt idx="658">
                  <c:v>403.19320000000005</c:v>
                </c:pt>
                <c:pt idx="659">
                  <c:v>412.649</c:v>
                </c:pt>
                <c:pt idx="660">
                  <c:v>421.55559999999997</c:v>
                </c:pt>
                <c:pt idx="661">
                  <c:v>426.34499999999997</c:v>
                </c:pt>
                <c:pt idx="662">
                  <c:v>429.95059999999995</c:v>
                </c:pt>
                <c:pt idx="663">
                  <c:v>432.77960000000002</c:v>
                </c:pt>
                <c:pt idx="664">
                  <c:v>430.79579999999999</c:v>
                </c:pt>
                <c:pt idx="665">
                  <c:v>426.78160000000008</c:v>
                </c:pt>
                <c:pt idx="666">
                  <c:v>428.02600000000001</c:v>
                </c:pt>
                <c:pt idx="667">
                  <c:v>428.28900000000004</c:v>
                </c:pt>
                <c:pt idx="668">
                  <c:v>428.97260000000006</c:v>
                </c:pt>
                <c:pt idx="669">
                  <c:v>434.33180000000004</c:v>
                </c:pt>
                <c:pt idx="670">
                  <c:v>443.77260000000007</c:v>
                </c:pt>
                <c:pt idx="671">
                  <c:v>453.04579999999999</c:v>
                </c:pt>
                <c:pt idx="672">
                  <c:v>469.98140000000001</c:v>
                </c:pt>
                <c:pt idx="673">
                  <c:v>492.3134</c:v>
                </c:pt>
                <c:pt idx="674">
                  <c:v>512.22980000000007</c:v>
                </c:pt>
                <c:pt idx="675">
                  <c:v>529.65139999999997</c:v>
                </c:pt>
                <c:pt idx="676">
                  <c:v>556.6884</c:v>
                </c:pt>
                <c:pt idx="677">
                  <c:v>590.15760000000012</c:v>
                </c:pt>
                <c:pt idx="678">
                  <c:v>599.8506000000001</c:v>
                </c:pt>
                <c:pt idx="679">
                  <c:v>615.36559999999997</c:v>
                </c:pt>
                <c:pt idx="680">
                  <c:v>630.23400000000004</c:v>
                </c:pt>
                <c:pt idx="681">
                  <c:v>627.89340000000004</c:v>
                </c:pt>
                <c:pt idx="682">
                  <c:v>609.86919999999998</c:v>
                </c:pt>
                <c:pt idx="683">
                  <c:v>615.65460000000007</c:v>
                </c:pt>
                <c:pt idx="684">
                  <c:v>614.93860000000006</c:v>
                </c:pt>
                <c:pt idx="685">
                  <c:v>614.69759999999997</c:v>
                </c:pt>
                <c:pt idx="686">
                  <c:v>627.68819999999994</c:v>
                </c:pt>
                <c:pt idx="687">
                  <c:v>641.53680000000008</c:v>
                </c:pt>
                <c:pt idx="688">
                  <c:v>652.17340000000002</c:v>
                </c:pt>
                <c:pt idx="689">
                  <c:v>659.93280000000004</c:v>
                </c:pt>
                <c:pt idx="690">
                  <c:v>665.00519999999995</c:v>
                </c:pt>
                <c:pt idx="691">
                  <c:v>665.03779999999995</c:v>
                </c:pt>
                <c:pt idx="692">
                  <c:v>666.76560000000006</c:v>
                </c:pt>
                <c:pt idx="693">
                  <c:v>672.89299999999992</c:v>
                </c:pt>
                <c:pt idx="694">
                  <c:v>690.12699999999995</c:v>
                </c:pt>
                <c:pt idx="695">
                  <c:v>720.64639999999997</c:v>
                </c:pt>
                <c:pt idx="696">
                  <c:v>748.31679999999994</c:v>
                </c:pt>
                <c:pt idx="697">
                  <c:v>792.96760000000006</c:v>
                </c:pt>
                <c:pt idx="698">
                  <c:v>835.69520000000011</c:v>
                </c:pt>
                <c:pt idx="699">
                  <c:v>879.01020000000005</c:v>
                </c:pt>
                <c:pt idx="700">
                  <c:v>899.66800000000001</c:v>
                </c:pt>
                <c:pt idx="701">
                  <c:v>916.76939999999991</c:v>
                </c:pt>
                <c:pt idx="702">
                  <c:v>917.11980000000005</c:v>
                </c:pt>
                <c:pt idx="703">
                  <c:v>920.49660000000006</c:v>
                </c:pt>
                <c:pt idx="704">
                  <c:v>894.36320000000001</c:v>
                </c:pt>
                <c:pt idx="705">
                  <c:v>877.02719999999988</c:v>
                </c:pt>
                <c:pt idx="706">
                  <c:v>861.76520000000005</c:v>
                </c:pt>
                <c:pt idx="707">
                  <c:v>835.42800000000011</c:v>
                </c:pt>
                <c:pt idx="708">
                  <c:v>811.18259999999998</c:v>
                </c:pt>
                <c:pt idx="709">
                  <c:v>814.65020000000004</c:v>
                </c:pt>
                <c:pt idx="710">
                  <c:v>837.61879999999996</c:v>
                </c:pt>
                <c:pt idx="711">
                  <c:v>860.25360000000001</c:v>
                </c:pt>
                <c:pt idx="712">
                  <c:v>887.21620000000007</c:v>
                </c:pt>
                <c:pt idx="713">
                  <c:v>908.5992</c:v>
                </c:pt>
                <c:pt idx="714">
                  <c:v>926.61540000000002</c:v>
                </c:pt>
                <c:pt idx="715">
                  <c:v>925.5172</c:v>
                </c:pt>
                <c:pt idx="716">
                  <c:v>930.21939999999995</c:v>
                </c:pt>
                <c:pt idx="717">
                  <c:v>950.97540000000004</c:v>
                </c:pt>
                <c:pt idx="718">
                  <c:v>974.30659999999989</c:v>
                </c:pt>
                <c:pt idx="719">
                  <c:v>1009.9690000000001</c:v>
                </c:pt>
                <c:pt idx="720">
                  <c:v>1050.1169999999997</c:v>
                </c:pt>
                <c:pt idx="721">
                  <c:v>1084.1320000000001</c:v>
                </c:pt>
                <c:pt idx="722">
                  <c:v>1104.0034000000001</c:v>
                </c:pt>
                <c:pt idx="723">
                  <c:v>1118.412</c:v>
                </c:pt>
                <c:pt idx="724">
                  <c:v>1122.8831999999998</c:v>
                </c:pt>
                <c:pt idx="725">
                  <c:v>1136.7450000000001</c:v>
                </c:pt>
                <c:pt idx="726">
                  <c:v>1159.3063999999999</c:v>
                </c:pt>
                <c:pt idx="727">
                  <c:v>1179.3463999999999</c:v>
                </c:pt>
                <c:pt idx="728">
                  <c:v>1198.9284</c:v>
                </c:pt>
                <c:pt idx="729">
                  <c:v>1223.5255999999999</c:v>
                </c:pt>
                <c:pt idx="730">
                  <c:v>1251.2993999999999</c:v>
                </c:pt>
                <c:pt idx="731">
                  <c:v>1279.1797999999999</c:v>
                </c:pt>
                <c:pt idx="732">
                  <c:v>1318.6822</c:v>
                </c:pt>
                <c:pt idx="733">
                  <c:v>1348.0844000000002</c:v>
                </c:pt>
                <c:pt idx="734">
                  <c:v>1368.0547999999999</c:v>
                </c:pt>
                <c:pt idx="735">
                  <c:v>1383.9864000000002</c:v>
                </c:pt>
                <c:pt idx="736">
                  <c:v>1404.5157999999999</c:v>
                </c:pt>
                <c:pt idx="737">
                  <c:v>1428.2510000000002</c:v>
                </c:pt>
                <c:pt idx="738">
                  <c:v>1461.8320000000001</c:v>
                </c:pt>
                <c:pt idx="739">
                  <c:v>1501.2746000000002</c:v>
                </c:pt>
                <c:pt idx="740">
                  <c:v>1568.605</c:v>
                </c:pt>
                <c:pt idx="741">
                  <c:v>1629.8484000000001</c:v>
                </c:pt>
                <c:pt idx="742">
                  <c:v>1660.9893999999999</c:v>
                </c:pt>
                <c:pt idx="743">
                  <c:v>1702.5088000000001</c:v>
                </c:pt>
                <c:pt idx="744">
                  <c:v>1719.3486</c:v>
                </c:pt>
                <c:pt idx="745">
                  <c:v>1698.6676</c:v>
                </c:pt>
                <c:pt idx="746">
                  <c:v>1691.1569999999999</c:v>
                </c:pt>
                <c:pt idx="747">
                  <c:v>1692.5898000000002</c:v>
                </c:pt>
                <c:pt idx="748">
                  <c:v>1675.1022</c:v>
                </c:pt>
                <c:pt idx="749">
                  <c:v>1661.58</c:v>
                </c:pt>
                <c:pt idx="750">
                  <c:v>1649.4874</c:v>
                </c:pt>
                <c:pt idx="751">
                  <c:v>1619.4252000000001</c:v>
                </c:pt>
                <c:pt idx="752">
                  <c:v>1609.5501999999999</c:v>
                </c:pt>
                <c:pt idx="753">
                  <c:v>1628.2274000000002</c:v>
                </c:pt>
                <c:pt idx="754">
                  <c:v>1660.4741999999999</c:v>
                </c:pt>
                <c:pt idx="755">
                  <c:v>1686.2182</c:v>
                </c:pt>
                <c:pt idx="756">
                  <c:v>1705.1297999999999</c:v>
                </c:pt>
                <c:pt idx="757">
                  <c:v>1714.3706000000002</c:v>
                </c:pt>
                <c:pt idx="758">
                  <c:v>1692.1232</c:v>
                </c:pt>
                <c:pt idx="759">
                  <c:v>1661.0561999999998</c:v>
                </c:pt>
                <c:pt idx="760">
                  <c:v>1613.3668</c:v>
                </c:pt>
                <c:pt idx="761">
                  <c:v>1559.127</c:v>
                </c:pt>
                <c:pt idx="762">
                  <c:v>1493.2898</c:v>
                </c:pt>
                <c:pt idx="763">
                  <c:v>1424.0218</c:v>
                </c:pt>
                <c:pt idx="764">
                  <c:v>1374.8287999999998</c:v>
                </c:pt>
                <c:pt idx="765">
                  <c:v>1347.3406</c:v>
                </c:pt>
                <c:pt idx="766">
                  <c:v>1326.9923999999999</c:v>
                </c:pt>
                <c:pt idx="767">
                  <c:v>1313.9358</c:v>
                </c:pt>
                <c:pt idx="768">
                  <c:v>1301.3838000000001</c:v>
                </c:pt>
                <c:pt idx="769">
                  <c:v>1280.9878000000001</c:v>
                </c:pt>
                <c:pt idx="770">
                  <c:v>1271.0376000000001</c:v>
                </c:pt>
                <c:pt idx="771">
                  <c:v>1275.4692</c:v>
                </c:pt>
                <c:pt idx="772">
                  <c:v>1279.8208</c:v>
                </c:pt>
                <c:pt idx="773">
                  <c:v>1293.2858000000001</c:v>
                </c:pt>
                <c:pt idx="774">
                  <c:v>1300.2436000000002</c:v>
                </c:pt>
                <c:pt idx="775">
                  <c:v>1303.0987999999998</c:v>
                </c:pt>
                <c:pt idx="776">
                  <c:v>1295.1877999999999</c:v>
                </c:pt>
                <c:pt idx="777">
                  <c:v>1283.6188</c:v>
                </c:pt>
                <c:pt idx="778">
                  <c:v>1270.5492000000002</c:v>
                </c:pt>
                <c:pt idx="779">
                  <c:v>1250.2603999999999</c:v>
                </c:pt>
                <c:pt idx="780">
                  <c:v>1227.7506000000001</c:v>
                </c:pt>
                <c:pt idx="781">
                  <c:v>1218.2162000000001</c:v>
                </c:pt>
                <c:pt idx="782">
                  <c:v>1216.1702</c:v>
                </c:pt>
                <c:pt idx="783">
                  <c:v>1207.5844000000002</c:v>
                </c:pt>
                <c:pt idx="784">
                  <c:v>1211.9523999999999</c:v>
                </c:pt>
                <c:pt idx="785">
                  <c:v>1211.4012</c:v>
                </c:pt>
                <c:pt idx="786">
                  <c:v>1197.9842000000001</c:v>
                </c:pt>
                <c:pt idx="787">
                  <c:v>1178.0801999999999</c:v>
                </c:pt>
                <c:pt idx="788">
                  <c:v>1165.4579999999999</c:v>
                </c:pt>
                <c:pt idx="789">
                  <c:v>1150.7883999999999</c:v>
                </c:pt>
                <c:pt idx="790">
                  <c:v>1142.6761999999999</c:v>
                </c:pt>
                <c:pt idx="791">
                  <c:v>1123.9041999999999</c:v>
                </c:pt>
                <c:pt idx="792">
                  <c:v>1111.2516000000001</c:v>
                </c:pt>
                <c:pt idx="793">
                  <c:v>1106.8776</c:v>
                </c:pt>
                <c:pt idx="794">
                  <c:v>1120.8751999999999</c:v>
                </c:pt>
                <c:pt idx="795">
                  <c:v>1138.713</c:v>
                </c:pt>
                <c:pt idx="796">
                  <c:v>1169.3258000000001</c:v>
                </c:pt>
                <c:pt idx="797">
                  <c:v>1207.6134</c:v>
                </c:pt>
                <c:pt idx="798">
                  <c:v>1243.1984</c:v>
                </c:pt>
                <c:pt idx="799">
                  <c:v>1271.7056</c:v>
                </c:pt>
                <c:pt idx="800">
                  <c:v>1290.6154000000001</c:v>
                </c:pt>
                <c:pt idx="801">
                  <c:v>1307.6486</c:v>
                </c:pt>
                <c:pt idx="802">
                  <c:v>1309.4833999999998</c:v>
                </c:pt>
                <c:pt idx="803">
                  <c:v>1302.8259999999998</c:v>
                </c:pt>
                <c:pt idx="804">
                  <c:v>1265.7732000000001</c:v>
                </c:pt>
                <c:pt idx="805">
                  <c:v>1236.1306</c:v>
                </c:pt>
                <c:pt idx="806">
                  <c:v>1217.4850000000001</c:v>
                </c:pt>
                <c:pt idx="807">
                  <c:v>1209.9118000000001</c:v>
                </c:pt>
                <c:pt idx="808">
                  <c:v>1215.2832000000003</c:v>
                </c:pt>
                <c:pt idx="809">
                  <c:v>1233.9002</c:v>
                </c:pt>
                <c:pt idx="810">
                  <c:v>1247.6260000000002</c:v>
                </c:pt>
                <c:pt idx="811">
                  <c:v>1247.9680000000001</c:v>
                </c:pt>
                <c:pt idx="812">
                  <c:v>1258.0994000000001</c:v>
                </c:pt>
                <c:pt idx="813">
                  <c:v>1268.0783999999999</c:v>
                </c:pt>
                <c:pt idx="814">
                  <c:v>1275.1637999999998</c:v>
                </c:pt>
                <c:pt idx="815">
                  <c:v>1279.5462</c:v>
                </c:pt>
                <c:pt idx="816">
                  <c:v>1285.6610000000001</c:v>
                </c:pt>
                <c:pt idx="817">
                  <c:v>1295.8788</c:v>
                </c:pt>
                <c:pt idx="818">
                  <c:v>1299.2248</c:v>
                </c:pt>
                <c:pt idx="819">
                  <c:v>1308.2018</c:v>
                </c:pt>
                <c:pt idx="820">
                  <c:v>1318.6304</c:v>
                </c:pt>
                <c:pt idx="821">
                  <c:v>1326.2192</c:v>
                </c:pt>
                <c:pt idx="822">
                  <c:v>1316.0826000000002</c:v>
                </c:pt>
                <c:pt idx="823">
                  <c:v>1296.9404</c:v>
                </c:pt>
                <c:pt idx="824">
                  <c:v>1272.1997999999999</c:v>
                </c:pt>
                <c:pt idx="825">
                  <c:v>1244.973</c:v>
                </c:pt>
                <c:pt idx="826">
                  <c:v>1227.1946</c:v>
                </c:pt>
                <c:pt idx="827">
                  <c:v>1215.0243999999998</c:v>
                </c:pt>
                <c:pt idx="828">
                  <c:v>1217.3889999999999</c:v>
                </c:pt>
                <c:pt idx="829">
                  <c:v>1235.3432</c:v>
                </c:pt>
                <c:pt idx="830">
                  <c:v>1259.4546</c:v>
                </c:pt>
                <c:pt idx="831">
                  <c:v>1276.9666000000002</c:v>
                </c:pt>
                <c:pt idx="832">
                  <c:v>1290.2416000000001</c:v>
                </c:pt>
                <c:pt idx="833">
                  <c:v>1296.7562</c:v>
                </c:pt>
                <c:pt idx="834">
                  <c:v>1310.1278</c:v>
                </c:pt>
                <c:pt idx="835">
                  <c:v>1329.0989999999999</c:v>
                </c:pt>
                <c:pt idx="836">
                  <c:v>1368.0621999999998</c:v>
                </c:pt>
                <c:pt idx="837">
                  <c:v>1412.5994000000001</c:v>
                </c:pt>
                <c:pt idx="838">
                  <c:v>1455.0604000000001</c:v>
                </c:pt>
                <c:pt idx="839">
                  <c:v>1477.7470000000001</c:v>
                </c:pt>
                <c:pt idx="840">
                  <c:v>1490.8298000000002</c:v>
                </c:pt>
                <c:pt idx="841">
                  <c:v>1503.5430000000001</c:v>
                </c:pt>
                <c:pt idx="842">
                  <c:v>1521.2393999999999</c:v>
                </c:pt>
                <c:pt idx="843">
                  <c:v>1541.0391999999999</c:v>
                </c:pt>
                <c:pt idx="844">
                  <c:v>1582.6610000000001</c:v>
                </c:pt>
                <c:pt idx="845">
                  <c:v>1629.7954</c:v>
                </c:pt>
                <c:pt idx="846">
                  <c:v>1664.4682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32-43E5-9AB6-BED871FEA7C1}"/>
            </c:ext>
          </c:extLst>
        </c:ser>
        <c:ser>
          <c:idx val="2"/>
          <c:order val="2"/>
          <c:tx>
            <c:strRef>
              <c:f>gold_price_monthly_csv!$E$1</c:f>
              <c:strCache>
                <c:ptCount val="1"/>
                <c:pt idx="0">
                  <c:v>Linear Forecast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gold_price_monthly_csv!$A$2:$A$853</c:f>
              <c:strCache>
                <c:ptCount val="847"/>
                <c:pt idx="0">
                  <c:v>1950-01</c:v>
                </c:pt>
                <c:pt idx="1">
                  <c:v>1950-02</c:v>
                </c:pt>
                <c:pt idx="2">
                  <c:v>1950-03</c:v>
                </c:pt>
                <c:pt idx="3">
                  <c:v>1950-04</c:v>
                </c:pt>
                <c:pt idx="4">
                  <c:v>1950-05</c:v>
                </c:pt>
                <c:pt idx="5">
                  <c:v>1950-06</c:v>
                </c:pt>
                <c:pt idx="6">
                  <c:v>1950-07</c:v>
                </c:pt>
                <c:pt idx="7">
                  <c:v>1950-08</c:v>
                </c:pt>
                <c:pt idx="8">
                  <c:v>1950-09</c:v>
                </c:pt>
                <c:pt idx="9">
                  <c:v>1950-10</c:v>
                </c:pt>
                <c:pt idx="10">
                  <c:v>1950-11</c:v>
                </c:pt>
                <c:pt idx="11">
                  <c:v>1950-12</c:v>
                </c:pt>
                <c:pt idx="12">
                  <c:v>1951-01</c:v>
                </c:pt>
                <c:pt idx="13">
                  <c:v>1951-02</c:v>
                </c:pt>
                <c:pt idx="14">
                  <c:v>1951-03</c:v>
                </c:pt>
                <c:pt idx="15">
                  <c:v>1951-04</c:v>
                </c:pt>
                <c:pt idx="16">
                  <c:v>1951-05</c:v>
                </c:pt>
                <c:pt idx="17">
                  <c:v>1951-06</c:v>
                </c:pt>
                <c:pt idx="18">
                  <c:v>1951-07</c:v>
                </c:pt>
                <c:pt idx="19">
                  <c:v>1951-08</c:v>
                </c:pt>
                <c:pt idx="20">
                  <c:v>1951-09</c:v>
                </c:pt>
                <c:pt idx="21">
                  <c:v>1951-10</c:v>
                </c:pt>
                <c:pt idx="22">
                  <c:v>1951-11</c:v>
                </c:pt>
                <c:pt idx="23">
                  <c:v>1951-12</c:v>
                </c:pt>
                <c:pt idx="24">
                  <c:v>1952-01</c:v>
                </c:pt>
                <c:pt idx="25">
                  <c:v>1952-02</c:v>
                </c:pt>
                <c:pt idx="26">
                  <c:v>1952-03</c:v>
                </c:pt>
                <c:pt idx="27">
                  <c:v>1952-04</c:v>
                </c:pt>
                <c:pt idx="28">
                  <c:v>1952-05</c:v>
                </c:pt>
                <c:pt idx="29">
                  <c:v>1952-06</c:v>
                </c:pt>
                <c:pt idx="30">
                  <c:v>1952-07</c:v>
                </c:pt>
                <c:pt idx="31">
                  <c:v>1952-08</c:v>
                </c:pt>
                <c:pt idx="32">
                  <c:v>1952-09</c:v>
                </c:pt>
                <c:pt idx="33">
                  <c:v>1952-10</c:v>
                </c:pt>
                <c:pt idx="34">
                  <c:v>1952-11</c:v>
                </c:pt>
                <c:pt idx="35">
                  <c:v>1952-12</c:v>
                </c:pt>
                <c:pt idx="36">
                  <c:v>1953-01</c:v>
                </c:pt>
                <c:pt idx="37">
                  <c:v>1953-02</c:v>
                </c:pt>
                <c:pt idx="38">
                  <c:v>1953-03</c:v>
                </c:pt>
                <c:pt idx="39">
                  <c:v>1953-04</c:v>
                </c:pt>
                <c:pt idx="40">
                  <c:v>1953-05</c:v>
                </c:pt>
                <c:pt idx="41">
                  <c:v>1953-06</c:v>
                </c:pt>
                <c:pt idx="42">
                  <c:v>1953-07</c:v>
                </c:pt>
                <c:pt idx="43">
                  <c:v>1953-08</c:v>
                </c:pt>
                <c:pt idx="44">
                  <c:v>1953-09</c:v>
                </c:pt>
                <c:pt idx="45">
                  <c:v>1953-10</c:v>
                </c:pt>
                <c:pt idx="46">
                  <c:v>1953-11</c:v>
                </c:pt>
                <c:pt idx="47">
                  <c:v>1953-12</c:v>
                </c:pt>
                <c:pt idx="48">
                  <c:v>1954-01</c:v>
                </c:pt>
                <c:pt idx="49">
                  <c:v>1954-02</c:v>
                </c:pt>
                <c:pt idx="50">
                  <c:v>1954-03</c:v>
                </c:pt>
                <c:pt idx="51">
                  <c:v>1954-04</c:v>
                </c:pt>
                <c:pt idx="52">
                  <c:v>1954-05</c:v>
                </c:pt>
                <c:pt idx="53">
                  <c:v>1954-06</c:v>
                </c:pt>
                <c:pt idx="54">
                  <c:v>1954-07</c:v>
                </c:pt>
                <c:pt idx="55">
                  <c:v>1954-08</c:v>
                </c:pt>
                <c:pt idx="56">
                  <c:v>1954-09</c:v>
                </c:pt>
                <c:pt idx="57">
                  <c:v>1954-10</c:v>
                </c:pt>
                <c:pt idx="58">
                  <c:v>1954-11</c:v>
                </c:pt>
                <c:pt idx="59">
                  <c:v>1954-12</c:v>
                </c:pt>
                <c:pt idx="60">
                  <c:v>1955-01</c:v>
                </c:pt>
                <c:pt idx="61">
                  <c:v>1955-02</c:v>
                </c:pt>
                <c:pt idx="62">
                  <c:v>1955-03</c:v>
                </c:pt>
                <c:pt idx="63">
                  <c:v>1955-04</c:v>
                </c:pt>
                <c:pt idx="64">
                  <c:v>1955-05</c:v>
                </c:pt>
                <c:pt idx="65">
                  <c:v>1955-06</c:v>
                </c:pt>
                <c:pt idx="66">
                  <c:v>1955-07</c:v>
                </c:pt>
                <c:pt idx="67">
                  <c:v>1955-08</c:v>
                </c:pt>
                <c:pt idx="68">
                  <c:v>1955-09</c:v>
                </c:pt>
                <c:pt idx="69">
                  <c:v>1955-10</c:v>
                </c:pt>
                <c:pt idx="70">
                  <c:v>1955-11</c:v>
                </c:pt>
                <c:pt idx="71">
                  <c:v>1955-12</c:v>
                </c:pt>
                <c:pt idx="72">
                  <c:v>1956-01</c:v>
                </c:pt>
                <c:pt idx="73">
                  <c:v>1956-02</c:v>
                </c:pt>
                <c:pt idx="74">
                  <c:v>1956-03</c:v>
                </c:pt>
                <c:pt idx="75">
                  <c:v>1956-04</c:v>
                </c:pt>
                <c:pt idx="76">
                  <c:v>1956-05</c:v>
                </c:pt>
                <c:pt idx="77">
                  <c:v>1956-06</c:v>
                </c:pt>
                <c:pt idx="78">
                  <c:v>1956-07</c:v>
                </c:pt>
                <c:pt idx="79">
                  <c:v>1956-08</c:v>
                </c:pt>
                <c:pt idx="80">
                  <c:v>1956-09</c:v>
                </c:pt>
                <c:pt idx="81">
                  <c:v>1956-10</c:v>
                </c:pt>
                <c:pt idx="82">
                  <c:v>1956-11</c:v>
                </c:pt>
                <c:pt idx="83">
                  <c:v>1956-12</c:v>
                </c:pt>
                <c:pt idx="84">
                  <c:v>1957-01</c:v>
                </c:pt>
                <c:pt idx="85">
                  <c:v>1957-02</c:v>
                </c:pt>
                <c:pt idx="86">
                  <c:v>1957-03</c:v>
                </c:pt>
                <c:pt idx="87">
                  <c:v>1957-04</c:v>
                </c:pt>
                <c:pt idx="88">
                  <c:v>1957-05</c:v>
                </c:pt>
                <c:pt idx="89">
                  <c:v>1957-06</c:v>
                </c:pt>
                <c:pt idx="90">
                  <c:v>1957-07</c:v>
                </c:pt>
                <c:pt idx="91">
                  <c:v>1957-08</c:v>
                </c:pt>
                <c:pt idx="92">
                  <c:v>1957-09</c:v>
                </c:pt>
                <c:pt idx="93">
                  <c:v>1957-10</c:v>
                </c:pt>
                <c:pt idx="94">
                  <c:v>1957-11</c:v>
                </c:pt>
                <c:pt idx="95">
                  <c:v>1957-12</c:v>
                </c:pt>
                <c:pt idx="96">
                  <c:v>1958-01</c:v>
                </c:pt>
                <c:pt idx="97">
                  <c:v>1958-02</c:v>
                </c:pt>
                <c:pt idx="98">
                  <c:v>1958-03</c:v>
                </c:pt>
                <c:pt idx="99">
                  <c:v>1958-04</c:v>
                </c:pt>
                <c:pt idx="100">
                  <c:v>1958-05</c:v>
                </c:pt>
                <c:pt idx="101">
                  <c:v>1958-06</c:v>
                </c:pt>
                <c:pt idx="102">
                  <c:v>1958-07</c:v>
                </c:pt>
                <c:pt idx="103">
                  <c:v>1958-08</c:v>
                </c:pt>
                <c:pt idx="104">
                  <c:v>1958-09</c:v>
                </c:pt>
                <c:pt idx="105">
                  <c:v>1958-10</c:v>
                </c:pt>
                <c:pt idx="106">
                  <c:v>1958-11</c:v>
                </c:pt>
                <c:pt idx="107">
                  <c:v>1958-12</c:v>
                </c:pt>
                <c:pt idx="108">
                  <c:v>1959-01</c:v>
                </c:pt>
                <c:pt idx="109">
                  <c:v>1959-02</c:v>
                </c:pt>
                <c:pt idx="110">
                  <c:v>1959-03</c:v>
                </c:pt>
                <c:pt idx="111">
                  <c:v>1959-04</c:v>
                </c:pt>
                <c:pt idx="112">
                  <c:v>1959-05</c:v>
                </c:pt>
                <c:pt idx="113">
                  <c:v>1959-06</c:v>
                </c:pt>
                <c:pt idx="114">
                  <c:v>1959-07</c:v>
                </c:pt>
                <c:pt idx="115">
                  <c:v>1959-08</c:v>
                </c:pt>
                <c:pt idx="116">
                  <c:v>1959-09</c:v>
                </c:pt>
                <c:pt idx="117">
                  <c:v>1959-10</c:v>
                </c:pt>
                <c:pt idx="118">
                  <c:v>1959-11</c:v>
                </c:pt>
                <c:pt idx="119">
                  <c:v>1959-12</c:v>
                </c:pt>
                <c:pt idx="120">
                  <c:v>1960-01</c:v>
                </c:pt>
                <c:pt idx="121">
                  <c:v>1960-02</c:v>
                </c:pt>
                <c:pt idx="122">
                  <c:v>1960-03</c:v>
                </c:pt>
                <c:pt idx="123">
                  <c:v>1960-04</c:v>
                </c:pt>
                <c:pt idx="124">
                  <c:v>1960-05</c:v>
                </c:pt>
                <c:pt idx="125">
                  <c:v>1960-06</c:v>
                </c:pt>
                <c:pt idx="126">
                  <c:v>1960-07</c:v>
                </c:pt>
                <c:pt idx="127">
                  <c:v>1960-08</c:v>
                </c:pt>
                <c:pt idx="128">
                  <c:v>1960-09</c:v>
                </c:pt>
                <c:pt idx="129">
                  <c:v>1960-10</c:v>
                </c:pt>
                <c:pt idx="130">
                  <c:v>1960-11</c:v>
                </c:pt>
                <c:pt idx="131">
                  <c:v>1960-12</c:v>
                </c:pt>
                <c:pt idx="132">
                  <c:v>1961-01</c:v>
                </c:pt>
                <c:pt idx="133">
                  <c:v>1961-02</c:v>
                </c:pt>
                <c:pt idx="134">
                  <c:v>1961-03</c:v>
                </c:pt>
                <c:pt idx="135">
                  <c:v>1961-04</c:v>
                </c:pt>
                <c:pt idx="136">
                  <c:v>1961-05</c:v>
                </c:pt>
                <c:pt idx="137">
                  <c:v>1961-06</c:v>
                </c:pt>
                <c:pt idx="138">
                  <c:v>1961-07</c:v>
                </c:pt>
                <c:pt idx="139">
                  <c:v>1961-08</c:v>
                </c:pt>
                <c:pt idx="140">
                  <c:v>1961-09</c:v>
                </c:pt>
                <c:pt idx="141">
                  <c:v>1961-10</c:v>
                </c:pt>
                <c:pt idx="142">
                  <c:v>1961-11</c:v>
                </c:pt>
                <c:pt idx="143">
                  <c:v>1961-12</c:v>
                </c:pt>
                <c:pt idx="144">
                  <c:v>1962-01</c:v>
                </c:pt>
                <c:pt idx="145">
                  <c:v>1962-02</c:v>
                </c:pt>
                <c:pt idx="146">
                  <c:v>1962-03</c:v>
                </c:pt>
                <c:pt idx="147">
                  <c:v>1962-04</c:v>
                </c:pt>
                <c:pt idx="148">
                  <c:v>1962-05</c:v>
                </c:pt>
                <c:pt idx="149">
                  <c:v>1962-06</c:v>
                </c:pt>
                <c:pt idx="150">
                  <c:v>1962-07</c:v>
                </c:pt>
                <c:pt idx="151">
                  <c:v>1962-08</c:v>
                </c:pt>
                <c:pt idx="152">
                  <c:v>1962-09</c:v>
                </c:pt>
                <c:pt idx="153">
                  <c:v>1962-10</c:v>
                </c:pt>
                <c:pt idx="154">
                  <c:v>1962-11</c:v>
                </c:pt>
                <c:pt idx="155">
                  <c:v>1962-12</c:v>
                </c:pt>
                <c:pt idx="156">
                  <c:v>1963-01</c:v>
                </c:pt>
                <c:pt idx="157">
                  <c:v>1963-02</c:v>
                </c:pt>
                <c:pt idx="158">
                  <c:v>1963-03</c:v>
                </c:pt>
                <c:pt idx="159">
                  <c:v>1963-04</c:v>
                </c:pt>
                <c:pt idx="160">
                  <c:v>1963-05</c:v>
                </c:pt>
                <c:pt idx="161">
                  <c:v>1963-06</c:v>
                </c:pt>
                <c:pt idx="162">
                  <c:v>1963-07</c:v>
                </c:pt>
                <c:pt idx="163">
                  <c:v>1963-08</c:v>
                </c:pt>
                <c:pt idx="164">
                  <c:v>1963-09</c:v>
                </c:pt>
                <c:pt idx="165">
                  <c:v>1963-10</c:v>
                </c:pt>
                <c:pt idx="166">
                  <c:v>1963-11</c:v>
                </c:pt>
                <c:pt idx="167">
                  <c:v>1963-12</c:v>
                </c:pt>
                <c:pt idx="168">
                  <c:v>1964-01</c:v>
                </c:pt>
                <c:pt idx="169">
                  <c:v>1964-02</c:v>
                </c:pt>
                <c:pt idx="170">
                  <c:v>1964-03</c:v>
                </c:pt>
                <c:pt idx="171">
                  <c:v>1964-04</c:v>
                </c:pt>
                <c:pt idx="172">
                  <c:v>1964-05</c:v>
                </c:pt>
                <c:pt idx="173">
                  <c:v>1964-06</c:v>
                </c:pt>
                <c:pt idx="174">
                  <c:v>1964-07</c:v>
                </c:pt>
                <c:pt idx="175">
                  <c:v>1964-08</c:v>
                </c:pt>
                <c:pt idx="176">
                  <c:v>1964-09</c:v>
                </c:pt>
                <c:pt idx="177">
                  <c:v>1964-10</c:v>
                </c:pt>
                <c:pt idx="178">
                  <c:v>1964-11</c:v>
                </c:pt>
                <c:pt idx="179">
                  <c:v>1964-12</c:v>
                </c:pt>
                <c:pt idx="180">
                  <c:v>1965-01</c:v>
                </c:pt>
                <c:pt idx="181">
                  <c:v>1965-02</c:v>
                </c:pt>
                <c:pt idx="182">
                  <c:v>1965-03</c:v>
                </c:pt>
                <c:pt idx="183">
                  <c:v>1965-04</c:v>
                </c:pt>
                <c:pt idx="184">
                  <c:v>1965-05</c:v>
                </c:pt>
                <c:pt idx="185">
                  <c:v>1965-06</c:v>
                </c:pt>
                <c:pt idx="186">
                  <c:v>1965-07</c:v>
                </c:pt>
                <c:pt idx="187">
                  <c:v>1965-08</c:v>
                </c:pt>
                <c:pt idx="188">
                  <c:v>1965-09</c:v>
                </c:pt>
                <c:pt idx="189">
                  <c:v>1965-10</c:v>
                </c:pt>
                <c:pt idx="190">
                  <c:v>1965-11</c:v>
                </c:pt>
                <c:pt idx="191">
                  <c:v>1965-12</c:v>
                </c:pt>
                <c:pt idx="192">
                  <c:v>1966-01</c:v>
                </c:pt>
                <c:pt idx="193">
                  <c:v>1966-02</c:v>
                </c:pt>
                <c:pt idx="194">
                  <c:v>1966-03</c:v>
                </c:pt>
                <c:pt idx="195">
                  <c:v>1966-04</c:v>
                </c:pt>
                <c:pt idx="196">
                  <c:v>1966-05</c:v>
                </c:pt>
                <c:pt idx="197">
                  <c:v>1966-06</c:v>
                </c:pt>
                <c:pt idx="198">
                  <c:v>1966-07</c:v>
                </c:pt>
                <c:pt idx="199">
                  <c:v>1966-08</c:v>
                </c:pt>
                <c:pt idx="200">
                  <c:v>1966-09</c:v>
                </c:pt>
                <c:pt idx="201">
                  <c:v>1966-10</c:v>
                </c:pt>
                <c:pt idx="202">
                  <c:v>1966-11</c:v>
                </c:pt>
                <c:pt idx="203">
                  <c:v>1966-12</c:v>
                </c:pt>
                <c:pt idx="204">
                  <c:v>1967-01</c:v>
                </c:pt>
                <c:pt idx="205">
                  <c:v>1967-02</c:v>
                </c:pt>
                <c:pt idx="206">
                  <c:v>1967-03</c:v>
                </c:pt>
                <c:pt idx="207">
                  <c:v>1967-04</c:v>
                </c:pt>
                <c:pt idx="208">
                  <c:v>1967-05</c:v>
                </c:pt>
                <c:pt idx="209">
                  <c:v>1967-06</c:v>
                </c:pt>
                <c:pt idx="210">
                  <c:v>1967-07</c:v>
                </c:pt>
                <c:pt idx="211">
                  <c:v>1967-08</c:v>
                </c:pt>
                <c:pt idx="212">
                  <c:v>1967-09</c:v>
                </c:pt>
                <c:pt idx="213">
                  <c:v>1967-10</c:v>
                </c:pt>
                <c:pt idx="214">
                  <c:v>1967-11</c:v>
                </c:pt>
                <c:pt idx="215">
                  <c:v>1967-12</c:v>
                </c:pt>
                <c:pt idx="216">
                  <c:v>1968-01</c:v>
                </c:pt>
                <c:pt idx="217">
                  <c:v>1968-02</c:v>
                </c:pt>
                <c:pt idx="218">
                  <c:v>1968-03</c:v>
                </c:pt>
                <c:pt idx="219">
                  <c:v>1968-04</c:v>
                </c:pt>
                <c:pt idx="220">
                  <c:v>1968-05</c:v>
                </c:pt>
                <c:pt idx="221">
                  <c:v>1968-06</c:v>
                </c:pt>
                <c:pt idx="222">
                  <c:v>1968-07</c:v>
                </c:pt>
                <c:pt idx="223">
                  <c:v>1968-08</c:v>
                </c:pt>
                <c:pt idx="224">
                  <c:v>1968-09</c:v>
                </c:pt>
                <c:pt idx="225">
                  <c:v>1968-10</c:v>
                </c:pt>
                <c:pt idx="226">
                  <c:v>1968-11</c:v>
                </c:pt>
                <c:pt idx="227">
                  <c:v>1968-12</c:v>
                </c:pt>
                <c:pt idx="228">
                  <c:v>1969-01</c:v>
                </c:pt>
                <c:pt idx="229">
                  <c:v>1969-02</c:v>
                </c:pt>
                <c:pt idx="230">
                  <c:v>1969-03</c:v>
                </c:pt>
                <c:pt idx="231">
                  <c:v>1969-04</c:v>
                </c:pt>
                <c:pt idx="232">
                  <c:v>1969-05</c:v>
                </c:pt>
                <c:pt idx="233">
                  <c:v>1969-06</c:v>
                </c:pt>
                <c:pt idx="234">
                  <c:v>1969-07</c:v>
                </c:pt>
                <c:pt idx="235">
                  <c:v>1969-08</c:v>
                </c:pt>
                <c:pt idx="236">
                  <c:v>1969-09</c:v>
                </c:pt>
                <c:pt idx="237">
                  <c:v>1969-10</c:v>
                </c:pt>
                <c:pt idx="238">
                  <c:v>1969-11</c:v>
                </c:pt>
                <c:pt idx="239">
                  <c:v>1969-12</c:v>
                </c:pt>
                <c:pt idx="240">
                  <c:v>1970-01</c:v>
                </c:pt>
                <c:pt idx="241">
                  <c:v>1970-02</c:v>
                </c:pt>
                <c:pt idx="242">
                  <c:v>1970-03</c:v>
                </c:pt>
                <c:pt idx="243">
                  <c:v>1970-04</c:v>
                </c:pt>
                <c:pt idx="244">
                  <c:v>1970-05</c:v>
                </c:pt>
                <c:pt idx="245">
                  <c:v>1970-06</c:v>
                </c:pt>
                <c:pt idx="246">
                  <c:v>1970-07</c:v>
                </c:pt>
                <c:pt idx="247">
                  <c:v>1970-08</c:v>
                </c:pt>
                <c:pt idx="248">
                  <c:v>1970-09</c:v>
                </c:pt>
                <c:pt idx="249">
                  <c:v>1970-10</c:v>
                </c:pt>
                <c:pt idx="250">
                  <c:v>1970-11</c:v>
                </c:pt>
                <c:pt idx="251">
                  <c:v>1970-12</c:v>
                </c:pt>
                <c:pt idx="252">
                  <c:v>1971-01</c:v>
                </c:pt>
                <c:pt idx="253">
                  <c:v>1971-02</c:v>
                </c:pt>
                <c:pt idx="254">
                  <c:v>1971-03</c:v>
                </c:pt>
                <c:pt idx="255">
                  <c:v>1971-04</c:v>
                </c:pt>
                <c:pt idx="256">
                  <c:v>1971-05</c:v>
                </c:pt>
                <c:pt idx="257">
                  <c:v>1971-06</c:v>
                </c:pt>
                <c:pt idx="258">
                  <c:v>1971-07</c:v>
                </c:pt>
                <c:pt idx="259">
                  <c:v>1971-08</c:v>
                </c:pt>
                <c:pt idx="260">
                  <c:v>1971-09</c:v>
                </c:pt>
                <c:pt idx="261">
                  <c:v>1971-10</c:v>
                </c:pt>
                <c:pt idx="262">
                  <c:v>1971-11</c:v>
                </c:pt>
                <c:pt idx="263">
                  <c:v>1971-12</c:v>
                </c:pt>
                <c:pt idx="264">
                  <c:v>1972-01</c:v>
                </c:pt>
                <c:pt idx="265">
                  <c:v>1972-02</c:v>
                </c:pt>
                <c:pt idx="266">
                  <c:v>1972-03</c:v>
                </c:pt>
                <c:pt idx="267">
                  <c:v>1972-04</c:v>
                </c:pt>
                <c:pt idx="268">
                  <c:v>1972-05</c:v>
                </c:pt>
                <c:pt idx="269">
                  <c:v>1972-06</c:v>
                </c:pt>
                <c:pt idx="270">
                  <c:v>1972-07</c:v>
                </c:pt>
                <c:pt idx="271">
                  <c:v>1972-08</c:v>
                </c:pt>
                <c:pt idx="272">
                  <c:v>1972-09</c:v>
                </c:pt>
                <c:pt idx="273">
                  <c:v>1972-10</c:v>
                </c:pt>
                <c:pt idx="274">
                  <c:v>1972-11</c:v>
                </c:pt>
                <c:pt idx="275">
                  <c:v>1972-12</c:v>
                </c:pt>
                <c:pt idx="276">
                  <c:v>1973-01</c:v>
                </c:pt>
                <c:pt idx="277">
                  <c:v>1973-02</c:v>
                </c:pt>
                <c:pt idx="278">
                  <c:v>1973-03</c:v>
                </c:pt>
                <c:pt idx="279">
                  <c:v>1973-04</c:v>
                </c:pt>
                <c:pt idx="280">
                  <c:v>1973-05</c:v>
                </c:pt>
                <c:pt idx="281">
                  <c:v>1973-06</c:v>
                </c:pt>
                <c:pt idx="282">
                  <c:v>1973-07</c:v>
                </c:pt>
                <c:pt idx="283">
                  <c:v>1973-08</c:v>
                </c:pt>
                <c:pt idx="284">
                  <c:v>1973-09</c:v>
                </c:pt>
                <c:pt idx="285">
                  <c:v>1973-10</c:v>
                </c:pt>
                <c:pt idx="286">
                  <c:v>1973-11</c:v>
                </c:pt>
                <c:pt idx="287">
                  <c:v>1973-12</c:v>
                </c:pt>
                <c:pt idx="288">
                  <c:v>1974-01</c:v>
                </c:pt>
                <c:pt idx="289">
                  <c:v>1974-02</c:v>
                </c:pt>
                <c:pt idx="290">
                  <c:v>1974-03</c:v>
                </c:pt>
                <c:pt idx="291">
                  <c:v>1974-04</c:v>
                </c:pt>
                <c:pt idx="292">
                  <c:v>1974-05</c:v>
                </c:pt>
                <c:pt idx="293">
                  <c:v>1974-06</c:v>
                </c:pt>
                <c:pt idx="294">
                  <c:v>1974-07</c:v>
                </c:pt>
                <c:pt idx="295">
                  <c:v>1974-08</c:v>
                </c:pt>
                <c:pt idx="296">
                  <c:v>1974-09</c:v>
                </c:pt>
                <c:pt idx="297">
                  <c:v>1974-10</c:v>
                </c:pt>
                <c:pt idx="298">
                  <c:v>1974-11</c:v>
                </c:pt>
                <c:pt idx="299">
                  <c:v>1974-12</c:v>
                </c:pt>
                <c:pt idx="300">
                  <c:v>1975-01</c:v>
                </c:pt>
                <c:pt idx="301">
                  <c:v>1975-02</c:v>
                </c:pt>
                <c:pt idx="302">
                  <c:v>1975-03</c:v>
                </c:pt>
                <c:pt idx="303">
                  <c:v>1975-04</c:v>
                </c:pt>
                <c:pt idx="304">
                  <c:v>1975-05</c:v>
                </c:pt>
                <c:pt idx="305">
                  <c:v>1975-06</c:v>
                </c:pt>
                <c:pt idx="306">
                  <c:v>1975-07</c:v>
                </c:pt>
                <c:pt idx="307">
                  <c:v>1975-08</c:v>
                </c:pt>
                <c:pt idx="308">
                  <c:v>1975-09</c:v>
                </c:pt>
                <c:pt idx="309">
                  <c:v>1975-10</c:v>
                </c:pt>
                <c:pt idx="310">
                  <c:v>1975-11</c:v>
                </c:pt>
                <c:pt idx="311">
                  <c:v>1975-12</c:v>
                </c:pt>
                <c:pt idx="312">
                  <c:v>1976-01</c:v>
                </c:pt>
                <c:pt idx="313">
                  <c:v>1976-02</c:v>
                </c:pt>
                <c:pt idx="314">
                  <c:v>1976-03</c:v>
                </c:pt>
                <c:pt idx="315">
                  <c:v>1976-04</c:v>
                </c:pt>
                <c:pt idx="316">
                  <c:v>1976-05</c:v>
                </c:pt>
                <c:pt idx="317">
                  <c:v>1976-06</c:v>
                </c:pt>
                <c:pt idx="318">
                  <c:v>1976-07</c:v>
                </c:pt>
                <c:pt idx="319">
                  <c:v>1976-08</c:v>
                </c:pt>
                <c:pt idx="320">
                  <c:v>1976-09</c:v>
                </c:pt>
                <c:pt idx="321">
                  <c:v>1976-10</c:v>
                </c:pt>
                <c:pt idx="322">
                  <c:v>1976-11</c:v>
                </c:pt>
                <c:pt idx="323">
                  <c:v>1976-12</c:v>
                </c:pt>
                <c:pt idx="324">
                  <c:v>1977-01</c:v>
                </c:pt>
                <c:pt idx="325">
                  <c:v>1977-02</c:v>
                </c:pt>
                <c:pt idx="326">
                  <c:v>1977-03</c:v>
                </c:pt>
                <c:pt idx="327">
                  <c:v>1977-04</c:v>
                </c:pt>
                <c:pt idx="328">
                  <c:v>1977-05</c:v>
                </c:pt>
                <c:pt idx="329">
                  <c:v>1977-06</c:v>
                </c:pt>
                <c:pt idx="330">
                  <c:v>1977-07</c:v>
                </c:pt>
                <c:pt idx="331">
                  <c:v>1977-08</c:v>
                </c:pt>
                <c:pt idx="332">
                  <c:v>1977-09</c:v>
                </c:pt>
                <c:pt idx="333">
                  <c:v>1977-10</c:v>
                </c:pt>
                <c:pt idx="334">
                  <c:v>1977-11</c:v>
                </c:pt>
                <c:pt idx="335">
                  <c:v>1977-12</c:v>
                </c:pt>
                <c:pt idx="336">
                  <c:v>1978-01</c:v>
                </c:pt>
                <c:pt idx="337">
                  <c:v>1978-02</c:v>
                </c:pt>
                <c:pt idx="338">
                  <c:v>1978-03</c:v>
                </c:pt>
                <c:pt idx="339">
                  <c:v>1978-04</c:v>
                </c:pt>
                <c:pt idx="340">
                  <c:v>1978-05</c:v>
                </c:pt>
                <c:pt idx="341">
                  <c:v>1978-06</c:v>
                </c:pt>
                <c:pt idx="342">
                  <c:v>1978-07</c:v>
                </c:pt>
                <c:pt idx="343">
                  <c:v>1978-08</c:v>
                </c:pt>
                <c:pt idx="344">
                  <c:v>1978-09</c:v>
                </c:pt>
                <c:pt idx="345">
                  <c:v>1978-10</c:v>
                </c:pt>
                <c:pt idx="346">
                  <c:v>1978-11</c:v>
                </c:pt>
                <c:pt idx="347">
                  <c:v>1978-12</c:v>
                </c:pt>
                <c:pt idx="348">
                  <c:v>1979-01</c:v>
                </c:pt>
                <c:pt idx="349">
                  <c:v>1979-02</c:v>
                </c:pt>
                <c:pt idx="350">
                  <c:v>1979-03</c:v>
                </c:pt>
                <c:pt idx="351">
                  <c:v>1979-04</c:v>
                </c:pt>
                <c:pt idx="352">
                  <c:v>1979-05</c:v>
                </c:pt>
                <c:pt idx="353">
                  <c:v>1979-06</c:v>
                </c:pt>
                <c:pt idx="354">
                  <c:v>1979-07</c:v>
                </c:pt>
                <c:pt idx="355">
                  <c:v>1979-08</c:v>
                </c:pt>
                <c:pt idx="356">
                  <c:v>1979-09</c:v>
                </c:pt>
                <c:pt idx="357">
                  <c:v>1979-10</c:v>
                </c:pt>
                <c:pt idx="358">
                  <c:v>1979-11</c:v>
                </c:pt>
                <c:pt idx="359">
                  <c:v>1979-12</c:v>
                </c:pt>
                <c:pt idx="360">
                  <c:v>1980-01</c:v>
                </c:pt>
                <c:pt idx="361">
                  <c:v>1980-02</c:v>
                </c:pt>
                <c:pt idx="362">
                  <c:v>1980-03</c:v>
                </c:pt>
                <c:pt idx="363">
                  <c:v>1980-04</c:v>
                </c:pt>
                <c:pt idx="364">
                  <c:v>1980-05</c:v>
                </c:pt>
                <c:pt idx="365">
                  <c:v>1980-06</c:v>
                </c:pt>
                <c:pt idx="366">
                  <c:v>1980-07</c:v>
                </c:pt>
                <c:pt idx="367">
                  <c:v>1980-08</c:v>
                </c:pt>
                <c:pt idx="368">
                  <c:v>1980-09</c:v>
                </c:pt>
                <c:pt idx="369">
                  <c:v>1980-10</c:v>
                </c:pt>
                <c:pt idx="370">
                  <c:v>1980-11</c:v>
                </c:pt>
                <c:pt idx="371">
                  <c:v>1980-12</c:v>
                </c:pt>
                <c:pt idx="372">
                  <c:v>1981-01</c:v>
                </c:pt>
                <c:pt idx="373">
                  <c:v>1981-02</c:v>
                </c:pt>
                <c:pt idx="374">
                  <c:v>1981-03</c:v>
                </c:pt>
                <c:pt idx="375">
                  <c:v>1981-04</c:v>
                </c:pt>
                <c:pt idx="376">
                  <c:v>1981-05</c:v>
                </c:pt>
                <c:pt idx="377">
                  <c:v>1981-06</c:v>
                </c:pt>
                <c:pt idx="378">
                  <c:v>1981-07</c:v>
                </c:pt>
                <c:pt idx="379">
                  <c:v>1981-08</c:v>
                </c:pt>
                <c:pt idx="380">
                  <c:v>1981-09</c:v>
                </c:pt>
                <c:pt idx="381">
                  <c:v>1981-10</c:v>
                </c:pt>
                <c:pt idx="382">
                  <c:v>1981-11</c:v>
                </c:pt>
                <c:pt idx="383">
                  <c:v>1981-12</c:v>
                </c:pt>
                <c:pt idx="384">
                  <c:v>1982-01</c:v>
                </c:pt>
                <c:pt idx="385">
                  <c:v>1982-02</c:v>
                </c:pt>
                <c:pt idx="386">
                  <c:v>1982-03</c:v>
                </c:pt>
                <c:pt idx="387">
                  <c:v>1982-04</c:v>
                </c:pt>
                <c:pt idx="388">
                  <c:v>1982-05</c:v>
                </c:pt>
                <c:pt idx="389">
                  <c:v>1982-06</c:v>
                </c:pt>
                <c:pt idx="390">
                  <c:v>1982-07</c:v>
                </c:pt>
                <c:pt idx="391">
                  <c:v>1982-08</c:v>
                </c:pt>
                <c:pt idx="392">
                  <c:v>1982-09</c:v>
                </c:pt>
                <c:pt idx="393">
                  <c:v>1982-10</c:v>
                </c:pt>
                <c:pt idx="394">
                  <c:v>1982-11</c:v>
                </c:pt>
                <c:pt idx="395">
                  <c:v>1982-12</c:v>
                </c:pt>
                <c:pt idx="396">
                  <c:v>1983-01</c:v>
                </c:pt>
                <c:pt idx="397">
                  <c:v>1983-02</c:v>
                </c:pt>
                <c:pt idx="398">
                  <c:v>1983-03</c:v>
                </c:pt>
                <c:pt idx="399">
                  <c:v>1983-04</c:v>
                </c:pt>
                <c:pt idx="400">
                  <c:v>1983-05</c:v>
                </c:pt>
                <c:pt idx="401">
                  <c:v>1983-06</c:v>
                </c:pt>
                <c:pt idx="402">
                  <c:v>1983-07</c:v>
                </c:pt>
                <c:pt idx="403">
                  <c:v>1983-08</c:v>
                </c:pt>
                <c:pt idx="404">
                  <c:v>1983-09</c:v>
                </c:pt>
                <c:pt idx="405">
                  <c:v>1983-10</c:v>
                </c:pt>
                <c:pt idx="406">
                  <c:v>1983-11</c:v>
                </c:pt>
                <c:pt idx="407">
                  <c:v>1983-12</c:v>
                </c:pt>
                <c:pt idx="408">
                  <c:v>1984-01</c:v>
                </c:pt>
                <c:pt idx="409">
                  <c:v>1984-02</c:v>
                </c:pt>
                <c:pt idx="410">
                  <c:v>1984-03</c:v>
                </c:pt>
                <c:pt idx="411">
                  <c:v>1984-04</c:v>
                </c:pt>
                <c:pt idx="412">
                  <c:v>1984-05</c:v>
                </c:pt>
                <c:pt idx="413">
                  <c:v>1984-06</c:v>
                </c:pt>
                <c:pt idx="414">
                  <c:v>1984-07</c:v>
                </c:pt>
                <c:pt idx="415">
                  <c:v>1984-08</c:v>
                </c:pt>
                <c:pt idx="416">
                  <c:v>1984-09</c:v>
                </c:pt>
                <c:pt idx="417">
                  <c:v>1984-10</c:v>
                </c:pt>
                <c:pt idx="418">
                  <c:v>1984-11</c:v>
                </c:pt>
                <c:pt idx="419">
                  <c:v>1984-12</c:v>
                </c:pt>
                <c:pt idx="420">
                  <c:v>1985-01</c:v>
                </c:pt>
                <c:pt idx="421">
                  <c:v>1985-02</c:v>
                </c:pt>
                <c:pt idx="422">
                  <c:v>1985-03</c:v>
                </c:pt>
                <c:pt idx="423">
                  <c:v>1985-04</c:v>
                </c:pt>
                <c:pt idx="424">
                  <c:v>1985-05</c:v>
                </c:pt>
                <c:pt idx="425">
                  <c:v>1985-06</c:v>
                </c:pt>
                <c:pt idx="426">
                  <c:v>1985-07</c:v>
                </c:pt>
                <c:pt idx="427">
                  <c:v>1985-08</c:v>
                </c:pt>
                <c:pt idx="428">
                  <c:v>1985-09</c:v>
                </c:pt>
                <c:pt idx="429">
                  <c:v>1985-10</c:v>
                </c:pt>
                <c:pt idx="430">
                  <c:v>1985-11</c:v>
                </c:pt>
                <c:pt idx="431">
                  <c:v>1985-12</c:v>
                </c:pt>
                <c:pt idx="432">
                  <c:v>1986-01</c:v>
                </c:pt>
                <c:pt idx="433">
                  <c:v>1986-02</c:v>
                </c:pt>
                <c:pt idx="434">
                  <c:v>1986-03</c:v>
                </c:pt>
                <c:pt idx="435">
                  <c:v>1986-04</c:v>
                </c:pt>
                <c:pt idx="436">
                  <c:v>1986-05</c:v>
                </c:pt>
                <c:pt idx="437">
                  <c:v>1986-06</c:v>
                </c:pt>
                <c:pt idx="438">
                  <c:v>1986-07</c:v>
                </c:pt>
                <c:pt idx="439">
                  <c:v>1986-08</c:v>
                </c:pt>
                <c:pt idx="440">
                  <c:v>1986-09</c:v>
                </c:pt>
                <c:pt idx="441">
                  <c:v>1986-10</c:v>
                </c:pt>
                <c:pt idx="442">
                  <c:v>1986-11</c:v>
                </c:pt>
                <c:pt idx="443">
                  <c:v>1986-12</c:v>
                </c:pt>
                <c:pt idx="444">
                  <c:v>1987-01</c:v>
                </c:pt>
                <c:pt idx="445">
                  <c:v>1987-02</c:v>
                </c:pt>
                <c:pt idx="446">
                  <c:v>1987-03</c:v>
                </c:pt>
                <c:pt idx="447">
                  <c:v>1987-04</c:v>
                </c:pt>
                <c:pt idx="448">
                  <c:v>1987-05</c:v>
                </c:pt>
                <c:pt idx="449">
                  <c:v>1987-06</c:v>
                </c:pt>
                <c:pt idx="450">
                  <c:v>1987-07</c:v>
                </c:pt>
                <c:pt idx="451">
                  <c:v>1987-08</c:v>
                </c:pt>
                <c:pt idx="452">
                  <c:v>1987-09</c:v>
                </c:pt>
                <c:pt idx="453">
                  <c:v>1987-10</c:v>
                </c:pt>
                <c:pt idx="454">
                  <c:v>1987-11</c:v>
                </c:pt>
                <c:pt idx="455">
                  <c:v>1987-12</c:v>
                </c:pt>
                <c:pt idx="456">
                  <c:v>1988-01</c:v>
                </c:pt>
                <c:pt idx="457">
                  <c:v>1988-02</c:v>
                </c:pt>
                <c:pt idx="458">
                  <c:v>1988-03</c:v>
                </c:pt>
                <c:pt idx="459">
                  <c:v>1988-04</c:v>
                </c:pt>
                <c:pt idx="460">
                  <c:v>1988-05</c:v>
                </c:pt>
                <c:pt idx="461">
                  <c:v>1988-06</c:v>
                </c:pt>
                <c:pt idx="462">
                  <c:v>1988-07</c:v>
                </c:pt>
                <c:pt idx="463">
                  <c:v>1988-08</c:v>
                </c:pt>
                <c:pt idx="464">
                  <c:v>1988-09</c:v>
                </c:pt>
                <c:pt idx="465">
                  <c:v>1988-10</c:v>
                </c:pt>
                <c:pt idx="466">
                  <c:v>1988-11</c:v>
                </c:pt>
                <c:pt idx="467">
                  <c:v>1988-12</c:v>
                </c:pt>
                <c:pt idx="468">
                  <c:v>1989-01</c:v>
                </c:pt>
                <c:pt idx="469">
                  <c:v>1989-02</c:v>
                </c:pt>
                <c:pt idx="470">
                  <c:v>1989-03</c:v>
                </c:pt>
                <c:pt idx="471">
                  <c:v>1989-04</c:v>
                </c:pt>
                <c:pt idx="472">
                  <c:v>1989-05</c:v>
                </c:pt>
                <c:pt idx="473">
                  <c:v>1989-06</c:v>
                </c:pt>
                <c:pt idx="474">
                  <c:v>1989-07</c:v>
                </c:pt>
                <c:pt idx="475">
                  <c:v>1989-08</c:v>
                </c:pt>
                <c:pt idx="476">
                  <c:v>1989-09</c:v>
                </c:pt>
                <c:pt idx="477">
                  <c:v>1989-10</c:v>
                </c:pt>
                <c:pt idx="478">
                  <c:v>1989-11</c:v>
                </c:pt>
                <c:pt idx="479">
                  <c:v>1989-12</c:v>
                </c:pt>
                <c:pt idx="480">
                  <c:v>1990-01</c:v>
                </c:pt>
                <c:pt idx="481">
                  <c:v>1990-02</c:v>
                </c:pt>
                <c:pt idx="482">
                  <c:v>1990-03</c:v>
                </c:pt>
                <c:pt idx="483">
                  <c:v>1990-04</c:v>
                </c:pt>
                <c:pt idx="484">
                  <c:v>1990-05</c:v>
                </c:pt>
                <c:pt idx="485">
                  <c:v>1990-06</c:v>
                </c:pt>
                <c:pt idx="486">
                  <c:v>1990-07</c:v>
                </c:pt>
                <c:pt idx="487">
                  <c:v>1990-08</c:v>
                </c:pt>
                <c:pt idx="488">
                  <c:v>1990-09</c:v>
                </c:pt>
                <c:pt idx="489">
                  <c:v>1990-10</c:v>
                </c:pt>
                <c:pt idx="490">
                  <c:v>1990-11</c:v>
                </c:pt>
                <c:pt idx="491">
                  <c:v>1990-12</c:v>
                </c:pt>
                <c:pt idx="492">
                  <c:v>1991-01</c:v>
                </c:pt>
                <c:pt idx="493">
                  <c:v>1991-02</c:v>
                </c:pt>
                <c:pt idx="494">
                  <c:v>1991-03</c:v>
                </c:pt>
                <c:pt idx="495">
                  <c:v>1991-04</c:v>
                </c:pt>
                <c:pt idx="496">
                  <c:v>1991-05</c:v>
                </c:pt>
                <c:pt idx="497">
                  <c:v>1991-06</c:v>
                </c:pt>
                <c:pt idx="498">
                  <c:v>1991-07</c:v>
                </c:pt>
                <c:pt idx="499">
                  <c:v>1991-08</c:v>
                </c:pt>
                <c:pt idx="500">
                  <c:v>1991-09</c:v>
                </c:pt>
                <c:pt idx="501">
                  <c:v>1991-10</c:v>
                </c:pt>
                <c:pt idx="502">
                  <c:v>1991-11</c:v>
                </c:pt>
                <c:pt idx="503">
                  <c:v>1991-12</c:v>
                </c:pt>
                <c:pt idx="504">
                  <c:v>1992-01</c:v>
                </c:pt>
                <c:pt idx="505">
                  <c:v>1992-02</c:v>
                </c:pt>
                <c:pt idx="506">
                  <c:v>1992-03</c:v>
                </c:pt>
                <c:pt idx="507">
                  <c:v>1992-04</c:v>
                </c:pt>
                <c:pt idx="508">
                  <c:v>1992-05</c:v>
                </c:pt>
                <c:pt idx="509">
                  <c:v>1992-06</c:v>
                </c:pt>
                <c:pt idx="510">
                  <c:v>1992-07</c:v>
                </c:pt>
                <c:pt idx="511">
                  <c:v>1992-08</c:v>
                </c:pt>
                <c:pt idx="512">
                  <c:v>1992-09</c:v>
                </c:pt>
                <c:pt idx="513">
                  <c:v>1992-10</c:v>
                </c:pt>
                <c:pt idx="514">
                  <c:v>1992-11</c:v>
                </c:pt>
                <c:pt idx="515">
                  <c:v>1992-12</c:v>
                </c:pt>
                <c:pt idx="516">
                  <c:v>1993-01</c:v>
                </c:pt>
                <c:pt idx="517">
                  <c:v>1993-02</c:v>
                </c:pt>
                <c:pt idx="518">
                  <c:v>1993-03</c:v>
                </c:pt>
                <c:pt idx="519">
                  <c:v>1993-04</c:v>
                </c:pt>
                <c:pt idx="520">
                  <c:v>1993-05</c:v>
                </c:pt>
                <c:pt idx="521">
                  <c:v>1993-06</c:v>
                </c:pt>
                <c:pt idx="522">
                  <c:v>1993-07</c:v>
                </c:pt>
                <c:pt idx="523">
                  <c:v>1993-08</c:v>
                </c:pt>
                <c:pt idx="524">
                  <c:v>1993-09</c:v>
                </c:pt>
                <c:pt idx="525">
                  <c:v>1993-10</c:v>
                </c:pt>
                <c:pt idx="526">
                  <c:v>1993-11</c:v>
                </c:pt>
                <c:pt idx="527">
                  <c:v>1993-12</c:v>
                </c:pt>
                <c:pt idx="528">
                  <c:v>1994-01</c:v>
                </c:pt>
                <c:pt idx="529">
                  <c:v>1994-02</c:v>
                </c:pt>
                <c:pt idx="530">
                  <c:v>1994-03</c:v>
                </c:pt>
                <c:pt idx="531">
                  <c:v>1994-04</c:v>
                </c:pt>
                <c:pt idx="532">
                  <c:v>1994-05</c:v>
                </c:pt>
                <c:pt idx="533">
                  <c:v>1994-06</c:v>
                </c:pt>
                <c:pt idx="534">
                  <c:v>1994-07</c:v>
                </c:pt>
                <c:pt idx="535">
                  <c:v>1994-08</c:v>
                </c:pt>
                <c:pt idx="536">
                  <c:v>1994-09</c:v>
                </c:pt>
                <c:pt idx="537">
                  <c:v>1994-10</c:v>
                </c:pt>
                <c:pt idx="538">
                  <c:v>1994-11</c:v>
                </c:pt>
                <c:pt idx="539">
                  <c:v>1994-12</c:v>
                </c:pt>
                <c:pt idx="540">
                  <c:v>1995-01</c:v>
                </c:pt>
                <c:pt idx="541">
                  <c:v>1995-02</c:v>
                </c:pt>
                <c:pt idx="542">
                  <c:v>1995-03</c:v>
                </c:pt>
                <c:pt idx="543">
                  <c:v>1995-04</c:v>
                </c:pt>
                <c:pt idx="544">
                  <c:v>1995-05</c:v>
                </c:pt>
                <c:pt idx="545">
                  <c:v>1995-06</c:v>
                </c:pt>
                <c:pt idx="546">
                  <c:v>1995-07</c:v>
                </c:pt>
                <c:pt idx="547">
                  <c:v>1995-08</c:v>
                </c:pt>
                <c:pt idx="548">
                  <c:v>1995-09</c:v>
                </c:pt>
                <c:pt idx="549">
                  <c:v>1995-10</c:v>
                </c:pt>
                <c:pt idx="550">
                  <c:v>1995-11</c:v>
                </c:pt>
                <c:pt idx="551">
                  <c:v>1995-12</c:v>
                </c:pt>
                <c:pt idx="552">
                  <c:v>1996-01</c:v>
                </c:pt>
                <c:pt idx="553">
                  <c:v>1996-02</c:v>
                </c:pt>
                <c:pt idx="554">
                  <c:v>1996-03</c:v>
                </c:pt>
                <c:pt idx="555">
                  <c:v>1996-04</c:v>
                </c:pt>
                <c:pt idx="556">
                  <c:v>1996-05</c:v>
                </c:pt>
                <c:pt idx="557">
                  <c:v>1996-06</c:v>
                </c:pt>
                <c:pt idx="558">
                  <c:v>1996-07</c:v>
                </c:pt>
                <c:pt idx="559">
                  <c:v>1996-08</c:v>
                </c:pt>
                <c:pt idx="560">
                  <c:v>1996-09</c:v>
                </c:pt>
                <c:pt idx="561">
                  <c:v>1996-10</c:v>
                </c:pt>
                <c:pt idx="562">
                  <c:v>1996-11</c:v>
                </c:pt>
                <c:pt idx="563">
                  <c:v>1996-12</c:v>
                </c:pt>
                <c:pt idx="564">
                  <c:v>1997-01</c:v>
                </c:pt>
                <c:pt idx="565">
                  <c:v>1997-02</c:v>
                </c:pt>
                <c:pt idx="566">
                  <c:v>1997-03</c:v>
                </c:pt>
                <c:pt idx="567">
                  <c:v>1997-04</c:v>
                </c:pt>
                <c:pt idx="568">
                  <c:v>1997-05</c:v>
                </c:pt>
                <c:pt idx="569">
                  <c:v>1997-06</c:v>
                </c:pt>
                <c:pt idx="570">
                  <c:v>1997-07</c:v>
                </c:pt>
                <c:pt idx="571">
                  <c:v>1997-08</c:v>
                </c:pt>
                <c:pt idx="572">
                  <c:v>1997-09</c:v>
                </c:pt>
                <c:pt idx="573">
                  <c:v>1997-10</c:v>
                </c:pt>
                <c:pt idx="574">
                  <c:v>1997-11</c:v>
                </c:pt>
                <c:pt idx="575">
                  <c:v>1997-12</c:v>
                </c:pt>
                <c:pt idx="576">
                  <c:v>1998-01</c:v>
                </c:pt>
                <c:pt idx="577">
                  <c:v>1998-02</c:v>
                </c:pt>
                <c:pt idx="578">
                  <c:v>1998-03</c:v>
                </c:pt>
                <c:pt idx="579">
                  <c:v>1998-04</c:v>
                </c:pt>
                <c:pt idx="580">
                  <c:v>1998-05</c:v>
                </c:pt>
                <c:pt idx="581">
                  <c:v>1998-06</c:v>
                </c:pt>
                <c:pt idx="582">
                  <c:v>1998-07</c:v>
                </c:pt>
                <c:pt idx="583">
                  <c:v>1998-08</c:v>
                </c:pt>
                <c:pt idx="584">
                  <c:v>1998-09</c:v>
                </c:pt>
                <c:pt idx="585">
                  <c:v>1998-10</c:v>
                </c:pt>
                <c:pt idx="586">
                  <c:v>1998-11</c:v>
                </c:pt>
                <c:pt idx="587">
                  <c:v>1998-12</c:v>
                </c:pt>
                <c:pt idx="588">
                  <c:v>1999-01</c:v>
                </c:pt>
                <c:pt idx="589">
                  <c:v>1999-02</c:v>
                </c:pt>
                <c:pt idx="590">
                  <c:v>1999-03</c:v>
                </c:pt>
                <c:pt idx="591">
                  <c:v>1999-04</c:v>
                </c:pt>
                <c:pt idx="592">
                  <c:v>1999-05</c:v>
                </c:pt>
                <c:pt idx="593">
                  <c:v>1999-06</c:v>
                </c:pt>
                <c:pt idx="594">
                  <c:v>1999-07</c:v>
                </c:pt>
                <c:pt idx="595">
                  <c:v>1999-08</c:v>
                </c:pt>
                <c:pt idx="596">
                  <c:v>1999-09</c:v>
                </c:pt>
                <c:pt idx="597">
                  <c:v>1999-10</c:v>
                </c:pt>
                <c:pt idx="598">
                  <c:v>1999-11</c:v>
                </c:pt>
                <c:pt idx="599">
                  <c:v>1999-12</c:v>
                </c:pt>
                <c:pt idx="600">
                  <c:v>2000-01</c:v>
                </c:pt>
                <c:pt idx="601">
                  <c:v>2000-02</c:v>
                </c:pt>
                <c:pt idx="602">
                  <c:v>2000-03</c:v>
                </c:pt>
                <c:pt idx="603">
                  <c:v>2000-04</c:v>
                </c:pt>
                <c:pt idx="604">
                  <c:v>2000-05</c:v>
                </c:pt>
                <c:pt idx="605">
                  <c:v>2000-06</c:v>
                </c:pt>
                <c:pt idx="606">
                  <c:v>2000-07</c:v>
                </c:pt>
                <c:pt idx="607">
                  <c:v>2000-08</c:v>
                </c:pt>
                <c:pt idx="608">
                  <c:v>2000-09</c:v>
                </c:pt>
                <c:pt idx="609">
                  <c:v>2000-10</c:v>
                </c:pt>
                <c:pt idx="610">
                  <c:v>2000-11</c:v>
                </c:pt>
                <c:pt idx="611">
                  <c:v>2000-12</c:v>
                </c:pt>
                <c:pt idx="612">
                  <c:v>2001-01</c:v>
                </c:pt>
                <c:pt idx="613">
                  <c:v>2001-02</c:v>
                </c:pt>
                <c:pt idx="614">
                  <c:v>2001-03</c:v>
                </c:pt>
                <c:pt idx="615">
                  <c:v>2001-04</c:v>
                </c:pt>
                <c:pt idx="616">
                  <c:v>2001-05</c:v>
                </c:pt>
                <c:pt idx="617">
                  <c:v>2001-06</c:v>
                </c:pt>
                <c:pt idx="618">
                  <c:v>2001-07</c:v>
                </c:pt>
                <c:pt idx="619">
                  <c:v>2001-08</c:v>
                </c:pt>
                <c:pt idx="620">
                  <c:v>2001-09</c:v>
                </c:pt>
                <c:pt idx="621">
                  <c:v>2001-10</c:v>
                </c:pt>
                <c:pt idx="622">
                  <c:v>2001-11</c:v>
                </c:pt>
                <c:pt idx="623">
                  <c:v>2001-12</c:v>
                </c:pt>
                <c:pt idx="624">
                  <c:v>2002-01</c:v>
                </c:pt>
                <c:pt idx="625">
                  <c:v>2002-02</c:v>
                </c:pt>
                <c:pt idx="626">
                  <c:v>2002-03</c:v>
                </c:pt>
                <c:pt idx="627">
                  <c:v>2002-04</c:v>
                </c:pt>
                <c:pt idx="628">
                  <c:v>2002-05</c:v>
                </c:pt>
                <c:pt idx="629">
                  <c:v>2002-06</c:v>
                </c:pt>
                <c:pt idx="630">
                  <c:v>2002-07</c:v>
                </c:pt>
                <c:pt idx="631">
                  <c:v>2002-08</c:v>
                </c:pt>
                <c:pt idx="632">
                  <c:v>2002-09</c:v>
                </c:pt>
                <c:pt idx="633">
                  <c:v>2002-10</c:v>
                </c:pt>
                <c:pt idx="634">
                  <c:v>2002-11</c:v>
                </c:pt>
                <c:pt idx="635">
                  <c:v>2002-12</c:v>
                </c:pt>
                <c:pt idx="636">
                  <c:v>2003-01</c:v>
                </c:pt>
                <c:pt idx="637">
                  <c:v>2003-02</c:v>
                </c:pt>
                <c:pt idx="638">
                  <c:v>2003-03</c:v>
                </c:pt>
                <c:pt idx="639">
                  <c:v>2003-04</c:v>
                </c:pt>
                <c:pt idx="640">
                  <c:v>2003-05</c:v>
                </c:pt>
                <c:pt idx="641">
                  <c:v>2003-06</c:v>
                </c:pt>
                <c:pt idx="642">
                  <c:v>2003-07</c:v>
                </c:pt>
                <c:pt idx="643">
                  <c:v>2003-08</c:v>
                </c:pt>
                <c:pt idx="644">
                  <c:v>2003-09</c:v>
                </c:pt>
                <c:pt idx="645">
                  <c:v>2003-10</c:v>
                </c:pt>
                <c:pt idx="646">
                  <c:v>2003-11</c:v>
                </c:pt>
                <c:pt idx="647">
                  <c:v>2003-12</c:v>
                </c:pt>
                <c:pt idx="648">
                  <c:v>2004-01</c:v>
                </c:pt>
                <c:pt idx="649">
                  <c:v>2004-02</c:v>
                </c:pt>
                <c:pt idx="650">
                  <c:v>2004-03</c:v>
                </c:pt>
                <c:pt idx="651">
                  <c:v>2004-04</c:v>
                </c:pt>
                <c:pt idx="652">
                  <c:v>2004-05</c:v>
                </c:pt>
                <c:pt idx="653">
                  <c:v>2004-06</c:v>
                </c:pt>
                <c:pt idx="654">
                  <c:v>2004-07</c:v>
                </c:pt>
                <c:pt idx="655">
                  <c:v>2004-08</c:v>
                </c:pt>
                <c:pt idx="656">
                  <c:v>2004-09</c:v>
                </c:pt>
                <c:pt idx="657">
                  <c:v>2004-10</c:v>
                </c:pt>
                <c:pt idx="658">
                  <c:v>2004-11</c:v>
                </c:pt>
                <c:pt idx="659">
                  <c:v>2004-12</c:v>
                </c:pt>
                <c:pt idx="660">
                  <c:v>2005-01</c:v>
                </c:pt>
                <c:pt idx="661">
                  <c:v>2005-02</c:v>
                </c:pt>
                <c:pt idx="662">
                  <c:v>2005-03</c:v>
                </c:pt>
                <c:pt idx="663">
                  <c:v>2005-04</c:v>
                </c:pt>
                <c:pt idx="664">
                  <c:v>2005-05</c:v>
                </c:pt>
                <c:pt idx="665">
                  <c:v>2005-06</c:v>
                </c:pt>
                <c:pt idx="666">
                  <c:v>2005-07</c:v>
                </c:pt>
                <c:pt idx="667">
                  <c:v>2005-08</c:v>
                </c:pt>
                <c:pt idx="668">
                  <c:v>2005-09</c:v>
                </c:pt>
                <c:pt idx="669">
                  <c:v>2005-10</c:v>
                </c:pt>
                <c:pt idx="670">
                  <c:v>2005-11</c:v>
                </c:pt>
                <c:pt idx="671">
                  <c:v>2005-12</c:v>
                </c:pt>
                <c:pt idx="672">
                  <c:v>2006-01</c:v>
                </c:pt>
                <c:pt idx="673">
                  <c:v>2006-02</c:v>
                </c:pt>
                <c:pt idx="674">
                  <c:v>2006-03</c:v>
                </c:pt>
                <c:pt idx="675">
                  <c:v>2006-04</c:v>
                </c:pt>
                <c:pt idx="676">
                  <c:v>2006-05</c:v>
                </c:pt>
                <c:pt idx="677">
                  <c:v>2006-06</c:v>
                </c:pt>
                <c:pt idx="678">
                  <c:v>2006-07</c:v>
                </c:pt>
                <c:pt idx="679">
                  <c:v>2006-08</c:v>
                </c:pt>
                <c:pt idx="680">
                  <c:v>2006-09</c:v>
                </c:pt>
                <c:pt idx="681">
                  <c:v>2006-10</c:v>
                </c:pt>
                <c:pt idx="682">
                  <c:v>2006-11</c:v>
                </c:pt>
                <c:pt idx="683">
                  <c:v>2006-12</c:v>
                </c:pt>
                <c:pt idx="684">
                  <c:v>2007-01</c:v>
                </c:pt>
                <c:pt idx="685">
                  <c:v>2007-02</c:v>
                </c:pt>
                <c:pt idx="686">
                  <c:v>2007-03</c:v>
                </c:pt>
                <c:pt idx="687">
                  <c:v>2007-04</c:v>
                </c:pt>
                <c:pt idx="688">
                  <c:v>2007-05</c:v>
                </c:pt>
                <c:pt idx="689">
                  <c:v>2007-06</c:v>
                </c:pt>
                <c:pt idx="690">
                  <c:v>2007-07</c:v>
                </c:pt>
                <c:pt idx="691">
                  <c:v>2007-08</c:v>
                </c:pt>
                <c:pt idx="692">
                  <c:v>2007-09</c:v>
                </c:pt>
                <c:pt idx="693">
                  <c:v>2007-10</c:v>
                </c:pt>
                <c:pt idx="694">
                  <c:v>2007-11</c:v>
                </c:pt>
                <c:pt idx="695">
                  <c:v>2007-12</c:v>
                </c:pt>
                <c:pt idx="696">
                  <c:v>2008-01</c:v>
                </c:pt>
                <c:pt idx="697">
                  <c:v>2008-02</c:v>
                </c:pt>
                <c:pt idx="698">
                  <c:v>2008-03</c:v>
                </c:pt>
                <c:pt idx="699">
                  <c:v>2008-04</c:v>
                </c:pt>
                <c:pt idx="700">
                  <c:v>2008-05</c:v>
                </c:pt>
                <c:pt idx="701">
                  <c:v>2008-06</c:v>
                </c:pt>
                <c:pt idx="702">
                  <c:v>2008-07</c:v>
                </c:pt>
                <c:pt idx="703">
                  <c:v>2008-08</c:v>
                </c:pt>
                <c:pt idx="704">
                  <c:v>2008-09</c:v>
                </c:pt>
                <c:pt idx="705">
                  <c:v>2008-10</c:v>
                </c:pt>
                <c:pt idx="706">
                  <c:v>2008-11</c:v>
                </c:pt>
                <c:pt idx="707">
                  <c:v>2008-12</c:v>
                </c:pt>
                <c:pt idx="708">
                  <c:v>2009-01</c:v>
                </c:pt>
                <c:pt idx="709">
                  <c:v>2009-02</c:v>
                </c:pt>
                <c:pt idx="710">
                  <c:v>2009-03</c:v>
                </c:pt>
                <c:pt idx="711">
                  <c:v>2009-04</c:v>
                </c:pt>
                <c:pt idx="712">
                  <c:v>2009-05</c:v>
                </c:pt>
                <c:pt idx="713">
                  <c:v>2009-06</c:v>
                </c:pt>
                <c:pt idx="714">
                  <c:v>2009-07</c:v>
                </c:pt>
                <c:pt idx="715">
                  <c:v>2009-08</c:v>
                </c:pt>
                <c:pt idx="716">
                  <c:v>2009-09</c:v>
                </c:pt>
                <c:pt idx="717">
                  <c:v>2009-10</c:v>
                </c:pt>
                <c:pt idx="718">
                  <c:v>2009-11</c:v>
                </c:pt>
                <c:pt idx="719">
                  <c:v>2009-12</c:v>
                </c:pt>
                <c:pt idx="720">
                  <c:v>2010-01</c:v>
                </c:pt>
                <c:pt idx="721">
                  <c:v>2010-02</c:v>
                </c:pt>
                <c:pt idx="722">
                  <c:v>2010-03</c:v>
                </c:pt>
                <c:pt idx="723">
                  <c:v>2010-04</c:v>
                </c:pt>
                <c:pt idx="724">
                  <c:v>2010-05</c:v>
                </c:pt>
                <c:pt idx="725">
                  <c:v>2010-06</c:v>
                </c:pt>
                <c:pt idx="726">
                  <c:v>2010-07</c:v>
                </c:pt>
                <c:pt idx="727">
                  <c:v>2010-08</c:v>
                </c:pt>
                <c:pt idx="728">
                  <c:v>2010-09</c:v>
                </c:pt>
                <c:pt idx="729">
                  <c:v>2010-10</c:v>
                </c:pt>
                <c:pt idx="730">
                  <c:v>2010-11</c:v>
                </c:pt>
                <c:pt idx="731">
                  <c:v>2010-12</c:v>
                </c:pt>
                <c:pt idx="732">
                  <c:v>2011-01</c:v>
                </c:pt>
                <c:pt idx="733">
                  <c:v>2011-02</c:v>
                </c:pt>
                <c:pt idx="734">
                  <c:v>2011-03</c:v>
                </c:pt>
                <c:pt idx="735">
                  <c:v>2011-04</c:v>
                </c:pt>
                <c:pt idx="736">
                  <c:v>2011-05</c:v>
                </c:pt>
                <c:pt idx="737">
                  <c:v>2011-06</c:v>
                </c:pt>
                <c:pt idx="738">
                  <c:v>2011-07</c:v>
                </c:pt>
                <c:pt idx="739">
                  <c:v>2011-08</c:v>
                </c:pt>
                <c:pt idx="740">
                  <c:v>2011-09</c:v>
                </c:pt>
                <c:pt idx="741">
                  <c:v>2011-10</c:v>
                </c:pt>
                <c:pt idx="742">
                  <c:v>2011-11</c:v>
                </c:pt>
                <c:pt idx="743">
                  <c:v>2011-12</c:v>
                </c:pt>
                <c:pt idx="744">
                  <c:v>2012-01</c:v>
                </c:pt>
                <c:pt idx="745">
                  <c:v>2012-02</c:v>
                </c:pt>
                <c:pt idx="746">
                  <c:v>2012-03</c:v>
                </c:pt>
                <c:pt idx="747">
                  <c:v>2012-04</c:v>
                </c:pt>
                <c:pt idx="748">
                  <c:v>2012-05</c:v>
                </c:pt>
                <c:pt idx="749">
                  <c:v>2012-06</c:v>
                </c:pt>
                <c:pt idx="750">
                  <c:v>2012-07</c:v>
                </c:pt>
                <c:pt idx="751">
                  <c:v>2012-08</c:v>
                </c:pt>
                <c:pt idx="752">
                  <c:v>2012-09</c:v>
                </c:pt>
                <c:pt idx="753">
                  <c:v>2012-10</c:v>
                </c:pt>
                <c:pt idx="754">
                  <c:v>2012-11</c:v>
                </c:pt>
                <c:pt idx="755">
                  <c:v>2012-12</c:v>
                </c:pt>
                <c:pt idx="756">
                  <c:v>2013-01</c:v>
                </c:pt>
                <c:pt idx="757">
                  <c:v>2013-02</c:v>
                </c:pt>
                <c:pt idx="758">
                  <c:v>2013-03</c:v>
                </c:pt>
                <c:pt idx="759">
                  <c:v>2013-04</c:v>
                </c:pt>
                <c:pt idx="760">
                  <c:v>2013-05</c:v>
                </c:pt>
                <c:pt idx="761">
                  <c:v>2013-06</c:v>
                </c:pt>
                <c:pt idx="762">
                  <c:v>2013-07</c:v>
                </c:pt>
                <c:pt idx="763">
                  <c:v>2013-08</c:v>
                </c:pt>
                <c:pt idx="764">
                  <c:v>2013-09</c:v>
                </c:pt>
                <c:pt idx="765">
                  <c:v>2013-10</c:v>
                </c:pt>
                <c:pt idx="766">
                  <c:v>2013-11</c:v>
                </c:pt>
                <c:pt idx="767">
                  <c:v>2013-12</c:v>
                </c:pt>
                <c:pt idx="768">
                  <c:v>2014-01</c:v>
                </c:pt>
                <c:pt idx="769">
                  <c:v>2014-02</c:v>
                </c:pt>
                <c:pt idx="770">
                  <c:v>2014-03</c:v>
                </c:pt>
                <c:pt idx="771">
                  <c:v>2014-04</c:v>
                </c:pt>
                <c:pt idx="772">
                  <c:v>2014-05</c:v>
                </c:pt>
                <c:pt idx="773">
                  <c:v>2014-06</c:v>
                </c:pt>
                <c:pt idx="774">
                  <c:v>2014-07</c:v>
                </c:pt>
                <c:pt idx="775">
                  <c:v>2014-08</c:v>
                </c:pt>
                <c:pt idx="776">
                  <c:v>2014-09</c:v>
                </c:pt>
                <c:pt idx="777">
                  <c:v>2014-10</c:v>
                </c:pt>
                <c:pt idx="778">
                  <c:v>2014-11</c:v>
                </c:pt>
                <c:pt idx="779">
                  <c:v>2014-12</c:v>
                </c:pt>
                <c:pt idx="780">
                  <c:v>2015-01</c:v>
                </c:pt>
                <c:pt idx="781">
                  <c:v>2015-02</c:v>
                </c:pt>
                <c:pt idx="782">
                  <c:v>2015-03</c:v>
                </c:pt>
                <c:pt idx="783">
                  <c:v>2015-04</c:v>
                </c:pt>
                <c:pt idx="784">
                  <c:v>2015-05</c:v>
                </c:pt>
                <c:pt idx="785">
                  <c:v>2015-06</c:v>
                </c:pt>
                <c:pt idx="786">
                  <c:v>2015-07</c:v>
                </c:pt>
                <c:pt idx="787">
                  <c:v>2015-08</c:v>
                </c:pt>
                <c:pt idx="788">
                  <c:v>2015-09</c:v>
                </c:pt>
                <c:pt idx="789">
                  <c:v>2015-10</c:v>
                </c:pt>
                <c:pt idx="790">
                  <c:v>2015-11</c:v>
                </c:pt>
                <c:pt idx="791">
                  <c:v>2015-12</c:v>
                </c:pt>
                <c:pt idx="792">
                  <c:v>2016-01</c:v>
                </c:pt>
                <c:pt idx="793">
                  <c:v>2016-02</c:v>
                </c:pt>
                <c:pt idx="794">
                  <c:v>2016-03</c:v>
                </c:pt>
                <c:pt idx="795">
                  <c:v>2016-04</c:v>
                </c:pt>
                <c:pt idx="796">
                  <c:v>2016-05</c:v>
                </c:pt>
                <c:pt idx="797">
                  <c:v>2016-06</c:v>
                </c:pt>
                <c:pt idx="798">
                  <c:v>2016-07</c:v>
                </c:pt>
                <c:pt idx="799">
                  <c:v>2016-08</c:v>
                </c:pt>
                <c:pt idx="800">
                  <c:v>2016-09</c:v>
                </c:pt>
                <c:pt idx="801">
                  <c:v>2016-10</c:v>
                </c:pt>
                <c:pt idx="802">
                  <c:v>2016-11</c:v>
                </c:pt>
                <c:pt idx="803">
                  <c:v>2016-12</c:v>
                </c:pt>
                <c:pt idx="804">
                  <c:v>2017-01</c:v>
                </c:pt>
                <c:pt idx="805">
                  <c:v>2017-02</c:v>
                </c:pt>
                <c:pt idx="806">
                  <c:v>2017-03</c:v>
                </c:pt>
                <c:pt idx="807">
                  <c:v>2017-04</c:v>
                </c:pt>
                <c:pt idx="808">
                  <c:v>2017-05</c:v>
                </c:pt>
                <c:pt idx="809">
                  <c:v>2017-06</c:v>
                </c:pt>
                <c:pt idx="810">
                  <c:v>2017-07</c:v>
                </c:pt>
                <c:pt idx="811">
                  <c:v>2017-08</c:v>
                </c:pt>
                <c:pt idx="812">
                  <c:v>2017-09</c:v>
                </c:pt>
                <c:pt idx="813">
                  <c:v>2017-10</c:v>
                </c:pt>
                <c:pt idx="814">
                  <c:v>2017-11</c:v>
                </c:pt>
                <c:pt idx="815">
                  <c:v>2017-12</c:v>
                </c:pt>
                <c:pt idx="816">
                  <c:v>2018-01</c:v>
                </c:pt>
                <c:pt idx="817">
                  <c:v>2018-02</c:v>
                </c:pt>
                <c:pt idx="818">
                  <c:v>2018-03</c:v>
                </c:pt>
                <c:pt idx="819">
                  <c:v>2018-04</c:v>
                </c:pt>
                <c:pt idx="820">
                  <c:v>2018-05</c:v>
                </c:pt>
                <c:pt idx="821">
                  <c:v>2018-06</c:v>
                </c:pt>
                <c:pt idx="822">
                  <c:v>2018-07</c:v>
                </c:pt>
                <c:pt idx="823">
                  <c:v>2018-08</c:v>
                </c:pt>
                <c:pt idx="824">
                  <c:v>2018-09</c:v>
                </c:pt>
                <c:pt idx="825">
                  <c:v>2018-10</c:v>
                </c:pt>
                <c:pt idx="826">
                  <c:v>2018-11</c:v>
                </c:pt>
                <c:pt idx="827">
                  <c:v>2018-12</c:v>
                </c:pt>
                <c:pt idx="828">
                  <c:v>2019-01</c:v>
                </c:pt>
                <c:pt idx="829">
                  <c:v>2019-02</c:v>
                </c:pt>
                <c:pt idx="830">
                  <c:v>2019-03</c:v>
                </c:pt>
                <c:pt idx="831">
                  <c:v>2019-04</c:v>
                </c:pt>
                <c:pt idx="832">
                  <c:v>2019-05</c:v>
                </c:pt>
                <c:pt idx="833">
                  <c:v>2019-06</c:v>
                </c:pt>
                <c:pt idx="834">
                  <c:v>2019-07</c:v>
                </c:pt>
                <c:pt idx="835">
                  <c:v>2019-08</c:v>
                </c:pt>
                <c:pt idx="836">
                  <c:v>2019-09</c:v>
                </c:pt>
                <c:pt idx="837">
                  <c:v>2019-10</c:v>
                </c:pt>
                <c:pt idx="838">
                  <c:v>2019-11</c:v>
                </c:pt>
                <c:pt idx="839">
                  <c:v>2019-12</c:v>
                </c:pt>
                <c:pt idx="840">
                  <c:v>2020-01</c:v>
                </c:pt>
                <c:pt idx="841">
                  <c:v>2020-02</c:v>
                </c:pt>
                <c:pt idx="842">
                  <c:v>2020-03</c:v>
                </c:pt>
                <c:pt idx="843">
                  <c:v>2020-04</c:v>
                </c:pt>
                <c:pt idx="844">
                  <c:v>2020-05</c:v>
                </c:pt>
                <c:pt idx="845">
                  <c:v>2020-06</c:v>
                </c:pt>
                <c:pt idx="846">
                  <c:v>2020-07</c:v>
                </c:pt>
              </c:strCache>
            </c:strRef>
          </c:cat>
          <c:val>
            <c:numRef>
              <c:f>gold_price_monthly_csv!$E$2:$E$853</c:f>
              <c:numCache>
                <c:formatCode>General</c:formatCode>
                <c:ptCount val="852"/>
                <c:pt idx="17">
                  <c:v>34.727279411764712</c:v>
                </c:pt>
                <c:pt idx="18">
                  <c:v>34.7277205882353</c:v>
                </c:pt>
                <c:pt idx="19">
                  <c:v>34.725808823529412</c:v>
                </c:pt>
                <c:pt idx="20">
                  <c:v>34.721764705882364</c:v>
                </c:pt>
                <c:pt idx="21">
                  <c:v>34.71816176470589</c:v>
                </c:pt>
                <c:pt idx="22">
                  <c:v>34.715000000000018</c:v>
                </c:pt>
                <c:pt idx="23">
                  <c:v>34.716985294117649</c:v>
                </c:pt>
                <c:pt idx="24">
                  <c:v>34.702500000000001</c:v>
                </c:pt>
                <c:pt idx="25">
                  <c:v>34.649558823529404</c:v>
                </c:pt>
                <c:pt idx="26">
                  <c:v>34.601911764705882</c:v>
                </c:pt>
                <c:pt idx="27">
                  <c:v>34.60426470588235</c:v>
                </c:pt>
                <c:pt idx="28">
                  <c:v>34.640661764705882</c:v>
                </c:pt>
                <c:pt idx="29">
                  <c:v>34.652499999999989</c:v>
                </c:pt>
                <c:pt idx="30">
                  <c:v>34.617058823529412</c:v>
                </c:pt>
                <c:pt idx="31">
                  <c:v>34.596617647058828</c:v>
                </c:pt>
                <c:pt idx="32">
                  <c:v>34.582058823529422</c:v>
                </c:pt>
                <c:pt idx="33">
                  <c:v>34.554338235294132</c:v>
                </c:pt>
                <c:pt idx="34">
                  <c:v>34.559705882352944</c:v>
                </c:pt>
                <c:pt idx="35">
                  <c:v>34.588455882352939</c:v>
                </c:pt>
                <c:pt idx="36">
                  <c:v>34.632499999999993</c:v>
                </c:pt>
                <c:pt idx="37">
                  <c:v>34.694779411764713</c:v>
                </c:pt>
                <c:pt idx="38">
                  <c:v>34.769779411764709</c:v>
                </c:pt>
                <c:pt idx="39">
                  <c:v>34.832426470588238</c:v>
                </c:pt>
                <c:pt idx="40">
                  <c:v>34.895588235294106</c:v>
                </c:pt>
                <c:pt idx="41">
                  <c:v>34.937499999999993</c:v>
                </c:pt>
                <c:pt idx="42">
                  <c:v>34.948014705882358</c:v>
                </c:pt>
                <c:pt idx="43">
                  <c:v>34.954411764705881</c:v>
                </c:pt>
                <c:pt idx="44">
                  <c:v>34.978088235294116</c:v>
                </c:pt>
                <c:pt idx="45">
                  <c:v>34.980955882352937</c:v>
                </c:pt>
                <c:pt idx="46">
                  <c:v>34.979632352941167</c:v>
                </c:pt>
                <c:pt idx="47">
                  <c:v>34.965514705882349</c:v>
                </c:pt>
                <c:pt idx="48">
                  <c:v>34.947352941176476</c:v>
                </c:pt>
                <c:pt idx="49">
                  <c:v>34.926764705882341</c:v>
                </c:pt>
                <c:pt idx="50">
                  <c:v>34.894926470588231</c:v>
                </c:pt>
                <c:pt idx="51">
                  <c:v>34.881102941176465</c:v>
                </c:pt>
                <c:pt idx="52">
                  <c:v>34.901691176470599</c:v>
                </c:pt>
                <c:pt idx="53">
                  <c:v>34.934411764705885</c:v>
                </c:pt>
                <c:pt idx="54">
                  <c:v>34.970955882352953</c:v>
                </c:pt>
                <c:pt idx="55">
                  <c:v>35.015441176470603</c:v>
                </c:pt>
                <c:pt idx="56">
                  <c:v>35.045808823529427</c:v>
                </c:pt>
                <c:pt idx="57">
                  <c:v>35.081764705882357</c:v>
                </c:pt>
                <c:pt idx="58">
                  <c:v>35.110220588235286</c:v>
                </c:pt>
                <c:pt idx="59">
                  <c:v>35.128602941176467</c:v>
                </c:pt>
                <c:pt idx="60">
                  <c:v>35.141323529411757</c:v>
                </c:pt>
                <c:pt idx="61">
                  <c:v>35.151176470588233</c:v>
                </c:pt>
                <c:pt idx="62">
                  <c:v>35.139558823529406</c:v>
                </c:pt>
                <c:pt idx="63">
                  <c:v>35.128088235294115</c:v>
                </c:pt>
                <c:pt idx="64">
                  <c:v>35.118088235294117</c:v>
                </c:pt>
                <c:pt idx="65">
                  <c:v>35.102499999999999</c:v>
                </c:pt>
                <c:pt idx="66">
                  <c:v>35.081544117647056</c:v>
                </c:pt>
                <c:pt idx="67">
                  <c:v>35.061764705882347</c:v>
                </c:pt>
                <c:pt idx="68">
                  <c:v>35.039117647058823</c:v>
                </c:pt>
                <c:pt idx="69">
                  <c:v>35.01904411764707</c:v>
                </c:pt>
                <c:pt idx="70">
                  <c:v>35.005882352941178</c:v>
                </c:pt>
                <c:pt idx="71">
                  <c:v>34.993529411764705</c:v>
                </c:pt>
                <c:pt idx="72">
                  <c:v>34.98220588235295</c:v>
                </c:pt>
                <c:pt idx="73">
                  <c:v>34.973823529411767</c:v>
                </c:pt>
                <c:pt idx="74">
                  <c:v>34.970955882352953</c:v>
                </c:pt>
                <c:pt idx="75">
                  <c:v>34.970073529411778</c:v>
                </c:pt>
                <c:pt idx="76">
                  <c:v>34.966029411764708</c:v>
                </c:pt>
                <c:pt idx="77">
                  <c:v>34.963308823529417</c:v>
                </c:pt>
                <c:pt idx="78">
                  <c:v>34.959338235294126</c:v>
                </c:pt>
                <c:pt idx="79">
                  <c:v>34.962794117647064</c:v>
                </c:pt>
                <c:pt idx="80">
                  <c:v>34.973455882352944</c:v>
                </c:pt>
                <c:pt idx="81">
                  <c:v>34.981250000000003</c:v>
                </c:pt>
                <c:pt idx="82">
                  <c:v>34.992279411764706</c:v>
                </c:pt>
                <c:pt idx="83">
                  <c:v>34.993161764705889</c:v>
                </c:pt>
                <c:pt idx="84">
                  <c:v>34.977941176470587</c:v>
                </c:pt>
                <c:pt idx="85">
                  <c:v>34.958529411764708</c:v>
                </c:pt>
                <c:pt idx="86">
                  <c:v>34.937794117647051</c:v>
                </c:pt>
                <c:pt idx="87">
                  <c:v>34.923749999999998</c:v>
                </c:pt>
                <c:pt idx="88">
                  <c:v>34.913602941176457</c:v>
                </c:pt>
                <c:pt idx="89">
                  <c:v>34.90573529411764</c:v>
                </c:pt>
                <c:pt idx="90">
                  <c:v>34.915661764705874</c:v>
                </c:pt>
                <c:pt idx="91">
                  <c:v>34.925588235294114</c:v>
                </c:pt>
                <c:pt idx="92">
                  <c:v>34.930808823529411</c:v>
                </c:pt>
                <c:pt idx="93">
                  <c:v>34.932720588235291</c:v>
                </c:pt>
                <c:pt idx="94">
                  <c:v>34.938823529411771</c:v>
                </c:pt>
                <c:pt idx="95">
                  <c:v>34.943970588235302</c:v>
                </c:pt>
                <c:pt idx="96">
                  <c:v>34.956838235294121</c:v>
                </c:pt>
                <c:pt idx="97">
                  <c:v>34.977426470588235</c:v>
                </c:pt>
                <c:pt idx="98">
                  <c:v>35.013308823529414</c:v>
                </c:pt>
                <c:pt idx="99">
                  <c:v>35.051397058823532</c:v>
                </c:pt>
                <c:pt idx="100">
                  <c:v>35.084705882352942</c:v>
                </c:pt>
                <c:pt idx="101">
                  <c:v>35.106544117647061</c:v>
                </c:pt>
                <c:pt idx="102">
                  <c:v>35.118602941176469</c:v>
                </c:pt>
                <c:pt idx="103">
                  <c:v>35.129558823529415</c:v>
                </c:pt>
                <c:pt idx="104">
                  <c:v>35.136102941176482</c:v>
                </c:pt>
                <c:pt idx="105">
                  <c:v>35.139852941176478</c:v>
                </c:pt>
                <c:pt idx="106">
                  <c:v>35.143382352941188</c:v>
                </c:pt>
                <c:pt idx="107">
                  <c:v>35.148970588235308</c:v>
                </c:pt>
                <c:pt idx="108">
                  <c:v>35.149779411764712</c:v>
                </c:pt>
                <c:pt idx="109">
                  <c:v>35.14088235294119</c:v>
                </c:pt>
                <c:pt idx="110">
                  <c:v>35.126029411764712</c:v>
                </c:pt>
                <c:pt idx="111">
                  <c:v>35.110367647058837</c:v>
                </c:pt>
                <c:pt idx="112">
                  <c:v>35.097426470588232</c:v>
                </c:pt>
                <c:pt idx="113">
                  <c:v>35.094264705882352</c:v>
                </c:pt>
                <c:pt idx="114">
                  <c:v>35.091029411764701</c:v>
                </c:pt>
                <c:pt idx="115">
                  <c:v>35.097499999999997</c:v>
                </c:pt>
                <c:pt idx="116">
                  <c:v>35.101911764705882</c:v>
                </c:pt>
                <c:pt idx="117">
                  <c:v>35.109411764705882</c:v>
                </c:pt>
                <c:pt idx="118">
                  <c:v>35.110588235294109</c:v>
                </c:pt>
                <c:pt idx="119">
                  <c:v>35.101176470588243</c:v>
                </c:pt>
                <c:pt idx="120">
                  <c:v>35.091691176470576</c:v>
                </c:pt>
                <c:pt idx="121">
                  <c:v>35.091544117647061</c:v>
                </c:pt>
                <c:pt idx="122">
                  <c:v>35.091617647058818</c:v>
                </c:pt>
                <c:pt idx="123">
                  <c:v>35.093308823529412</c:v>
                </c:pt>
                <c:pt idx="124">
                  <c:v>35.09875000000001</c:v>
                </c:pt>
                <c:pt idx="125">
                  <c:v>35.100220588235302</c:v>
                </c:pt>
                <c:pt idx="126">
                  <c:v>35.096323529411777</c:v>
                </c:pt>
                <c:pt idx="127">
                  <c:v>35.092941176470603</c:v>
                </c:pt>
                <c:pt idx="128">
                  <c:v>35.095735294117659</c:v>
                </c:pt>
                <c:pt idx="129">
                  <c:v>35.120955882352945</c:v>
                </c:pt>
                <c:pt idx="130">
                  <c:v>35.280441176470596</c:v>
                </c:pt>
                <c:pt idx="131">
                  <c:v>35.434779411764715</c:v>
                </c:pt>
                <c:pt idx="132">
                  <c:v>35.509191176470594</c:v>
                </c:pt>
                <c:pt idx="133">
                  <c:v>35.577867647058831</c:v>
                </c:pt>
                <c:pt idx="134">
                  <c:v>35.546470588235294</c:v>
                </c:pt>
                <c:pt idx="135">
                  <c:v>35.488823529411761</c:v>
                </c:pt>
                <c:pt idx="136">
                  <c:v>35.426029411764716</c:v>
                </c:pt>
                <c:pt idx="137">
                  <c:v>35.356691176470598</c:v>
                </c:pt>
                <c:pt idx="138">
                  <c:v>35.295073529411766</c:v>
                </c:pt>
                <c:pt idx="139">
                  <c:v>35.243308823529418</c:v>
                </c:pt>
                <c:pt idx="140">
                  <c:v>35.202867647058824</c:v>
                </c:pt>
                <c:pt idx="141">
                  <c:v>35.170735294117648</c:v>
                </c:pt>
                <c:pt idx="142">
                  <c:v>35.135441176470593</c:v>
                </c:pt>
                <c:pt idx="143">
                  <c:v>35.09676470588235</c:v>
                </c:pt>
                <c:pt idx="144">
                  <c:v>35.047867647058816</c:v>
                </c:pt>
                <c:pt idx="145">
                  <c:v>35.004411764705878</c:v>
                </c:pt>
                <c:pt idx="146">
                  <c:v>34.965808823529407</c:v>
                </c:pt>
                <c:pt idx="147">
                  <c:v>34.998014705882355</c:v>
                </c:pt>
                <c:pt idx="148">
                  <c:v>35.048676470588248</c:v>
                </c:pt>
                <c:pt idx="149">
                  <c:v>35.076544117647067</c:v>
                </c:pt>
                <c:pt idx="150">
                  <c:v>35.122058823529414</c:v>
                </c:pt>
                <c:pt idx="151">
                  <c:v>35.127941176470586</c:v>
                </c:pt>
                <c:pt idx="152">
                  <c:v>35.122352941176466</c:v>
                </c:pt>
                <c:pt idx="153">
                  <c:v>35.118235294117646</c:v>
                </c:pt>
                <c:pt idx="154">
                  <c:v>35.112573529411769</c:v>
                </c:pt>
                <c:pt idx="155">
                  <c:v>35.094779411764705</c:v>
                </c:pt>
                <c:pt idx="156">
                  <c:v>35.079779411764711</c:v>
                </c:pt>
                <c:pt idx="157">
                  <c:v>35.067720588235304</c:v>
                </c:pt>
                <c:pt idx="158">
                  <c:v>35.066764705882356</c:v>
                </c:pt>
                <c:pt idx="159">
                  <c:v>35.0729411764706</c:v>
                </c:pt>
                <c:pt idx="160">
                  <c:v>35.081102941176475</c:v>
                </c:pt>
                <c:pt idx="161">
                  <c:v>35.080955882352939</c:v>
                </c:pt>
                <c:pt idx="162">
                  <c:v>35.083750000000002</c:v>
                </c:pt>
                <c:pt idx="163">
                  <c:v>35.086470588235301</c:v>
                </c:pt>
                <c:pt idx="164">
                  <c:v>35.086838235294124</c:v>
                </c:pt>
                <c:pt idx="165">
                  <c:v>35.080882352941181</c:v>
                </c:pt>
                <c:pt idx="166">
                  <c:v>35.074926470588245</c:v>
                </c:pt>
                <c:pt idx="167">
                  <c:v>35.071764705882359</c:v>
                </c:pt>
                <c:pt idx="168">
                  <c:v>35.071838235294116</c:v>
                </c:pt>
                <c:pt idx="169">
                  <c:v>35.072794117647057</c:v>
                </c:pt>
                <c:pt idx="170">
                  <c:v>35.076029411764708</c:v>
                </c:pt>
                <c:pt idx="171">
                  <c:v>35.081764705882357</c:v>
                </c:pt>
                <c:pt idx="172">
                  <c:v>35.081838235294114</c:v>
                </c:pt>
                <c:pt idx="173">
                  <c:v>35.080735294117645</c:v>
                </c:pt>
                <c:pt idx="174">
                  <c:v>35.076838235294112</c:v>
                </c:pt>
                <c:pt idx="175">
                  <c:v>35.075294117647047</c:v>
                </c:pt>
                <c:pt idx="176">
                  <c:v>35.076544117647053</c:v>
                </c:pt>
                <c:pt idx="177">
                  <c:v>35.080588235294115</c:v>
                </c:pt>
                <c:pt idx="178">
                  <c:v>35.086764705882345</c:v>
                </c:pt>
                <c:pt idx="179">
                  <c:v>35.089926470588232</c:v>
                </c:pt>
                <c:pt idx="180">
                  <c:v>35.098749999999988</c:v>
                </c:pt>
                <c:pt idx="181">
                  <c:v>35.110661764705874</c:v>
                </c:pt>
                <c:pt idx="182">
                  <c:v>35.12147058823529</c:v>
                </c:pt>
                <c:pt idx="183">
                  <c:v>35.135661764705873</c:v>
                </c:pt>
                <c:pt idx="184">
                  <c:v>35.143382352941174</c:v>
                </c:pt>
                <c:pt idx="185">
                  <c:v>35.140367647058817</c:v>
                </c:pt>
                <c:pt idx="186">
                  <c:v>35.136911764705886</c:v>
                </c:pt>
                <c:pt idx="187">
                  <c:v>35.13772058823529</c:v>
                </c:pt>
                <c:pt idx="188">
                  <c:v>35.144705882352937</c:v>
                </c:pt>
                <c:pt idx="189">
                  <c:v>35.147794117647052</c:v>
                </c:pt>
                <c:pt idx="190">
                  <c:v>35.142500000000005</c:v>
                </c:pt>
                <c:pt idx="191">
                  <c:v>35.136544117647055</c:v>
                </c:pt>
                <c:pt idx="192">
                  <c:v>35.134632352941175</c:v>
                </c:pt>
                <c:pt idx="193">
                  <c:v>35.136323529411762</c:v>
                </c:pt>
                <c:pt idx="194">
                  <c:v>35.14257352941177</c:v>
                </c:pt>
                <c:pt idx="195">
                  <c:v>35.145147058823525</c:v>
                </c:pt>
                <c:pt idx="196">
                  <c:v>35.140735294117647</c:v>
                </c:pt>
                <c:pt idx="197">
                  <c:v>35.136102941176475</c:v>
                </c:pt>
                <c:pt idx="198">
                  <c:v>35.139926470588236</c:v>
                </c:pt>
                <c:pt idx="199">
                  <c:v>35.15176470588235</c:v>
                </c:pt>
                <c:pt idx="200">
                  <c:v>35.165514705882352</c:v>
                </c:pt>
                <c:pt idx="201">
                  <c:v>35.178382352941171</c:v>
                </c:pt>
                <c:pt idx="202">
                  <c:v>35.177499999999995</c:v>
                </c:pt>
                <c:pt idx="203">
                  <c:v>35.175294117647056</c:v>
                </c:pt>
                <c:pt idx="204">
                  <c:v>35.179264705882339</c:v>
                </c:pt>
                <c:pt idx="205">
                  <c:v>35.186102941176465</c:v>
                </c:pt>
                <c:pt idx="206">
                  <c:v>35.188529411764691</c:v>
                </c:pt>
                <c:pt idx="207">
                  <c:v>35.183749999999996</c:v>
                </c:pt>
                <c:pt idx="208">
                  <c:v>35.180220588235294</c:v>
                </c:pt>
                <c:pt idx="209">
                  <c:v>35.180514705882352</c:v>
                </c:pt>
                <c:pt idx="210">
                  <c:v>35.184852941176466</c:v>
                </c:pt>
                <c:pt idx="211">
                  <c:v>35.191102941176482</c:v>
                </c:pt>
                <c:pt idx="212">
                  <c:v>35.194117647058832</c:v>
                </c:pt>
                <c:pt idx="213">
                  <c:v>35.193455882352943</c:v>
                </c:pt>
                <c:pt idx="214">
                  <c:v>35.190073529411769</c:v>
                </c:pt>
                <c:pt idx="215">
                  <c:v>35.191691176470584</c:v>
                </c:pt>
                <c:pt idx="216">
                  <c:v>35.194044117647067</c:v>
                </c:pt>
                <c:pt idx="217">
                  <c:v>35.193823529411773</c:v>
                </c:pt>
                <c:pt idx="218">
                  <c:v>35.199705882352951</c:v>
                </c:pt>
                <c:pt idx="219">
                  <c:v>35.201176470588244</c:v>
                </c:pt>
                <c:pt idx="220">
                  <c:v>35.831882352941179</c:v>
                </c:pt>
                <c:pt idx="221">
                  <c:v>37.067308823529416</c:v>
                </c:pt>
                <c:pt idx="222">
                  <c:v>38.279992647058826</c:v>
                </c:pt>
                <c:pt idx="223">
                  <c:v>38.988448529411755</c:v>
                </c:pt>
                <c:pt idx="224">
                  <c:v>39.514624999999981</c:v>
                </c:pt>
                <c:pt idx="225">
                  <c:v>40.196801470588234</c:v>
                </c:pt>
                <c:pt idx="226">
                  <c:v>40.535705882352936</c:v>
                </c:pt>
                <c:pt idx="227">
                  <c:v>40.924757352941171</c:v>
                </c:pt>
                <c:pt idx="228">
                  <c:v>41.522345588235282</c:v>
                </c:pt>
                <c:pt idx="229">
                  <c:v>42.266455882352929</c:v>
                </c:pt>
                <c:pt idx="230">
                  <c:v>42.930397058823516</c:v>
                </c:pt>
                <c:pt idx="231">
                  <c:v>43.561117647058822</c:v>
                </c:pt>
                <c:pt idx="232">
                  <c:v>44.046360294117662</c:v>
                </c:pt>
                <c:pt idx="233">
                  <c:v>44.39069852941175</c:v>
                </c:pt>
                <c:pt idx="234">
                  <c:v>44.07613235294118</c:v>
                </c:pt>
                <c:pt idx="235">
                  <c:v>43.699874999999999</c:v>
                </c:pt>
                <c:pt idx="236">
                  <c:v>43.031492647058826</c:v>
                </c:pt>
                <c:pt idx="237">
                  <c:v>42.544595588235303</c:v>
                </c:pt>
                <c:pt idx="238">
                  <c:v>42.293272058823533</c:v>
                </c:pt>
                <c:pt idx="239">
                  <c:v>41.393838235294119</c:v>
                </c:pt>
                <c:pt idx="240">
                  <c:v>39.82177205882352</c:v>
                </c:pt>
                <c:pt idx="241">
                  <c:v>38.237992647058832</c:v>
                </c:pt>
                <c:pt idx="242">
                  <c:v>36.902999999999992</c:v>
                </c:pt>
                <c:pt idx="243">
                  <c:v>35.566536764705887</c:v>
                </c:pt>
                <c:pt idx="244">
                  <c:v>34.528352941176479</c:v>
                </c:pt>
                <c:pt idx="245">
                  <c:v>33.845154411764696</c:v>
                </c:pt>
                <c:pt idx="246">
                  <c:v>33.317654411764721</c:v>
                </c:pt>
                <c:pt idx="247">
                  <c:v>32.961338235294107</c:v>
                </c:pt>
                <c:pt idx="248">
                  <c:v>32.854595588235298</c:v>
                </c:pt>
                <c:pt idx="249">
                  <c:v>33.129808823529387</c:v>
                </c:pt>
                <c:pt idx="250">
                  <c:v>33.904102941176447</c:v>
                </c:pt>
                <c:pt idx="251">
                  <c:v>34.503595588235299</c:v>
                </c:pt>
                <c:pt idx="252">
                  <c:v>35.229823529411767</c:v>
                </c:pt>
                <c:pt idx="253">
                  <c:v>36.065889705882356</c:v>
                </c:pt>
                <c:pt idx="254">
                  <c:v>37.136654411764709</c:v>
                </c:pt>
                <c:pt idx="255">
                  <c:v>38.237419117647065</c:v>
                </c:pt>
                <c:pt idx="256">
                  <c:v>38.981191176470595</c:v>
                </c:pt>
                <c:pt idx="257">
                  <c:v>39.725698529411765</c:v>
                </c:pt>
                <c:pt idx="258">
                  <c:v>40.227963235294119</c:v>
                </c:pt>
                <c:pt idx="259">
                  <c:v>40.81701470588235</c:v>
                </c:pt>
                <c:pt idx="260">
                  <c:v>41.710301470588249</c:v>
                </c:pt>
                <c:pt idx="261">
                  <c:v>42.334286764705865</c:v>
                </c:pt>
                <c:pt idx="262">
                  <c:v>42.981874999999988</c:v>
                </c:pt>
                <c:pt idx="263">
                  <c:v>43.499786764705874</c:v>
                </c:pt>
                <c:pt idx="264">
                  <c:v>43.983499999999992</c:v>
                </c:pt>
                <c:pt idx="265">
                  <c:v>44.808786764705872</c:v>
                </c:pt>
                <c:pt idx="266">
                  <c:v>46.133161764705847</c:v>
                </c:pt>
                <c:pt idx="267">
                  <c:v>47.393507352941185</c:v>
                </c:pt>
                <c:pt idx="268">
                  <c:v>48.577007352941166</c:v>
                </c:pt>
                <c:pt idx="269">
                  <c:v>50.790330882352919</c:v>
                </c:pt>
                <c:pt idx="270">
                  <c:v>54.492536764705903</c:v>
                </c:pt>
                <c:pt idx="271">
                  <c:v>58.574316176470518</c:v>
                </c:pt>
                <c:pt idx="272">
                  <c:v>62.405691176470611</c:v>
                </c:pt>
                <c:pt idx="273">
                  <c:v>65.323860294117594</c:v>
                </c:pt>
                <c:pt idx="274">
                  <c:v>67.68397058823524</c:v>
                </c:pt>
                <c:pt idx="275">
                  <c:v>68.959514705882327</c:v>
                </c:pt>
                <c:pt idx="276">
                  <c:v>70.0989485294117</c:v>
                </c:pt>
                <c:pt idx="277">
                  <c:v>71.302007352941189</c:v>
                </c:pt>
                <c:pt idx="278">
                  <c:v>73.987558823529355</c:v>
                </c:pt>
                <c:pt idx="279">
                  <c:v>78.421242647058762</c:v>
                </c:pt>
                <c:pt idx="280">
                  <c:v>83.478948529411696</c:v>
                </c:pt>
                <c:pt idx="281">
                  <c:v>90.203374999999937</c:v>
                </c:pt>
                <c:pt idx="282">
                  <c:v>100.22688235294117</c:v>
                </c:pt>
                <c:pt idx="283">
                  <c:v>109.11002941176469</c:v>
                </c:pt>
                <c:pt idx="284">
                  <c:v>113.08244117647052</c:v>
                </c:pt>
                <c:pt idx="285">
                  <c:v>115.1291102941176</c:v>
                </c:pt>
                <c:pt idx="286">
                  <c:v>116.01717647058808</c:v>
                </c:pt>
                <c:pt idx="287">
                  <c:v>115.73292647058815</c:v>
                </c:pt>
                <c:pt idx="288">
                  <c:v>117.93293382352942</c:v>
                </c:pt>
                <c:pt idx="289">
                  <c:v>124.78808088235292</c:v>
                </c:pt>
                <c:pt idx="290">
                  <c:v>135.0224485294118</c:v>
                </c:pt>
                <c:pt idx="291">
                  <c:v>147.59334558823525</c:v>
                </c:pt>
                <c:pt idx="292">
                  <c:v>158.51686029411758</c:v>
                </c:pt>
                <c:pt idx="293">
                  <c:v>165.1304926470591</c:v>
                </c:pt>
                <c:pt idx="294">
                  <c:v>167.4829852941175</c:v>
                </c:pt>
                <c:pt idx="295">
                  <c:v>166.35031617647064</c:v>
                </c:pt>
                <c:pt idx="296">
                  <c:v>167.96866176470576</c:v>
                </c:pt>
                <c:pt idx="297">
                  <c:v>168.2866323529413</c:v>
                </c:pt>
                <c:pt idx="298">
                  <c:v>170.43355147058833</c:v>
                </c:pt>
                <c:pt idx="299">
                  <c:v>179.26453676470578</c:v>
                </c:pt>
                <c:pt idx="300">
                  <c:v>187.3313088235293</c:v>
                </c:pt>
                <c:pt idx="301">
                  <c:v>190.42156617647038</c:v>
                </c:pt>
                <c:pt idx="302">
                  <c:v>192.14051470588242</c:v>
                </c:pt>
                <c:pt idx="303">
                  <c:v>191.41927205882359</c:v>
                </c:pt>
                <c:pt idx="304">
                  <c:v>186.31930882352935</c:v>
                </c:pt>
                <c:pt idx="305">
                  <c:v>180.52250735294126</c:v>
                </c:pt>
                <c:pt idx="306">
                  <c:v>175.84689705882349</c:v>
                </c:pt>
                <c:pt idx="307">
                  <c:v>173.46953676470591</c:v>
                </c:pt>
                <c:pt idx="308">
                  <c:v>172.92080147058826</c:v>
                </c:pt>
                <c:pt idx="309">
                  <c:v>168.59942647058827</c:v>
                </c:pt>
                <c:pt idx="310">
                  <c:v>163.30107352941181</c:v>
                </c:pt>
                <c:pt idx="311">
                  <c:v>157.09870588235299</c:v>
                </c:pt>
                <c:pt idx="312">
                  <c:v>148.73694117647057</c:v>
                </c:pt>
                <c:pt idx="313">
                  <c:v>140.34447794117648</c:v>
                </c:pt>
                <c:pt idx="314">
                  <c:v>131.89688970588236</c:v>
                </c:pt>
                <c:pt idx="315">
                  <c:v>125.27502941176476</c:v>
                </c:pt>
                <c:pt idx="316">
                  <c:v>121.30838235294095</c:v>
                </c:pt>
                <c:pt idx="317">
                  <c:v>118.59625735294117</c:v>
                </c:pt>
                <c:pt idx="318">
                  <c:v>115.89458088235278</c:v>
                </c:pt>
                <c:pt idx="319">
                  <c:v>112.85801470588217</c:v>
                </c:pt>
                <c:pt idx="320">
                  <c:v>109.155705882353</c:v>
                </c:pt>
                <c:pt idx="321">
                  <c:v>106.7711691176471</c:v>
                </c:pt>
                <c:pt idx="322">
                  <c:v>105.70369852941167</c:v>
                </c:pt>
                <c:pt idx="323">
                  <c:v>108.69247058823532</c:v>
                </c:pt>
                <c:pt idx="324">
                  <c:v>113.29966911764711</c:v>
                </c:pt>
                <c:pt idx="325">
                  <c:v>118.03570588235294</c:v>
                </c:pt>
                <c:pt idx="326">
                  <c:v>121.72561764705881</c:v>
                </c:pt>
                <c:pt idx="327">
                  <c:v>128.23388235294118</c:v>
                </c:pt>
                <c:pt idx="328">
                  <c:v>134.79877941176471</c:v>
                </c:pt>
                <c:pt idx="329">
                  <c:v>140.13553676470588</c:v>
                </c:pt>
                <c:pt idx="330">
                  <c:v>142.90962499999995</c:v>
                </c:pt>
                <c:pt idx="331">
                  <c:v>145.97794852941183</c:v>
                </c:pt>
                <c:pt idx="332">
                  <c:v>149.39691176470586</c:v>
                </c:pt>
                <c:pt idx="333">
                  <c:v>152.89563235294122</c:v>
                </c:pt>
                <c:pt idx="334">
                  <c:v>158.02106617647053</c:v>
                </c:pt>
                <c:pt idx="335">
                  <c:v>163.04305882352946</c:v>
                </c:pt>
                <c:pt idx="336">
                  <c:v>165.78012500000011</c:v>
                </c:pt>
                <c:pt idx="337">
                  <c:v>169.48052205882357</c:v>
                </c:pt>
                <c:pt idx="338">
                  <c:v>173.56516176470586</c:v>
                </c:pt>
                <c:pt idx="339">
                  <c:v>177.7844264705883</c:v>
                </c:pt>
                <c:pt idx="340">
                  <c:v>180.51332352941188</c:v>
                </c:pt>
                <c:pt idx="341">
                  <c:v>182.91961029411766</c:v>
                </c:pt>
                <c:pt idx="342">
                  <c:v>185.97833823529413</c:v>
                </c:pt>
                <c:pt idx="343">
                  <c:v>189.57216911764715</c:v>
                </c:pt>
                <c:pt idx="344">
                  <c:v>197.91951470588242</c:v>
                </c:pt>
                <c:pt idx="345">
                  <c:v>206.45752941176488</c:v>
                </c:pt>
                <c:pt idx="346">
                  <c:v>216.81645588235301</c:v>
                </c:pt>
                <c:pt idx="347">
                  <c:v>219.80523529411767</c:v>
                </c:pt>
                <c:pt idx="348">
                  <c:v>221.88077205882337</c:v>
                </c:pt>
                <c:pt idx="349">
                  <c:v>227.25241176470604</c:v>
                </c:pt>
                <c:pt idx="350">
                  <c:v>235.79737499999987</c:v>
                </c:pt>
                <c:pt idx="351">
                  <c:v>242.78538235294127</c:v>
                </c:pt>
                <c:pt idx="352">
                  <c:v>247.6434485294119</c:v>
                </c:pt>
                <c:pt idx="353">
                  <c:v>254.93926470588235</c:v>
                </c:pt>
                <c:pt idx="354">
                  <c:v>266.95524999999998</c:v>
                </c:pt>
                <c:pt idx="355">
                  <c:v>281.03164705882318</c:v>
                </c:pt>
                <c:pt idx="356">
                  <c:v>294.65179411764666</c:v>
                </c:pt>
                <c:pt idx="357">
                  <c:v>317.14680882352923</c:v>
                </c:pt>
                <c:pt idx="358">
                  <c:v>344.38961764705891</c:v>
                </c:pt>
                <c:pt idx="359">
                  <c:v>368.08411764705943</c:v>
                </c:pt>
                <c:pt idx="360">
                  <c:v>404.84344852941194</c:v>
                </c:pt>
                <c:pt idx="361">
                  <c:v>487.66006617647054</c:v>
                </c:pt>
                <c:pt idx="362">
                  <c:v>558.91068382352933</c:v>
                </c:pt>
                <c:pt idx="363">
                  <c:v>596.01713235294301</c:v>
                </c:pt>
                <c:pt idx="364">
                  <c:v>614.23171323529459</c:v>
                </c:pt>
                <c:pt idx="365">
                  <c:v>625.15525735294068</c:v>
                </c:pt>
                <c:pt idx="366">
                  <c:v>652.34487500000068</c:v>
                </c:pt>
                <c:pt idx="367">
                  <c:v>684.46775735294068</c:v>
                </c:pt>
                <c:pt idx="368">
                  <c:v>702.74830147058856</c:v>
                </c:pt>
                <c:pt idx="369">
                  <c:v>723.31009558823644</c:v>
                </c:pt>
                <c:pt idx="370">
                  <c:v>734.12882352941233</c:v>
                </c:pt>
                <c:pt idx="371">
                  <c:v>730.01065441176524</c:v>
                </c:pt>
                <c:pt idx="372">
                  <c:v>714.08785294117661</c:v>
                </c:pt>
                <c:pt idx="373">
                  <c:v>683.16519117647022</c:v>
                </c:pt>
                <c:pt idx="374">
                  <c:v>640.66105147058852</c:v>
                </c:pt>
                <c:pt idx="375">
                  <c:v>599.76300735294114</c:v>
                </c:pt>
                <c:pt idx="376">
                  <c:v>555.8226323529409</c:v>
                </c:pt>
                <c:pt idx="377">
                  <c:v>515.80580882352888</c:v>
                </c:pt>
                <c:pt idx="378">
                  <c:v>500.22504411764703</c:v>
                </c:pt>
                <c:pt idx="379">
                  <c:v>476.10218382352923</c:v>
                </c:pt>
                <c:pt idx="380">
                  <c:v>442.27120588235266</c:v>
                </c:pt>
                <c:pt idx="381">
                  <c:v>414.25941911764676</c:v>
                </c:pt>
                <c:pt idx="382">
                  <c:v>386.08172794117672</c:v>
                </c:pt>
                <c:pt idx="383">
                  <c:v>365.96878676470624</c:v>
                </c:pt>
                <c:pt idx="384">
                  <c:v>355.49780882352843</c:v>
                </c:pt>
                <c:pt idx="385">
                  <c:v>341.40838235294086</c:v>
                </c:pt>
                <c:pt idx="386">
                  <c:v>337.0253529411757</c:v>
                </c:pt>
                <c:pt idx="387">
                  <c:v>327.25452941176445</c:v>
                </c:pt>
                <c:pt idx="388">
                  <c:v>324.12760294117652</c:v>
                </c:pt>
                <c:pt idx="389">
                  <c:v>319.51511029411722</c:v>
                </c:pt>
                <c:pt idx="390">
                  <c:v>310.65358823529459</c:v>
                </c:pt>
                <c:pt idx="391">
                  <c:v>304.58027941176442</c:v>
                </c:pt>
                <c:pt idx="392">
                  <c:v>307.95004411764739</c:v>
                </c:pt>
                <c:pt idx="393">
                  <c:v>331.48254411764719</c:v>
                </c:pt>
                <c:pt idx="394">
                  <c:v>350.41141176470569</c:v>
                </c:pt>
                <c:pt idx="395">
                  <c:v>366.03573529411756</c:v>
                </c:pt>
                <c:pt idx="396">
                  <c:v>382.48533823529402</c:v>
                </c:pt>
                <c:pt idx="397">
                  <c:v>407.00605882352932</c:v>
                </c:pt>
                <c:pt idx="398">
                  <c:v>437.37334558823522</c:v>
                </c:pt>
                <c:pt idx="399">
                  <c:v>448.66780882352987</c:v>
                </c:pt>
                <c:pt idx="400">
                  <c:v>459.87802205882326</c:v>
                </c:pt>
                <c:pt idx="401">
                  <c:v>471.18655882352914</c:v>
                </c:pt>
                <c:pt idx="402">
                  <c:v>472.56255147058846</c:v>
                </c:pt>
                <c:pt idx="403">
                  <c:v>474.17791176470564</c:v>
                </c:pt>
                <c:pt idx="404">
                  <c:v>467.06168382352962</c:v>
                </c:pt>
                <c:pt idx="405">
                  <c:v>459.9044411764703</c:v>
                </c:pt>
                <c:pt idx="406">
                  <c:v>444.93469852941189</c:v>
                </c:pt>
                <c:pt idx="407">
                  <c:v>422.80404411764698</c:v>
                </c:pt>
                <c:pt idx="408">
                  <c:v>404.07772058823525</c:v>
                </c:pt>
                <c:pt idx="409">
                  <c:v>383.73336029411757</c:v>
                </c:pt>
                <c:pt idx="410">
                  <c:v>377.26938970588253</c:v>
                </c:pt>
                <c:pt idx="411">
                  <c:v>371.85674264705904</c:v>
                </c:pt>
                <c:pt idx="412">
                  <c:v>362.84451470588192</c:v>
                </c:pt>
                <c:pt idx="413">
                  <c:v>357.68198529411757</c:v>
                </c:pt>
                <c:pt idx="414">
                  <c:v>359.5125367647056</c:v>
                </c:pt>
                <c:pt idx="415">
                  <c:v>358.02698529411759</c:v>
                </c:pt>
                <c:pt idx="416">
                  <c:v>349.61024999999995</c:v>
                </c:pt>
                <c:pt idx="417">
                  <c:v>342.96176470588216</c:v>
                </c:pt>
                <c:pt idx="418">
                  <c:v>338.76622058823523</c:v>
                </c:pt>
                <c:pt idx="419">
                  <c:v>333.57862499999965</c:v>
                </c:pt>
                <c:pt idx="420">
                  <c:v>326.20559558823516</c:v>
                </c:pt>
                <c:pt idx="421">
                  <c:v>316.25954411764678</c:v>
                </c:pt>
                <c:pt idx="422">
                  <c:v>307.55033823529448</c:v>
                </c:pt>
                <c:pt idx="423">
                  <c:v>299.59951470588203</c:v>
                </c:pt>
                <c:pt idx="424">
                  <c:v>296.90946323529397</c:v>
                </c:pt>
                <c:pt idx="425">
                  <c:v>294.44455147058852</c:v>
                </c:pt>
                <c:pt idx="426">
                  <c:v>291.11725735294112</c:v>
                </c:pt>
                <c:pt idx="427">
                  <c:v>291.34140441176487</c:v>
                </c:pt>
                <c:pt idx="428">
                  <c:v>297.34224999999992</c:v>
                </c:pt>
                <c:pt idx="429">
                  <c:v>301.4020955882354</c:v>
                </c:pt>
                <c:pt idx="430">
                  <c:v>306.66402205882366</c:v>
                </c:pt>
                <c:pt idx="431">
                  <c:v>313.10929411764698</c:v>
                </c:pt>
                <c:pt idx="432">
                  <c:v>315.58896323529405</c:v>
                </c:pt>
                <c:pt idx="433">
                  <c:v>324.19195588235289</c:v>
                </c:pt>
                <c:pt idx="434">
                  <c:v>330.36983088235286</c:v>
                </c:pt>
                <c:pt idx="435">
                  <c:v>338.14467647058819</c:v>
                </c:pt>
                <c:pt idx="436">
                  <c:v>344.67355882352945</c:v>
                </c:pt>
                <c:pt idx="437">
                  <c:v>348.56701470588246</c:v>
                </c:pt>
                <c:pt idx="438">
                  <c:v>349.72809558823519</c:v>
                </c:pt>
                <c:pt idx="439">
                  <c:v>350.94059558823528</c:v>
                </c:pt>
                <c:pt idx="440">
                  <c:v>358.07557352941194</c:v>
                </c:pt>
                <c:pt idx="441">
                  <c:v>376.47680882352938</c:v>
                </c:pt>
                <c:pt idx="442">
                  <c:v>392.97858088235284</c:v>
                </c:pt>
                <c:pt idx="443">
                  <c:v>400.77147794117673</c:v>
                </c:pt>
                <c:pt idx="444">
                  <c:v>405.64308823529427</c:v>
                </c:pt>
                <c:pt idx="445">
                  <c:v>414.6632279411765</c:v>
                </c:pt>
                <c:pt idx="446">
                  <c:v>419.30483823529448</c:v>
                </c:pt>
                <c:pt idx="447">
                  <c:v>424.40309558823537</c:v>
                </c:pt>
                <c:pt idx="448">
                  <c:v>434.85079411764673</c:v>
                </c:pt>
                <c:pt idx="449">
                  <c:v>447.45637499999975</c:v>
                </c:pt>
                <c:pt idx="450">
                  <c:v>457.36469852941127</c:v>
                </c:pt>
                <c:pt idx="451">
                  <c:v>464.32244117647042</c:v>
                </c:pt>
                <c:pt idx="452">
                  <c:v>472.31711764705824</c:v>
                </c:pt>
                <c:pt idx="453">
                  <c:v>476.82167647058805</c:v>
                </c:pt>
                <c:pt idx="454">
                  <c:v>480.24511029411769</c:v>
                </c:pt>
                <c:pt idx="455">
                  <c:v>481.57076470588254</c:v>
                </c:pt>
                <c:pt idx="456">
                  <c:v>485.3919044117647</c:v>
                </c:pt>
                <c:pt idx="457">
                  <c:v>487.83905147058795</c:v>
                </c:pt>
                <c:pt idx="458">
                  <c:v>485.5118308823528</c:v>
                </c:pt>
                <c:pt idx="459">
                  <c:v>483.77532352941171</c:v>
                </c:pt>
                <c:pt idx="460">
                  <c:v>479.74866911764707</c:v>
                </c:pt>
                <c:pt idx="461">
                  <c:v>473.70941911764703</c:v>
                </c:pt>
                <c:pt idx="462">
                  <c:v>468.79708088235293</c:v>
                </c:pt>
                <c:pt idx="463">
                  <c:v>458.54606617647062</c:v>
                </c:pt>
                <c:pt idx="464">
                  <c:v>447.07902205882357</c:v>
                </c:pt>
                <c:pt idx="465">
                  <c:v>435.28017647058834</c:v>
                </c:pt>
                <c:pt idx="466">
                  <c:v>425.47269117647079</c:v>
                </c:pt>
                <c:pt idx="467">
                  <c:v>418.3506470588236</c:v>
                </c:pt>
                <c:pt idx="468">
                  <c:v>411.85275000000024</c:v>
                </c:pt>
                <c:pt idx="469">
                  <c:v>404.04641176470591</c:v>
                </c:pt>
                <c:pt idx="470">
                  <c:v>393.49031617647097</c:v>
                </c:pt>
                <c:pt idx="471">
                  <c:v>385.85561029411747</c:v>
                </c:pt>
                <c:pt idx="472">
                  <c:v>378.91124264705923</c:v>
                </c:pt>
                <c:pt idx="473">
                  <c:v>373.30702941176469</c:v>
                </c:pt>
                <c:pt idx="474">
                  <c:v>368.10099264705923</c:v>
                </c:pt>
                <c:pt idx="475">
                  <c:v>362.1045367647057</c:v>
                </c:pt>
                <c:pt idx="476">
                  <c:v>355.50169117647056</c:v>
                </c:pt>
                <c:pt idx="477">
                  <c:v>350.86283088235314</c:v>
                </c:pt>
                <c:pt idx="478">
                  <c:v>349.34766176470612</c:v>
                </c:pt>
                <c:pt idx="479">
                  <c:v>356.22892647058825</c:v>
                </c:pt>
                <c:pt idx="480">
                  <c:v>365.98813970588253</c:v>
                </c:pt>
                <c:pt idx="481">
                  <c:v>375.57702205882356</c:v>
                </c:pt>
                <c:pt idx="482">
                  <c:v>384.67739705882354</c:v>
                </c:pt>
                <c:pt idx="483">
                  <c:v>387.34051470588236</c:v>
                </c:pt>
                <c:pt idx="484">
                  <c:v>387.77353676470585</c:v>
                </c:pt>
                <c:pt idx="485">
                  <c:v>387.67053676470596</c:v>
                </c:pt>
                <c:pt idx="486">
                  <c:v>382.7997867647058</c:v>
                </c:pt>
                <c:pt idx="487">
                  <c:v>378.9261838235293</c:v>
                </c:pt>
                <c:pt idx="488">
                  <c:v>383.72530147058819</c:v>
                </c:pt>
                <c:pt idx="489">
                  <c:v>386.40001470588243</c:v>
                </c:pt>
                <c:pt idx="490">
                  <c:v>385.16433088235294</c:v>
                </c:pt>
                <c:pt idx="491">
                  <c:v>383.32769117647064</c:v>
                </c:pt>
                <c:pt idx="492">
                  <c:v>381.35281617647058</c:v>
                </c:pt>
                <c:pt idx="493">
                  <c:v>379.47594852941177</c:v>
                </c:pt>
                <c:pt idx="494">
                  <c:v>371.75088235294129</c:v>
                </c:pt>
                <c:pt idx="495">
                  <c:v>364.59737500000006</c:v>
                </c:pt>
                <c:pt idx="496">
                  <c:v>360.11422794117652</c:v>
                </c:pt>
                <c:pt idx="497">
                  <c:v>358.3479044117646</c:v>
                </c:pt>
                <c:pt idx="498">
                  <c:v>359.98001470588235</c:v>
                </c:pt>
                <c:pt idx="499">
                  <c:v>363.86392647058818</c:v>
                </c:pt>
                <c:pt idx="500">
                  <c:v>362.96466176470591</c:v>
                </c:pt>
                <c:pt idx="501">
                  <c:v>358.3195147058824</c:v>
                </c:pt>
                <c:pt idx="502">
                  <c:v>355.84872794117643</c:v>
                </c:pt>
                <c:pt idx="503">
                  <c:v>351.60303676470596</c:v>
                </c:pt>
                <c:pt idx="504">
                  <c:v>348.92696323529412</c:v>
                </c:pt>
                <c:pt idx="505">
                  <c:v>349.1153455882353</c:v>
                </c:pt>
                <c:pt idx="506">
                  <c:v>349.31769852941181</c:v>
                </c:pt>
                <c:pt idx="507">
                  <c:v>346.9908161764705</c:v>
                </c:pt>
                <c:pt idx="508">
                  <c:v>344.1564852941176</c:v>
                </c:pt>
                <c:pt idx="509">
                  <c:v>341.35870588235298</c:v>
                </c:pt>
                <c:pt idx="510">
                  <c:v>341.24751470588239</c:v>
                </c:pt>
                <c:pt idx="511">
                  <c:v>341.93617647058818</c:v>
                </c:pt>
                <c:pt idx="512">
                  <c:v>340.74188235294116</c:v>
                </c:pt>
                <c:pt idx="513">
                  <c:v>339.63802941176471</c:v>
                </c:pt>
                <c:pt idx="514">
                  <c:v>338.44378676470592</c:v>
                </c:pt>
                <c:pt idx="515">
                  <c:v>336.62337500000001</c:v>
                </c:pt>
                <c:pt idx="516">
                  <c:v>335.66451470588231</c:v>
                </c:pt>
                <c:pt idx="517">
                  <c:v>332.53118382352943</c:v>
                </c:pt>
                <c:pt idx="518">
                  <c:v>328.92997794117639</c:v>
                </c:pt>
                <c:pt idx="519">
                  <c:v>327.35562500000003</c:v>
                </c:pt>
                <c:pt idx="520">
                  <c:v>329.39355147058836</c:v>
                </c:pt>
                <c:pt idx="521">
                  <c:v>338.00151470588247</c:v>
                </c:pt>
                <c:pt idx="522">
                  <c:v>346.6018088235295</c:v>
                </c:pt>
                <c:pt idx="523">
                  <c:v>359.46922794117637</c:v>
                </c:pt>
                <c:pt idx="524">
                  <c:v>367.32768382352924</c:v>
                </c:pt>
                <c:pt idx="525">
                  <c:v>367.88248529411771</c:v>
                </c:pt>
                <c:pt idx="526">
                  <c:v>369.81683088235286</c:v>
                </c:pt>
                <c:pt idx="527">
                  <c:v>374.01694852941171</c:v>
                </c:pt>
                <c:pt idx="528">
                  <c:v>381.30497058823516</c:v>
                </c:pt>
                <c:pt idx="529">
                  <c:v>387.58740441176496</c:v>
                </c:pt>
                <c:pt idx="530">
                  <c:v>391.86438235294145</c:v>
                </c:pt>
                <c:pt idx="531">
                  <c:v>395.74748529411772</c:v>
                </c:pt>
                <c:pt idx="532">
                  <c:v>396.0142647058824</c:v>
                </c:pt>
                <c:pt idx="533">
                  <c:v>396.10380147058822</c:v>
                </c:pt>
                <c:pt idx="534">
                  <c:v>395.40067647058845</c:v>
                </c:pt>
                <c:pt idx="535">
                  <c:v>393.42852205882355</c:v>
                </c:pt>
                <c:pt idx="536">
                  <c:v>389.07710294117646</c:v>
                </c:pt>
                <c:pt idx="537">
                  <c:v>387.91185294117656</c:v>
                </c:pt>
                <c:pt idx="538">
                  <c:v>388.88450735294111</c:v>
                </c:pt>
                <c:pt idx="539">
                  <c:v>388.6657647058824</c:v>
                </c:pt>
                <c:pt idx="540">
                  <c:v>389.83075000000002</c:v>
                </c:pt>
                <c:pt idx="541">
                  <c:v>389.38821323529407</c:v>
                </c:pt>
                <c:pt idx="542">
                  <c:v>385.11441911764712</c:v>
                </c:pt>
                <c:pt idx="543">
                  <c:v>382.74712499999993</c:v>
                </c:pt>
                <c:pt idx="544">
                  <c:v>383.61445588235296</c:v>
                </c:pt>
                <c:pt idx="545">
                  <c:v>383.9606102941176</c:v>
                </c:pt>
                <c:pt idx="546">
                  <c:v>385.36480147058819</c:v>
                </c:pt>
                <c:pt idx="547">
                  <c:v>385.647875</c:v>
                </c:pt>
                <c:pt idx="548">
                  <c:v>385.53908088235301</c:v>
                </c:pt>
                <c:pt idx="549">
                  <c:v>384.45583088235287</c:v>
                </c:pt>
                <c:pt idx="550">
                  <c:v>383.80543382352943</c:v>
                </c:pt>
                <c:pt idx="551">
                  <c:v>384.19691911764704</c:v>
                </c:pt>
                <c:pt idx="552">
                  <c:v>385.08877941176473</c:v>
                </c:pt>
                <c:pt idx="553">
                  <c:v>387.85121323529415</c:v>
                </c:pt>
                <c:pt idx="554">
                  <c:v>393.22675735294115</c:v>
                </c:pt>
                <c:pt idx="555">
                  <c:v>396.15941176470579</c:v>
                </c:pt>
                <c:pt idx="556">
                  <c:v>397.28661764705873</c:v>
                </c:pt>
                <c:pt idx="557">
                  <c:v>397.33527941176465</c:v>
                </c:pt>
                <c:pt idx="558">
                  <c:v>395.41726470588219</c:v>
                </c:pt>
                <c:pt idx="559">
                  <c:v>392.65657352941173</c:v>
                </c:pt>
                <c:pt idx="560">
                  <c:v>391.41047794117645</c:v>
                </c:pt>
                <c:pt idx="561">
                  <c:v>390.37578676470588</c:v>
                </c:pt>
                <c:pt idx="562">
                  <c:v>388.10508823529415</c:v>
                </c:pt>
                <c:pt idx="563">
                  <c:v>385.54791176470593</c:v>
                </c:pt>
                <c:pt idx="564">
                  <c:v>380.99172794117652</c:v>
                </c:pt>
                <c:pt idx="565">
                  <c:v>373.0701029411764</c:v>
                </c:pt>
                <c:pt idx="566">
                  <c:v>363.66746323529378</c:v>
                </c:pt>
                <c:pt idx="567">
                  <c:v>356.49933823529386</c:v>
                </c:pt>
                <c:pt idx="568">
                  <c:v>348.50384558823521</c:v>
                </c:pt>
                <c:pt idx="569">
                  <c:v>341.57133823529375</c:v>
                </c:pt>
                <c:pt idx="570">
                  <c:v>336.39136764705881</c:v>
                </c:pt>
                <c:pt idx="571">
                  <c:v>329.35202941176476</c:v>
                </c:pt>
                <c:pt idx="572">
                  <c:v>322.97930882352921</c:v>
                </c:pt>
                <c:pt idx="573">
                  <c:v>317.37217647058833</c:v>
                </c:pt>
                <c:pt idx="574">
                  <c:v>313.7205294117648</c:v>
                </c:pt>
                <c:pt idx="575">
                  <c:v>306.25013235294091</c:v>
                </c:pt>
                <c:pt idx="576">
                  <c:v>296.13650000000007</c:v>
                </c:pt>
                <c:pt idx="577">
                  <c:v>288.79247058823512</c:v>
                </c:pt>
                <c:pt idx="578">
                  <c:v>285.02113235294109</c:v>
                </c:pt>
                <c:pt idx="579">
                  <c:v>282.36351470588261</c:v>
                </c:pt>
                <c:pt idx="580">
                  <c:v>284.14246323529414</c:v>
                </c:pt>
                <c:pt idx="581">
                  <c:v>284.00273529411743</c:v>
                </c:pt>
                <c:pt idx="582">
                  <c:v>281.82784558823505</c:v>
                </c:pt>
                <c:pt idx="583">
                  <c:v>279.98650735294132</c:v>
                </c:pt>
                <c:pt idx="584">
                  <c:v>278.11733823529403</c:v>
                </c:pt>
                <c:pt idx="585">
                  <c:v>277.73073529411749</c:v>
                </c:pt>
                <c:pt idx="586">
                  <c:v>280.36246323529394</c:v>
                </c:pt>
                <c:pt idx="587">
                  <c:v>283.02835294117654</c:v>
                </c:pt>
                <c:pt idx="588">
                  <c:v>283.66379411764729</c:v>
                </c:pt>
                <c:pt idx="589">
                  <c:v>284.09808088235297</c:v>
                </c:pt>
                <c:pt idx="590">
                  <c:v>285.18619852941185</c:v>
                </c:pt>
                <c:pt idx="591">
                  <c:v>287.06837500000006</c:v>
                </c:pt>
                <c:pt idx="592">
                  <c:v>286.36291911764704</c:v>
                </c:pt>
                <c:pt idx="593">
                  <c:v>282.38796323529414</c:v>
                </c:pt>
                <c:pt idx="594">
                  <c:v>275.08833088235292</c:v>
                </c:pt>
                <c:pt idx="595">
                  <c:v>268.36339705882369</c:v>
                </c:pt>
                <c:pt idx="596">
                  <c:v>262.46687499999985</c:v>
                </c:pt>
                <c:pt idx="597">
                  <c:v>260.97448529411758</c:v>
                </c:pt>
                <c:pt idx="598">
                  <c:v>270.19573529411753</c:v>
                </c:pt>
                <c:pt idx="599">
                  <c:v>273.98191911764707</c:v>
                </c:pt>
                <c:pt idx="600">
                  <c:v>275.4965147058823</c:v>
                </c:pt>
                <c:pt idx="601">
                  <c:v>276.20392647058827</c:v>
                </c:pt>
                <c:pt idx="602">
                  <c:v>281.34972794117647</c:v>
                </c:pt>
                <c:pt idx="603">
                  <c:v>284.00532352941173</c:v>
                </c:pt>
                <c:pt idx="604">
                  <c:v>284.96392647058826</c:v>
                </c:pt>
                <c:pt idx="605">
                  <c:v>284.73602941176472</c:v>
                </c:pt>
                <c:pt idx="606">
                  <c:v>286.67089705882353</c:v>
                </c:pt>
                <c:pt idx="607">
                  <c:v>287.91503676470592</c:v>
                </c:pt>
                <c:pt idx="608">
                  <c:v>287.30706617647064</c:v>
                </c:pt>
                <c:pt idx="609">
                  <c:v>286.25217647058832</c:v>
                </c:pt>
                <c:pt idx="610">
                  <c:v>283.83028676470587</c:v>
                </c:pt>
                <c:pt idx="611">
                  <c:v>278.34368382352943</c:v>
                </c:pt>
                <c:pt idx="612">
                  <c:v>273.41780882352941</c:v>
                </c:pt>
                <c:pt idx="613">
                  <c:v>266.84696323529408</c:v>
                </c:pt>
                <c:pt idx="614">
                  <c:v>260.20876470588223</c:v>
                </c:pt>
                <c:pt idx="615">
                  <c:v>260.49897794117646</c:v>
                </c:pt>
                <c:pt idx="616">
                  <c:v>258.75833088235299</c:v>
                </c:pt>
                <c:pt idx="617">
                  <c:v>259.01982352941172</c:v>
                </c:pt>
                <c:pt idx="618">
                  <c:v>259.34707352941177</c:v>
                </c:pt>
                <c:pt idx="619">
                  <c:v>261.53902205882366</c:v>
                </c:pt>
                <c:pt idx="620">
                  <c:v>263.64990441176462</c:v>
                </c:pt>
                <c:pt idx="621">
                  <c:v>267.43943382352938</c:v>
                </c:pt>
                <c:pt idx="622">
                  <c:v>270.71988235294123</c:v>
                </c:pt>
                <c:pt idx="623">
                  <c:v>273.56628676470586</c:v>
                </c:pt>
                <c:pt idx="624">
                  <c:v>276.10433823529411</c:v>
                </c:pt>
                <c:pt idx="625">
                  <c:v>279.07057352941177</c:v>
                </c:pt>
                <c:pt idx="626">
                  <c:v>285.03380882352951</c:v>
                </c:pt>
                <c:pt idx="627">
                  <c:v>289.74167647058835</c:v>
                </c:pt>
                <c:pt idx="628">
                  <c:v>295.30645588235313</c:v>
                </c:pt>
                <c:pt idx="629">
                  <c:v>303.61619117647069</c:v>
                </c:pt>
                <c:pt idx="630">
                  <c:v>311.81435294117637</c:v>
                </c:pt>
                <c:pt idx="631">
                  <c:v>316.36385294117622</c:v>
                </c:pt>
                <c:pt idx="632">
                  <c:v>319.12286764705868</c:v>
                </c:pt>
                <c:pt idx="633">
                  <c:v>322.55766911764727</c:v>
                </c:pt>
                <c:pt idx="634">
                  <c:v>325.80878676470593</c:v>
                </c:pt>
                <c:pt idx="635">
                  <c:v>328.47968382352951</c:v>
                </c:pt>
                <c:pt idx="636">
                  <c:v>332.96161029411769</c:v>
                </c:pt>
                <c:pt idx="637">
                  <c:v>342.23264705882366</c:v>
                </c:pt>
                <c:pt idx="638">
                  <c:v>351.65611029411775</c:v>
                </c:pt>
                <c:pt idx="639">
                  <c:v>355.25893382352979</c:v>
                </c:pt>
                <c:pt idx="640">
                  <c:v>353.44613970588216</c:v>
                </c:pt>
                <c:pt idx="641">
                  <c:v>356.8506985294116</c:v>
                </c:pt>
                <c:pt idx="642">
                  <c:v>359.66447058823496</c:v>
                </c:pt>
                <c:pt idx="643">
                  <c:v>361.31877941176481</c:v>
                </c:pt>
                <c:pt idx="644">
                  <c:v>363.50823529411764</c:v>
                </c:pt>
                <c:pt idx="645">
                  <c:v>370.13491911764686</c:v>
                </c:pt>
                <c:pt idx="646">
                  <c:v>376.76336029411777</c:v>
                </c:pt>
                <c:pt idx="647">
                  <c:v>385.56569117647041</c:v>
                </c:pt>
                <c:pt idx="648">
                  <c:v>395.851588235294</c:v>
                </c:pt>
                <c:pt idx="649">
                  <c:v>405.17449264705874</c:v>
                </c:pt>
                <c:pt idx="650">
                  <c:v>411.118830882353</c:v>
                </c:pt>
                <c:pt idx="651">
                  <c:v>415.1741544117649</c:v>
                </c:pt>
                <c:pt idx="652">
                  <c:v>417.34651470588233</c:v>
                </c:pt>
                <c:pt idx="653">
                  <c:v>414.67597794117637</c:v>
                </c:pt>
                <c:pt idx="654">
                  <c:v>416.02177205882344</c:v>
                </c:pt>
                <c:pt idx="655">
                  <c:v>418.54339705882376</c:v>
                </c:pt>
                <c:pt idx="656">
                  <c:v>418.08955882352939</c:v>
                </c:pt>
                <c:pt idx="657">
                  <c:v>415.71761029411755</c:v>
                </c:pt>
                <c:pt idx="658">
                  <c:v>418.92666911764695</c:v>
                </c:pt>
                <c:pt idx="659">
                  <c:v>425.35180147058827</c:v>
                </c:pt>
                <c:pt idx="660">
                  <c:v>430.02727205882343</c:v>
                </c:pt>
                <c:pt idx="661">
                  <c:v>429.37257352941174</c:v>
                </c:pt>
                <c:pt idx="662">
                  <c:v>429.90458823529411</c:v>
                </c:pt>
                <c:pt idx="663">
                  <c:v>432.05669852941173</c:v>
                </c:pt>
                <c:pt idx="664">
                  <c:v>433.31444852941195</c:v>
                </c:pt>
                <c:pt idx="665">
                  <c:v>434.68691911764722</c:v>
                </c:pt>
                <c:pt idx="666">
                  <c:v>438.4173308823531</c:v>
                </c:pt>
                <c:pt idx="667">
                  <c:v>439.12730147058824</c:v>
                </c:pt>
                <c:pt idx="668">
                  <c:v>442.63525000000004</c:v>
                </c:pt>
                <c:pt idx="669">
                  <c:v>449.55813235294113</c:v>
                </c:pt>
                <c:pt idx="670">
                  <c:v>455.76903676470579</c:v>
                </c:pt>
                <c:pt idx="671">
                  <c:v>462.71672794117626</c:v>
                </c:pt>
                <c:pt idx="672">
                  <c:v>476.42952941176463</c:v>
                </c:pt>
                <c:pt idx="673">
                  <c:v>497.34469852941174</c:v>
                </c:pt>
                <c:pt idx="674">
                  <c:v>517.13436029411787</c:v>
                </c:pt>
                <c:pt idx="675">
                  <c:v>536.08069852941208</c:v>
                </c:pt>
                <c:pt idx="676">
                  <c:v>567.49418382352997</c:v>
                </c:pt>
                <c:pt idx="677">
                  <c:v>610.91733823529285</c:v>
                </c:pt>
                <c:pt idx="678">
                  <c:v>627.98576470588159</c:v>
                </c:pt>
                <c:pt idx="679">
                  <c:v>649.41033823529506</c:v>
                </c:pt>
                <c:pt idx="680">
                  <c:v>667.37486764706046</c:v>
                </c:pt>
                <c:pt idx="681">
                  <c:v>672.87090441176588</c:v>
                </c:pt>
                <c:pt idx="682">
                  <c:v>670.5463749999999</c:v>
                </c:pt>
                <c:pt idx="683">
                  <c:v>675.09691911764821</c:v>
                </c:pt>
                <c:pt idx="684">
                  <c:v>675.16852205882333</c:v>
                </c:pt>
                <c:pt idx="685">
                  <c:v>672.74068382352925</c:v>
                </c:pt>
                <c:pt idx="686">
                  <c:v>676.77896323529421</c:v>
                </c:pt>
                <c:pt idx="687">
                  <c:v>676.01550735294131</c:v>
                </c:pt>
                <c:pt idx="688">
                  <c:v>677.74507352941146</c:v>
                </c:pt>
                <c:pt idx="689">
                  <c:v>676.81279411764717</c:v>
                </c:pt>
                <c:pt idx="690">
                  <c:v>675.00152205882387</c:v>
                </c:pt>
                <c:pt idx="691">
                  <c:v>673.94345588235319</c:v>
                </c:pt>
                <c:pt idx="692">
                  <c:v>670.52838235294121</c:v>
                </c:pt>
                <c:pt idx="693">
                  <c:v>683.22990441176444</c:v>
                </c:pt>
                <c:pt idx="694">
                  <c:v>713.1354558823532</c:v>
                </c:pt>
                <c:pt idx="695">
                  <c:v>742.97416911764685</c:v>
                </c:pt>
                <c:pt idx="696">
                  <c:v>771.98413235294083</c:v>
                </c:pt>
                <c:pt idx="697">
                  <c:v>816.82169117647027</c:v>
                </c:pt>
                <c:pt idx="698">
                  <c:v>860.20744117647155</c:v>
                </c:pt>
                <c:pt idx="699">
                  <c:v>905.56206617646967</c:v>
                </c:pt>
                <c:pt idx="700">
                  <c:v>934.06067647058626</c:v>
                </c:pt>
                <c:pt idx="701">
                  <c:v>951.36477941176418</c:v>
                </c:pt>
                <c:pt idx="702">
                  <c:v>963.15606617647063</c:v>
                </c:pt>
                <c:pt idx="703">
                  <c:v>986.23344852941227</c:v>
                </c:pt>
                <c:pt idx="704">
                  <c:v>978.22150735294053</c:v>
                </c:pt>
                <c:pt idx="705">
                  <c:v>965.86953676470694</c:v>
                </c:pt>
                <c:pt idx="706">
                  <c:v>945.8384632352936</c:v>
                </c:pt>
                <c:pt idx="707">
                  <c:v>907.9271029411766</c:v>
                </c:pt>
                <c:pt idx="708">
                  <c:v>883.70662500000026</c:v>
                </c:pt>
                <c:pt idx="709">
                  <c:v>864.86222058823546</c:v>
                </c:pt>
                <c:pt idx="710">
                  <c:v>867.50150000000031</c:v>
                </c:pt>
                <c:pt idx="711">
                  <c:v>867.96977205882376</c:v>
                </c:pt>
                <c:pt idx="712">
                  <c:v>864.3338529411767</c:v>
                </c:pt>
                <c:pt idx="713">
                  <c:v>866.22676470588272</c:v>
                </c:pt>
                <c:pt idx="714">
                  <c:v>882.08958088235318</c:v>
                </c:pt>
                <c:pt idx="715">
                  <c:v>898.54277941176485</c:v>
                </c:pt>
                <c:pt idx="716">
                  <c:v>924.89301470588271</c:v>
                </c:pt>
                <c:pt idx="717">
                  <c:v>954.45792647058806</c:v>
                </c:pt>
                <c:pt idx="718">
                  <c:v>990.08623529411761</c:v>
                </c:pt>
                <c:pt idx="719">
                  <c:v>1041.8035661764716</c:v>
                </c:pt>
                <c:pt idx="720">
                  <c:v>1097.6077794117664</c:v>
                </c:pt>
                <c:pt idx="721">
                  <c:v>1131.424345588237</c:v>
                </c:pt>
                <c:pt idx="722">
                  <c:v>1151.3272867647047</c:v>
                </c:pt>
                <c:pt idx="723">
                  <c:v>1168.2117941176475</c:v>
                </c:pt>
                <c:pt idx="724">
                  <c:v>1178.4854191176473</c:v>
                </c:pt>
                <c:pt idx="725">
                  <c:v>1201.9568897058816</c:v>
                </c:pt>
                <c:pt idx="726">
                  <c:v>1228.8308823529405</c:v>
                </c:pt>
                <c:pt idx="727">
                  <c:v>1250.3409852941168</c:v>
                </c:pt>
                <c:pt idx="728">
                  <c:v>1268.3836691176475</c:v>
                </c:pt>
                <c:pt idx="729">
                  <c:v>1289.0755073529399</c:v>
                </c:pt>
                <c:pt idx="730">
                  <c:v>1323.0657426470589</c:v>
                </c:pt>
                <c:pt idx="731">
                  <c:v>1357.5272352941174</c:v>
                </c:pt>
                <c:pt idx="732">
                  <c:v>1385.8578455882325</c:v>
                </c:pt>
                <c:pt idx="733">
                  <c:v>1398.4121911764705</c:v>
                </c:pt>
                <c:pt idx="734">
                  <c:v>1411.0092426470601</c:v>
                </c:pt>
                <c:pt idx="735">
                  <c:v>1434.0386617647073</c:v>
                </c:pt>
                <c:pt idx="736">
                  <c:v>1472.3783529411776</c:v>
                </c:pt>
                <c:pt idx="737">
                  <c:v>1513.1610955882352</c:v>
                </c:pt>
                <c:pt idx="738">
                  <c:v>1547.2770220588245</c:v>
                </c:pt>
                <c:pt idx="739">
                  <c:v>1578.4998014705889</c:v>
                </c:pt>
                <c:pt idx="740">
                  <c:v>1646.9896102941166</c:v>
                </c:pt>
                <c:pt idx="741">
                  <c:v>1710.8499852941168</c:v>
                </c:pt>
                <c:pt idx="742">
                  <c:v>1742.0367941176519</c:v>
                </c:pt>
                <c:pt idx="743">
                  <c:v>1782.9378014705871</c:v>
                </c:pt>
                <c:pt idx="744">
                  <c:v>1788.0586102941197</c:v>
                </c:pt>
                <c:pt idx="745">
                  <c:v>1786.3373676470619</c:v>
                </c:pt>
                <c:pt idx="746">
                  <c:v>1803.4253161764682</c:v>
                </c:pt>
                <c:pt idx="747">
                  <c:v>1804.1215955882362</c:v>
                </c:pt>
                <c:pt idx="748">
                  <c:v>1795.2525000000005</c:v>
                </c:pt>
                <c:pt idx="749">
                  <c:v>1768.3905147058831</c:v>
                </c:pt>
                <c:pt idx="750">
                  <c:v>1735.1613750000015</c:v>
                </c:pt>
                <c:pt idx="751">
                  <c:v>1697.5889632352946</c:v>
                </c:pt>
                <c:pt idx="752">
                  <c:v>1670.0716102941174</c:v>
                </c:pt>
                <c:pt idx="753">
                  <c:v>1672.6377205882354</c:v>
                </c:pt>
                <c:pt idx="754">
                  <c:v>1675.6188088235297</c:v>
                </c:pt>
                <c:pt idx="755">
                  <c:v>1670.5211911764704</c:v>
                </c:pt>
                <c:pt idx="756">
                  <c:v>1658.0010588235295</c:v>
                </c:pt>
                <c:pt idx="757">
                  <c:v>1665.9034705882355</c:v>
                </c:pt>
                <c:pt idx="758">
                  <c:v>1668.9993970588234</c:v>
                </c:pt>
                <c:pt idx="759">
                  <c:v>1650.315433823529</c:v>
                </c:pt>
                <c:pt idx="760">
                  <c:v>1618.1077941176472</c:v>
                </c:pt>
                <c:pt idx="761">
                  <c:v>1563.3710661764708</c:v>
                </c:pt>
                <c:pt idx="762">
                  <c:v>1497.0431617647064</c:v>
                </c:pt>
                <c:pt idx="763">
                  <c:v>1436.0529117647075</c:v>
                </c:pt>
                <c:pt idx="764">
                  <c:v>1389.9591249999994</c:v>
                </c:pt>
                <c:pt idx="765">
                  <c:v>1348.2439926470579</c:v>
                </c:pt>
                <c:pt idx="766">
                  <c:v>1296.2727279411774</c:v>
                </c:pt>
                <c:pt idx="767">
                  <c:v>1243.0401249999995</c:v>
                </c:pt>
                <c:pt idx="768">
                  <c:v>1183.2928529411729</c:v>
                </c:pt>
                <c:pt idx="769">
                  <c:v>1141.3838897058849</c:v>
                </c:pt>
                <c:pt idx="770">
                  <c:v>1137.2477132352979</c:v>
                </c:pt>
                <c:pt idx="771">
                  <c:v>1152.4113676470588</c:v>
                </c:pt>
                <c:pt idx="772">
                  <c:v>1164.7450220588253</c:v>
                </c:pt>
                <c:pt idx="773">
                  <c:v>1178.8724779411787</c:v>
                </c:pt>
                <c:pt idx="774">
                  <c:v>1197.0281029411763</c:v>
                </c:pt>
                <c:pt idx="775">
                  <c:v>1226.3862941176467</c:v>
                </c:pt>
                <c:pt idx="776">
                  <c:v>1253.4487794117649</c:v>
                </c:pt>
                <c:pt idx="777">
                  <c:v>1259.2125294117645</c:v>
                </c:pt>
                <c:pt idx="778">
                  <c:v>1256.4451544117646</c:v>
                </c:pt>
                <c:pt idx="779">
                  <c:v>1236.5708161764701</c:v>
                </c:pt>
                <c:pt idx="780">
                  <c:v>1217.8658676470586</c:v>
                </c:pt>
                <c:pt idx="781">
                  <c:v>1220.9962132352939</c:v>
                </c:pt>
                <c:pt idx="782">
                  <c:v>1222.4250367647055</c:v>
                </c:pt>
                <c:pt idx="783">
                  <c:v>1209.8102279411764</c:v>
                </c:pt>
                <c:pt idx="784">
                  <c:v>1199.124294117647</c:v>
                </c:pt>
                <c:pt idx="785">
                  <c:v>1182.2511029411771</c:v>
                </c:pt>
                <c:pt idx="786">
                  <c:v>1165.2740882352946</c:v>
                </c:pt>
                <c:pt idx="787">
                  <c:v>1145.4907426470591</c:v>
                </c:pt>
                <c:pt idx="788">
                  <c:v>1131.3745441176479</c:v>
                </c:pt>
                <c:pt idx="789">
                  <c:v>1118.6035661764727</c:v>
                </c:pt>
                <c:pt idx="790">
                  <c:v>1115.8238235294129</c:v>
                </c:pt>
                <c:pt idx="791">
                  <c:v>1098.2336838235296</c:v>
                </c:pt>
                <c:pt idx="792">
                  <c:v>1085.0085661764697</c:v>
                </c:pt>
                <c:pt idx="793">
                  <c:v>1081.3800367647063</c:v>
                </c:pt>
                <c:pt idx="794">
                  <c:v>1097.7650441176474</c:v>
                </c:pt>
                <c:pt idx="795">
                  <c:v>1124.7911102941184</c:v>
                </c:pt>
                <c:pt idx="796">
                  <c:v>1143.5844632352942</c:v>
                </c:pt>
                <c:pt idx="797">
                  <c:v>1168.6064338235296</c:v>
                </c:pt>
                <c:pt idx="798">
                  <c:v>1202.4035661764706</c:v>
                </c:pt>
                <c:pt idx="799">
                  <c:v>1248.1418750000003</c:v>
                </c:pt>
                <c:pt idx="800">
                  <c:v>1285.2921029411755</c:v>
                </c:pt>
                <c:pt idx="801">
                  <c:v>1318.0178602941178</c:v>
                </c:pt>
                <c:pt idx="802">
                  <c:v>1334.2586617647048</c:v>
                </c:pt>
                <c:pt idx="803">
                  <c:v>1340.0335000000014</c:v>
                </c:pt>
                <c:pt idx="804">
                  <c:v>1316.7133161764705</c:v>
                </c:pt>
                <c:pt idx="805">
                  <c:v>1300.5008970588233</c:v>
                </c:pt>
                <c:pt idx="806">
                  <c:v>1293.2487352941171</c:v>
                </c:pt>
                <c:pt idx="807">
                  <c:v>1287.5570367647051</c:v>
                </c:pt>
                <c:pt idx="808">
                  <c:v>1279.1226838235298</c:v>
                </c:pt>
                <c:pt idx="809">
                  <c:v>1258.788073529412</c:v>
                </c:pt>
                <c:pt idx="810">
                  <c:v>1242.1408676470594</c:v>
                </c:pt>
                <c:pt idx="811">
                  <c:v>1229.5450735294112</c:v>
                </c:pt>
                <c:pt idx="812">
                  <c:v>1234.2153088235295</c:v>
                </c:pt>
                <c:pt idx="813">
                  <c:v>1245.737279411765</c:v>
                </c:pt>
                <c:pt idx="814">
                  <c:v>1249.5916176470585</c:v>
                </c:pt>
                <c:pt idx="815">
                  <c:v>1255.5069338235294</c:v>
                </c:pt>
                <c:pt idx="816">
                  <c:v>1266.0091911764703</c:v>
                </c:pt>
                <c:pt idx="817">
                  <c:v>1294.370220588235</c:v>
                </c:pt>
                <c:pt idx="818">
                  <c:v>1321.1463308823531</c:v>
                </c:pt>
                <c:pt idx="819">
                  <c:v>1337.772602941176</c:v>
                </c:pt>
                <c:pt idx="820">
                  <c:v>1351.4478235294118</c:v>
                </c:pt>
                <c:pt idx="821">
                  <c:v>1343.252477941176</c:v>
                </c:pt>
                <c:pt idx="822">
                  <c:v>1332.315029411764</c:v>
                </c:pt>
                <c:pt idx="823">
                  <c:v>1314.7281691176468</c:v>
                </c:pt>
                <c:pt idx="824">
                  <c:v>1288.1942867647058</c:v>
                </c:pt>
                <c:pt idx="825">
                  <c:v>1266.7200588235294</c:v>
                </c:pt>
                <c:pt idx="826">
                  <c:v>1247.3388602941177</c:v>
                </c:pt>
                <c:pt idx="827">
                  <c:v>1232.4109926470592</c:v>
                </c:pt>
                <c:pt idx="828">
                  <c:v>1221.4406764705882</c:v>
                </c:pt>
                <c:pt idx="829">
                  <c:v>1226.4791470588234</c:v>
                </c:pt>
                <c:pt idx="830">
                  <c:v>1242.8517720588234</c:v>
                </c:pt>
                <c:pt idx="831">
                  <c:v>1249.9734411764707</c:v>
                </c:pt>
                <c:pt idx="832">
                  <c:v>1253.5256176470593</c:v>
                </c:pt>
                <c:pt idx="833">
                  <c:v>1253.3112647058824</c:v>
                </c:pt>
                <c:pt idx="834">
                  <c:v>1279.994727941177</c:v>
                </c:pt>
                <c:pt idx="835">
                  <c:v>1319.452110294118</c:v>
                </c:pt>
                <c:pt idx="836">
                  <c:v>1375.3885882352943</c:v>
                </c:pt>
                <c:pt idx="837">
                  <c:v>1432.0199044117635</c:v>
                </c:pt>
                <c:pt idx="838">
                  <c:v>1476.6964411764711</c:v>
                </c:pt>
                <c:pt idx="839">
                  <c:v>1508.7788823529409</c:v>
                </c:pt>
                <c:pt idx="840">
                  <c:v>1532.4257720588212</c:v>
                </c:pt>
                <c:pt idx="841">
                  <c:v>1564.6520588235326</c:v>
                </c:pt>
                <c:pt idx="842">
                  <c:v>1597.5681544117651</c:v>
                </c:pt>
                <c:pt idx="843">
                  <c:v>1622.6492794117657</c:v>
                </c:pt>
                <c:pt idx="844">
                  <c:v>1660.5820882352928</c:v>
                </c:pt>
                <c:pt idx="845">
                  <c:v>1700.7848014705851</c:v>
                </c:pt>
                <c:pt idx="846">
                  <c:v>1740.8581544117624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32-43E5-9AB6-BED871FEA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797040"/>
        <c:axId val="181788928"/>
      </c:lineChart>
      <c:catAx>
        <c:axId val="201679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88928"/>
        <c:crosses val="autoZero"/>
        <c:auto val="1"/>
        <c:lblAlgn val="ctr"/>
        <c:lblOffset val="100"/>
        <c:noMultiLvlLbl val="0"/>
      </c:catAx>
      <c:valAx>
        <c:axId val="1817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79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390524</xdr:colOff>
      <xdr:row>1</xdr:row>
      <xdr:rowOff>57149</xdr:rowOff>
    </xdr:from>
    <xdr:to>
      <xdr:col>29</xdr:col>
      <xdr:colOff>133349</xdr:colOff>
      <xdr:row>26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A5D930-447B-4145-A00C-C46DBCC02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27</xdr:row>
      <xdr:rowOff>38100</xdr:rowOff>
    </xdr:from>
    <xdr:to>
      <xdr:col>29</xdr:col>
      <xdr:colOff>76200</xdr:colOff>
      <xdr:row>48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0D7A55-8514-4571-A1F2-95E3A78E1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390524</xdr:colOff>
      <xdr:row>48</xdr:row>
      <xdr:rowOff>176212</xdr:rowOff>
    </xdr:from>
    <xdr:to>
      <xdr:col>29</xdr:col>
      <xdr:colOff>285749</xdr:colOff>
      <xdr:row>88</xdr:row>
      <xdr:rowOff>47626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3BA951-640F-44C1-AF3A-603B68184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3"/>
  <sheetViews>
    <sheetView tabSelected="1" topLeftCell="B1" workbookViewId="0">
      <selection activeCell="E20" sqref="E20"/>
    </sheetView>
  </sheetViews>
  <sheetFormatPr defaultRowHeight="15" x14ac:dyDescent="0.25"/>
  <cols>
    <col min="1" max="1" width="9.140625" style="5"/>
    <col min="2" max="2" width="9.42578125" customWidth="1"/>
    <col min="3" max="3" width="18" hidden="1" customWidth="1"/>
    <col min="5" max="5" width="11.140625" customWidth="1"/>
    <col min="6" max="6" width="0" hidden="1" customWidth="1"/>
  </cols>
  <sheetData>
    <row r="1" spans="1:6" ht="31.5" customHeight="1" x14ac:dyDescent="0.25">
      <c r="A1" s="4" t="s">
        <v>0</v>
      </c>
      <c r="B1" s="2" t="s">
        <v>1</v>
      </c>
      <c r="C1" s="2" t="s">
        <v>2</v>
      </c>
      <c r="D1" s="3" t="s">
        <v>851</v>
      </c>
      <c r="E1" s="3" t="s">
        <v>850</v>
      </c>
    </row>
    <row r="2" spans="1:6" x14ac:dyDescent="0.25">
      <c r="A2" s="5" t="s">
        <v>3</v>
      </c>
      <c r="B2">
        <v>34.729999999999997</v>
      </c>
      <c r="C2">
        <v>145791.78580000001</v>
      </c>
      <c r="F2">
        <v>1</v>
      </c>
    </row>
    <row r="3" spans="1:6" x14ac:dyDescent="0.25">
      <c r="A3" s="5" t="s">
        <v>4</v>
      </c>
      <c r="B3">
        <v>34.729999999999997</v>
      </c>
      <c r="C3">
        <v>145791.78580000001</v>
      </c>
      <c r="F3">
        <v>2</v>
      </c>
    </row>
    <row r="4" spans="1:6" x14ac:dyDescent="0.25">
      <c r="A4" s="5" t="s">
        <v>5</v>
      </c>
      <c r="B4">
        <v>34.729999999999997</v>
      </c>
      <c r="C4">
        <v>145791.78580000001</v>
      </c>
      <c r="F4">
        <v>3</v>
      </c>
    </row>
    <row r="5" spans="1:6" x14ac:dyDescent="0.25">
      <c r="A5" s="5" t="s">
        <v>6</v>
      </c>
      <c r="B5">
        <v>34.729999999999997</v>
      </c>
      <c r="C5">
        <v>145791.78580000001</v>
      </c>
      <c r="F5">
        <v>4</v>
      </c>
    </row>
    <row r="6" spans="1:6" x14ac:dyDescent="0.25">
      <c r="A6" s="5" t="s">
        <v>7</v>
      </c>
      <c r="B6">
        <v>34.729999999999997</v>
      </c>
      <c r="C6">
        <v>145791.78580000001</v>
      </c>
      <c r="F6">
        <v>5</v>
      </c>
    </row>
    <row r="7" spans="1:6" x14ac:dyDescent="0.25">
      <c r="A7" s="5" t="s">
        <v>8</v>
      </c>
      <c r="B7">
        <v>34.729999999999997</v>
      </c>
      <c r="C7">
        <v>145791.78580000001</v>
      </c>
      <c r="D7">
        <f>AVERAGE(B2:B6)</f>
        <v>34.729999999999997</v>
      </c>
      <c r="F7">
        <v>6</v>
      </c>
    </row>
    <row r="8" spans="1:6" x14ac:dyDescent="0.25">
      <c r="A8" s="5" t="s">
        <v>9</v>
      </c>
      <c r="B8">
        <v>34.729999999999997</v>
      </c>
      <c r="C8">
        <v>145791.78580000001</v>
      </c>
      <c r="D8">
        <f t="shared" ref="D8:D71" si="0">AVERAGE(B3:B7)</f>
        <v>34.729999999999997</v>
      </c>
      <c r="F8">
        <v>7</v>
      </c>
    </row>
    <row r="9" spans="1:6" x14ac:dyDescent="0.25">
      <c r="A9" s="5" t="s">
        <v>10</v>
      </c>
      <c r="B9">
        <v>34.729999999999997</v>
      </c>
      <c r="C9">
        <v>145791.78580000001</v>
      </c>
      <c r="D9">
        <f t="shared" si="0"/>
        <v>34.729999999999997</v>
      </c>
      <c r="F9">
        <v>8</v>
      </c>
    </row>
    <row r="10" spans="1:6" x14ac:dyDescent="0.25">
      <c r="A10" s="5" t="s">
        <v>11</v>
      </c>
      <c r="B10">
        <v>34.729999999999997</v>
      </c>
      <c r="C10">
        <v>145791.78580000001</v>
      </c>
      <c r="D10">
        <f t="shared" si="0"/>
        <v>34.729999999999997</v>
      </c>
      <c r="F10">
        <v>9</v>
      </c>
    </row>
    <row r="11" spans="1:6" x14ac:dyDescent="0.25">
      <c r="A11" s="5" t="s">
        <v>12</v>
      </c>
      <c r="B11">
        <v>34.729999999999997</v>
      </c>
      <c r="C11">
        <v>145791.78580000001</v>
      </c>
      <c r="D11">
        <f t="shared" si="0"/>
        <v>34.729999999999997</v>
      </c>
      <c r="F11">
        <v>10</v>
      </c>
    </row>
    <row r="12" spans="1:6" x14ac:dyDescent="0.25">
      <c r="A12" s="5" t="s">
        <v>13</v>
      </c>
      <c r="B12">
        <v>34.729999999999997</v>
      </c>
      <c r="C12">
        <v>145791.78580000001</v>
      </c>
      <c r="D12">
        <f t="shared" si="0"/>
        <v>34.729999999999997</v>
      </c>
      <c r="F12">
        <v>11</v>
      </c>
    </row>
    <row r="13" spans="1:6" x14ac:dyDescent="0.25">
      <c r="A13" s="5" t="s">
        <v>14</v>
      </c>
      <c r="B13">
        <v>34.72</v>
      </c>
      <c r="C13">
        <v>145799.42240000001</v>
      </c>
      <c r="D13">
        <f t="shared" si="0"/>
        <v>34.729999999999997</v>
      </c>
      <c r="F13">
        <v>12</v>
      </c>
    </row>
    <row r="14" spans="1:6" x14ac:dyDescent="0.25">
      <c r="A14" s="5" t="s">
        <v>15</v>
      </c>
      <c r="B14">
        <v>34.72</v>
      </c>
      <c r="C14">
        <v>145799.42240000001</v>
      </c>
      <c r="D14">
        <f t="shared" si="0"/>
        <v>34.727999999999994</v>
      </c>
      <c r="F14">
        <v>13</v>
      </c>
    </row>
    <row r="15" spans="1:6" x14ac:dyDescent="0.25">
      <c r="A15" s="5" t="s">
        <v>16</v>
      </c>
      <c r="B15">
        <v>34.729999999999997</v>
      </c>
      <c r="C15">
        <v>145791.78580000001</v>
      </c>
      <c r="D15">
        <f t="shared" si="0"/>
        <v>34.725999999999999</v>
      </c>
      <c r="F15">
        <v>14</v>
      </c>
    </row>
    <row r="16" spans="1:6" x14ac:dyDescent="0.25">
      <c r="A16" s="5" t="s">
        <v>17</v>
      </c>
      <c r="B16">
        <v>34.729999999999997</v>
      </c>
      <c r="C16">
        <v>145791.78580000001</v>
      </c>
      <c r="D16">
        <f t="shared" si="0"/>
        <v>34.725999999999992</v>
      </c>
      <c r="F16">
        <v>15</v>
      </c>
    </row>
    <row r="17" spans="1:6" x14ac:dyDescent="0.25">
      <c r="A17" s="5" t="s">
        <v>18</v>
      </c>
      <c r="B17">
        <v>34.729999999999997</v>
      </c>
      <c r="C17">
        <v>145791.78580000001</v>
      </c>
      <c r="D17">
        <f t="shared" si="0"/>
        <v>34.725999999999992</v>
      </c>
      <c r="F17">
        <v>16</v>
      </c>
    </row>
    <row r="18" spans="1:6" x14ac:dyDescent="0.25">
      <c r="A18" s="5" t="s">
        <v>19</v>
      </c>
      <c r="B18">
        <v>34.729999999999997</v>
      </c>
      <c r="C18">
        <v>145791.78580000001</v>
      </c>
      <c r="D18">
        <f t="shared" si="0"/>
        <v>34.725999999999992</v>
      </c>
      <c r="F18">
        <v>17</v>
      </c>
    </row>
    <row r="19" spans="1:6" x14ac:dyDescent="0.25">
      <c r="A19" s="5" t="s">
        <v>20</v>
      </c>
      <c r="B19">
        <v>34.729999999999997</v>
      </c>
      <c r="C19">
        <v>145791.78580000001</v>
      </c>
      <c r="D19">
        <f t="shared" si="0"/>
        <v>34.727999999999994</v>
      </c>
      <c r="E19">
        <f>_xlfn.FORECAST.LINEAR(F19,B2:B18, F2:F18)</f>
        <v>34.727279411764712</v>
      </c>
      <c r="F19">
        <v>18</v>
      </c>
    </row>
    <row r="20" spans="1:6" x14ac:dyDescent="0.25">
      <c r="A20" s="5" t="s">
        <v>21</v>
      </c>
      <c r="B20">
        <v>34.72</v>
      </c>
      <c r="C20">
        <v>145799.42240000001</v>
      </c>
      <c r="D20">
        <f t="shared" si="0"/>
        <v>34.729999999999997</v>
      </c>
      <c r="E20">
        <f t="shared" ref="E20:E83" si="1">_xlfn.FORECAST.LINEAR(F20,B3:B19, F3:F19)</f>
        <v>34.7277205882353</v>
      </c>
      <c r="F20">
        <v>19</v>
      </c>
    </row>
    <row r="21" spans="1:6" x14ac:dyDescent="0.25">
      <c r="A21" s="5" t="s">
        <v>22</v>
      </c>
      <c r="B21">
        <v>34.71</v>
      </c>
      <c r="C21">
        <v>145807.05929999999</v>
      </c>
      <c r="D21">
        <f t="shared" si="0"/>
        <v>34.727999999999994</v>
      </c>
      <c r="E21">
        <f t="shared" si="1"/>
        <v>34.725808823529412</v>
      </c>
      <c r="F21">
        <v>20</v>
      </c>
    </row>
    <row r="22" spans="1:6" x14ac:dyDescent="0.25">
      <c r="A22" s="5" t="s">
        <v>23</v>
      </c>
      <c r="B22">
        <v>34.71</v>
      </c>
      <c r="C22">
        <v>145807.05929999999</v>
      </c>
      <c r="D22">
        <f t="shared" si="0"/>
        <v>34.724000000000004</v>
      </c>
      <c r="E22">
        <f t="shared" si="1"/>
        <v>34.721764705882364</v>
      </c>
      <c r="F22">
        <v>21</v>
      </c>
    </row>
    <row r="23" spans="1:6" x14ac:dyDescent="0.25">
      <c r="A23" s="5" t="s">
        <v>24</v>
      </c>
      <c r="B23">
        <v>34.71</v>
      </c>
      <c r="C23">
        <v>145807.05929999999</v>
      </c>
      <c r="D23">
        <f t="shared" si="0"/>
        <v>34.72</v>
      </c>
      <c r="E23">
        <f t="shared" si="1"/>
        <v>34.71816176470589</v>
      </c>
      <c r="F23">
        <v>22</v>
      </c>
    </row>
    <row r="24" spans="1:6" x14ac:dyDescent="0.25">
      <c r="A24" s="5" t="s">
        <v>25</v>
      </c>
      <c r="B24">
        <v>34.729999999999997</v>
      </c>
      <c r="C24">
        <v>145791.78580000001</v>
      </c>
      <c r="D24">
        <f t="shared" si="0"/>
        <v>34.716000000000001</v>
      </c>
      <c r="E24">
        <f t="shared" si="1"/>
        <v>34.715000000000018</v>
      </c>
      <c r="F24">
        <v>23</v>
      </c>
    </row>
    <row r="25" spans="1:6" x14ac:dyDescent="0.25">
      <c r="A25" s="5" t="s">
        <v>26</v>
      </c>
      <c r="B25">
        <v>34.659999999999997</v>
      </c>
      <c r="C25">
        <v>145845.24650000001</v>
      </c>
      <c r="D25">
        <f t="shared" si="0"/>
        <v>34.716000000000001</v>
      </c>
      <c r="E25">
        <f t="shared" si="1"/>
        <v>34.716985294117649</v>
      </c>
      <c r="F25">
        <v>24</v>
      </c>
    </row>
    <row r="26" spans="1:6" x14ac:dyDescent="0.25">
      <c r="A26" s="5" t="s">
        <v>27</v>
      </c>
      <c r="B26">
        <v>34.49</v>
      </c>
      <c r="C26">
        <v>145975.12030000001</v>
      </c>
      <c r="D26">
        <f t="shared" si="0"/>
        <v>34.703999999999994</v>
      </c>
      <c r="E26">
        <f t="shared" si="1"/>
        <v>34.702500000000001</v>
      </c>
      <c r="F26">
        <v>25</v>
      </c>
    </row>
    <row r="27" spans="1:6" x14ac:dyDescent="0.25">
      <c r="A27" s="5" t="s">
        <v>28</v>
      </c>
      <c r="B27">
        <v>34.49</v>
      </c>
      <c r="C27">
        <v>145975.12030000001</v>
      </c>
      <c r="D27">
        <f t="shared" si="0"/>
        <v>34.660000000000004</v>
      </c>
      <c r="E27">
        <f t="shared" si="1"/>
        <v>34.649558823529404</v>
      </c>
      <c r="F27">
        <v>26</v>
      </c>
    </row>
    <row r="28" spans="1:6" x14ac:dyDescent="0.25">
      <c r="A28" s="5" t="s">
        <v>29</v>
      </c>
      <c r="B28">
        <v>34.68</v>
      </c>
      <c r="C28">
        <v>145829.97099999999</v>
      </c>
      <c r="D28">
        <f t="shared" si="0"/>
        <v>34.616</v>
      </c>
      <c r="E28">
        <f t="shared" si="1"/>
        <v>34.601911764705882</v>
      </c>
      <c r="F28">
        <v>27</v>
      </c>
    </row>
    <row r="29" spans="1:6" x14ac:dyDescent="0.25">
      <c r="A29" s="5" t="s">
        <v>30</v>
      </c>
      <c r="B29">
        <v>34.82</v>
      </c>
      <c r="C29">
        <v>145723.06510000001</v>
      </c>
      <c r="D29">
        <f t="shared" si="0"/>
        <v>34.61</v>
      </c>
      <c r="E29">
        <f t="shared" si="1"/>
        <v>34.60426470588235</v>
      </c>
      <c r="F29">
        <v>28</v>
      </c>
    </row>
    <row r="30" spans="1:6" x14ac:dyDescent="0.25">
      <c r="A30" s="5" t="s">
        <v>31</v>
      </c>
      <c r="B30">
        <v>34.729999999999997</v>
      </c>
      <c r="C30">
        <v>145791.78580000001</v>
      </c>
      <c r="D30">
        <f t="shared" si="0"/>
        <v>34.628</v>
      </c>
      <c r="E30">
        <f t="shared" si="1"/>
        <v>34.640661764705882</v>
      </c>
      <c r="F30">
        <v>29</v>
      </c>
    </row>
    <row r="31" spans="1:6" x14ac:dyDescent="0.25">
      <c r="A31" s="5" t="s">
        <v>32</v>
      </c>
      <c r="B31">
        <v>34.53</v>
      </c>
      <c r="C31">
        <v>145944.55660000001</v>
      </c>
      <c r="D31">
        <f t="shared" si="0"/>
        <v>34.641999999999996</v>
      </c>
      <c r="E31">
        <f t="shared" si="1"/>
        <v>34.652499999999989</v>
      </c>
      <c r="F31">
        <v>30</v>
      </c>
    </row>
    <row r="32" spans="1:6" x14ac:dyDescent="0.25">
      <c r="A32" s="5" t="s">
        <v>33</v>
      </c>
      <c r="B32">
        <v>34.57</v>
      </c>
      <c r="C32">
        <v>145913.99600000001</v>
      </c>
      <c r="D32">
        <f t="shared" si="0"/>
        <v>34.65</v>
      </c>
      <c r="E32">
        <f t="shared" si="1"/>
        <v>34.617058823529412</v>
      </c>
      <c r="F32">
        <v>31</v>
      </c>
    </row>
    <row r="33" spans="1:6" x14ac:dyDescent="0.25">
      <c r="A33" s="5" t="s">
        <v>34</v>
      </c>
      <c r="B33">
        <v>34.58</v>
      </c>
      <c r="C33">
        <v>145906.35639999999</v>
      </c>
      <c r="D33">
        <f t="shared" si="0"/>
        <v>34.665999999999997</v>
      </c>
      <c r="E33">
        <f t="shared" si="1"/>
        <v>34.596617647058828</v>
      </c>
      <c r="F33">
        <v>32</v>
      </c>
    </row>
    <row r="34" spans="1:6" x14ac:dyDescent="0.25">
      <c r="A34" s="5" t="s">
        <v>35</v>
      </c>
      <c r="B34">
        <v>34.51</v>
      </c>
      <c r="C34">
        <v>145959.83799999999</v>
      </c>
      <c r="D34">
        <f t="shared" si="0"/>
        <v>34.646000000000001</v>
      </c>
      <c r="E34">
        <f t="shared" si="1"/>
        <v>34.582058823529422</v>
      </c>
      <c r="F34">
        <v>33</v>
      </c>
    </row>
    <row r="35" spans="1:6" x14ac:dyDescent="0.25">
      <c r="A35" s="5" t="s">
        <v>36</v>
      </c>
      <c r="B35">
        <v>34.630000000000003</v>
      </c>
      <c r="C35">
        <v>145868.1612</v>
      </c>
      <c r="D35">
        <f t="shared" si="0"/>
        <v>34.583999999999989</v>
      </c>
      <c r="E35">
        <f t="shared" si="1"/>
        <v>34.554338235294132</v>
      </c>
      <c r="F35">
        <v>34</v>
      </c>
    </row>
    <row r="36" spans="1:6" x14ac:dyDescent="0.25">
      <c r="A36" s="5" t="s">
        <v>37</v>
      </c>
      <c r="B36">
        <v>34.72</v>
      </c>
      <c r="C36">
        <v>145799.42240000001</v>
      </c>
      <c r="D36">
        <f t="shared" si="0"/>
        <v>34.564</v>
      </c>
      <c r="E36">
        <f t="shared" si="1"/>
        <v>34.559705882352944</v>
      </c>
      <c r="F36">
        <v>35</v>
      </c>
    </row>
    <row r="37" spans="1:6" x14ac:dyDescent="0.25">
      <c r="A37" s="5" t="s">
        <v>38</v>
      </c>
      <c r="B37">
        <v>34.79</v>
      </c>
      <c r="C37">
        <v>145745.97020000001</v>
      </c>
      <c r="D37">
        <f t="shared" si="0"/>
        <v>34.601999999999997</v>
      </c>
      <c r="E37">
        <f t="shared" si="1"/>
        <v>34.588455882352939</v>
      </c>
      <c r="F37">
        <v>36</v>
      </c>
    </row>
    <row r="38" spans="1:6" x14ac:dyDescent="0.25">
      <c r="A38" s="5" t="s">
        <v>39</v>
      </c>
      <c r="B38">
        <v>34.880000000000003</v>
      </c>
      <c r="C38">
        <v>145677.26019999999</v>
      </c>
      <c r="D38">
        <f t="shared" si="0"/>
        <v>34.646000000000001</v>
      </c>
      <c r="E38">
        <f t="shared" si="1"/>
        <v>34.632499999999993</v>
      </c>
      <c r="F38">
        <v>37</v>
      </c>
    </row>
    <row r="39" spans="1:6" x14ac:dyDescent="0.25">
      <c r="A39" s="5" t="s">
        <v>40</v>
      </c>
      <c r="B39">
        <v>34.950000000000003</v>
      </c>
      <c r="C39">
        <v>145623.83040000001</v>
      </c>
      <c r="D39">
        <f t="shared" si="0"/>
        <v>34.706000000000003</v>
      </c>
      <c r="E39">
        <f t="shared" si="1"/>
        <v>34.694779411764713</v>
      </c>
      <c r="F39">
        <v>38</v>
      </c>
    </row>
    <row r="40" spans="1:6" x14ac:dyDescent="0.25">
      <c r="A40" s="5" t="s">
        <v>41</v>
      </c>
      <c r="B40">
        <v>34.92</v>
      </c>
      <c r="C40">
        <v>145646.72769999999</v>
      </c>
      <c r="D40">
        <f t="shared" si="0"/>
        <v>34.793999999999997</v>
      </c>
      <c r="E40">
        <f t="shared" si="1"/>
        <v>34.769779411764709</v>
      </c>
      <c r="F40">
        <v>39</v>
      </c>
    </row>
    <row r="41" spans="1:6" x14ac:dyDescent="0.25">
      <c r="A41" s="5" t="s">
        <v>42</v>
      </c>
      <c r="B41">
        <v>34.93</v>
      </c>
      <c r="C41">
        <v>145639.095</v>
      </c>
      <c r="D41">
        <f t="shared" si="0"/>
        <v>34.851999999999997</v>
      </c>
      <c r="E41">
        <f t="shared" si="1"/>
        <v>34.832426470588238</v>
      </c>
      <c r="F41">
        <v>40</v>
      </c>
    </row>
    <row r="42" spans="1:6" x14ac:dyDescent="0.25">
      <c r="A42" s="5" t="s">
        <v>43</v>
      </c>
      <c r="B42">
        <v>34.9</v>
      </c>
      <c r="C42">
        <v>145661.99359999999</v>
      </c>
      <c r="D42">
        <f t="shared" si="0"/>
        <v>34.894000000000005</v>
      </c>
      <c r="E42">
        <f t="shared" si="1"/>
        <v>34.895588235294106</v>
      </c>
      <c r="F42">
        <v>41</v>
      </c>
    </row>
    <row r="43" spans="1:6" x14ac:dyDescent="0.25">
      <c r="A43" s="5" t="s">
        <v>44</v>
      </c>
      <c r="B43">
        <v>34.89</v>
      </c>
      <c r="C43">
        <v>145669.6268</v>
      </c>
      <c r="D43">
        <f t="shared" si="0"/>
        <v>34.916000000000004</v>
      </c>
      <c r="E43">
        <f t="shared" si="1"/>
        <v>34.937499999999993</v>
      </c>
      <c r="F43">
        <v>42</v>
      </c>
    </row>
    <row r="44" spans="1:6" x14ac:dyDescent="0.25">
      <c r="A44" s="5" t="s">
        <v>45</v>
      </c>
      <c r="B44">
        <v>34.909999999999997</v>
      </c>
      <c r="C44">
        <v>145654.36050000001</v>
      </c>
      <c r="D44">
        <f t="shared" si="0"/>
        <v>34.918000000000006</v>
      </c>
      <c r="E44">
        <f t="shared" si="1"/>
        <v>34.948014705882358</v>
      </c>
      <c r="F44">
        <v>43</v>
      </c>
    </row>
    <row r="45" spans="1:6" x14ac:dyDescent="0.25">
      <c r="A45" s="5" t="s">
        <v>46</v>
      </c>
      <c r="B45">
        <v>34.909999999999997</v>
      </c>
      <c r="C45">
        <v>145654.36050000001</v>
      </c>
      <c r="D45">
        <f t="shared" si="0"/>
        <v>34.909999999999997</v>
      </c>
      <c r="E45">
        <f t="shared" si="1"/>
        <v>34.954411764705881</v>
      </c>
      <c r="F45">
        <v>44</v>
      </c>
    </row>
    <row r="46" spans="1:6" x14ac:dyDescent="0.25">
      <c r="A46" s="5" t="s">
        <v>47</v>
      </c>
      <c r="B46">
        <v>34.76</v>
      </c>
      <c r="C46">
        <v>145768.87710000001</v>
      </c>
      <c r="D46">
        <f t="shared" si="0"/>
        <v>34.908000000000001</v>
      </c>
      <c r="E46">
        <f t="shared" si="1"/>
        <v>34.978088235294116</v>
      </c>
      <c r="F46">
        <v>45</v>
      </c>
    </row>
    <row r="47" spans="1:6" x14ac:dyDescent="0.25">
      <c r="A47" s="5" t="s">
        <v>48</v>
      </c>
      <c r="B47">
        <v>34.79</v>
      </c>
      <c r="C47">
        <v>145745.97020000001</v>
      </c>
      <c r="D47">
        <f t="shared" si="0"/>
        <v>34.873999999999995</v>
      </c>
      <c r="E47">
        <f t="shared" si="1"/>
        <v>34.980955882352937</v>
      </c>
      <c r="F47">
        <v>46</v>
      </c>
    </row>
    <row r="48" spans="1:6" x14ac:dyDescent="0.25">
      <c r="A48" s="5" t="s">
        <v>49</v>
      </c>
      <c r="B48">
        <v>34.86</v>
      </c>
      <c r="C48">
        <v>145692.52770000001</v>
      </c>
      <c r="D48">
        <f t="shared" si="0"/>
        <v>34.851999999999997</v>
      </c>
      <c r="E48">
        <f t="shared" si="1"/>
        <v>34.979632352941167</v>
      </c>
      <c r="F48">
        <v>47</v>
      </c>
    </row>
    <row r="49" spans="1:6" x14ac:dyDescent="0.25">
      <c r="A49" s="5" t="s">
        <v>50</v>
      </c>
      <c r="B49">
        <v>34.85</v>
      </c>
      <c r="C49">
        <v>145700.1617</v>
      </c>
      <c r="D49">
        <f t="shared" si="0"/>
        <v>34.845999999999989</v>
      </c>
      <c r="E49">
        <f t="shared" si="1"/>
        <v>34.965514705882349</v>
      </c>
      <c r="F49">
        <v>48</v>
      </c>
    </row>
    <row r="50" spans="1:6" x14ac:dyDescent="0.25">
      <c r="A50" s="5" t="s">
        <v>51</v>
      </c>
      <c r="B50">
        <v>34.86</v>
      </c>
      <c r="C50">
        <v>145692.52770000001</v>
      </c>
      <c r="D50">
        <f t="shared" si="0"/>
        <v>34.833999999999996</v>
      </c>
      <c r="E50">
        <f t="shared" si="1"/>
        <v>34.947352941176476</v>
      </c>
      <c r="F50">
        <v>49</v>
      </c>
    </row>
    <row r="51" spans="1:6" x14ac:dyDescent="0.25">
      <c r="A51" s="5" t="s">
        <v>52</v>
      </c>
      <c r="B51">
        <v>34.880000000000003</v>
      </c>
      <c r="C51">
        <v>145677.26019999999</v>
      </c>
      <c r="D51">
        <f t="shared" si="0"/>
        <v>34.823999999999998</v>
      </c>
      <c r="E51">
        <f t="shared" si="1"/>
        <v>34.926764705882341</v>
      </c>
      <c r="F51">
        <v>50</v>
      </c>
    </row>
    <row r="52" spans="1:6" x14ac:dyDescent="0.25">
      <c r="A52" s="5" t="s">
        <v>53</v>
      </c>
      <c r="B52">
        <v>34.92</v>
      </c>
      <c r="C52">
        <v>145646.72769999999</v>
      </c>
      <c r="D52">
        <f t="shared" si="0"/>
        <v>34.847999999999999</v>
      </c>
      <c r="E52">
        <f t="shared" si="1"/>
        <v>34.894926470588231</v>
      </c>
      <c r="F52">
        <v>51</v>
      </c>
    </row>
    <row r="53" spans="1:6" x14ac:dyDescent="0.25">
      <c r="A53" s="5" t="s">
        <v>54</v>
      </c>
      <c r="B53">
        <v>35.04</v>
      </c>
      <c r="C53">
        <v>145555.14920000001</v>
      </c>
      <c r="D53">
        <f t="shared" si="0"/>
        <v>34.874000000000002</v>
      </c>
      <c r="E53">
        <f t="shared" si="1"/>
        <v>34.881102941176465</v>
      </c>
      <c r="F53">
        <v>52</v>
      </c>
    </row>
    <row r="54" spans="1:6" x14ac:dyDescent="0.25">
      <c r="A54" s="5" t="s">
        <v>55</v>
      </c>
      <c r="B54">
        <v>35.08</v>
      </c>
      <c r="C54">
        <v>145524.62950000001</v>
      </c>
      <c r="D54">
        <f t="shared" si="0"/>
        <v>34.909999999999997</v>
      </c>
      <c r="E54">
        <f t="shared" si="1"/>
        <v>34.901691176470599</v>
      </c>
      <c r="F54">
        <v>53</v>
      </c>
    </row>
    <row r="55" spans="1:6" x14ac:dyDescent="0.25">
      <c r="A55" s="5" t="s">
        <v>56</v>
      </c>
      <c r="B55">
        <v>35.07</v>
      </c>
      <c r="C55">
        <v>145532.2591</v>
      </c>
      <c r="D55">
        <f t="shared" si="0"/>
        <v>34.956000000000003</v>
      </c>
      <c r="E55">
        <f t="shared" si="1"/>
        <v>34.934411764705885</v>
      </c>
      <c r="F55">
        <v>54</v>
      </c>
    </row>
    <row r="56" spans="1:6" x14ac:dyDescent="0.25">
      <c r="A56" s="5" t="s">
        <v>57</v>
      </c>
      <c r="B56">
        <v>35.08</v>
      </c>
      <c r="C56">
        <v>145524.62950000001</v>
      </c>
      <c r="D56">
        <f t="shared" si="0"/>
        <v>34.998000000000005</v>
      </c>
      <c r="E56">
        <f t="shared" si="1"/>
        <v>34.970955882352953</v>
      </c>
      <c r="F56">
        <v>55</v>
      </c>
    </row>
    <row r="57" spans="1:6" x14ac:dyDescent="0.25">
      <c r="A57" s="5" t="s">
        <v>58</v>
      </c>
      <c r="B57">
        <v>35.049999999999997</v>
      </c>
      <c r="C57">
        <v>145547.519</v>
      </c>
      <c r="D57">
        <f t="shared" si="0"/>
        <v>35.037999999999997</v>
      </c>
      <c r="E57">
        <f t="shared" si="1"/>
        <v>35.015441176470603</v>
      </c>
      <c r="F57">
        <v>56</v>
      </c>
    </row>
    <row r="58" spans="1:6" x14ac:dyDescent="0.25">
      <c r="A58" s="5" t="s">
        <v>59</v>
      </c>
      <c r="B58">
        <v>35.08</v>
      </c>
      <c r="C58">
        <v>145524.62950000001</v>
      </c>
      <c r="D58">
        <f t="shared" si="0"/>
        <v>35.064</v>
      </c>
      <c r="E58">
        <f t="shared" si="1"/>
        <v>35.045808823529427</v>
      </c>
      <c r="F58">
        <v>57</v>
      </c>
    </row>
    <row r="59" spans="1:6" x14ac:dyDescent="0.25">
      <c r="A59" s="5" t="s">
        <v>60</v>
      </c>
      <c r="B59">
        <v>35.08</v>
      </c>
      <c r="C59">
        <v>145524.62950000001</v>
      </c>
      <c r="D59">
        <f t="shared" si="0"/>
        <v>35.072000000000003</v>
      </c>
      <c r="E59">
        <f t="shared" si="1"/>
        <v>35.081764705882357</v>
      </c>
      <c r="F59">
        <v>58</v>
      </c>
    </row>
    <row r="60" spans="1:6" x14ac:dyDescent="0.25">
      <c r="A60" s="5" t="s">
        <v>61</v>
      </c>
      <c r="B60">
        <v>35.06</v>
      </c>
      <c r="C60">
        <v>145539.88889999999</v>
      </c>
      <c r="D60">
        <f t="shared" si="0"/>
        <v>35.072000000000003</v>
      </c>
      <c r="E60">
        <f t="shared" si="1"/>
        <v>35.110220588235286</v>
      </c>
      <c r="F60">
        <v>59</v>
      </c>
    </row>
    <row r="61" spans="1:6" x14ac:dyDescent="0.25">
      <c r="A61" s="5" t="s">
        <v>62</v>
      </c>
      <c r="B61">
        <v>35.04</v>
      </c>
      <c r="C61">
        <v>145555.14920000001</v>
      </c>
      <c r="D61">
        <f t="shared" si="0"/>
        <v>35.07</v>
      </c>
      <c r="E61">
        <f t="shared" si="1"/>
        <v>35.128602941176467</v>
      </c>
      <c r="F61">
        <v>60</v>
      </c>
    </row>
    <row r="62" spans="1:6" x14ac:dyDescent="0.25">
      <c r="A62" s="5" t="s">
        <v>63</v>
      </c>
      <c r="B62">
        <v>35.04</v>
      </c>
      <c r="C62">
        <v>145555.14920000001</v>
      </c>
      <c r="D62">
        <f t="shared" si="0"/>
        <v>35.061999999999998</v>
      </c>
      <c r="E62">
        <f t="shared" si="1"/>
        <v>35.141323529411757</v>
      </c>
      <c r="F62">
        <v>61</v>
      </c>
    </row>
    <row r="63" spans="1:6" x14ac:dyDescent="0.25">
      <c r="A63" s="5" t="s">
        <v>64</v>
      </c>
      <c r="B63">
        <v>35.049999999999997</v>
      </c>
      <c r="C63">
        <v>145547.519</v>
      </c>
      <c r="D63">
        <f t="shared" si="0"/>
        <v>35.059999999999995</v>
      </c>
      <c r="E63">
        <f t="shared" si="1"/>
        <v>35.151176470588233</v>
      </c>
      <c r="F63">
        <v>62</v>
      </c>
    </row>
    <row r="64" spans="1:6" x14ac:dyDescent="0.25">
      <c r="A64" s="5" t="s">
        <v>65</v>
      </c>
      <c r="B64">
        <v>35.06</v>
      </c>
      <c r="C64">
        <v>145539.88889999999</v>
      </c>
      <c r="D64">
        <f t="shared" si="0"/>
        <v>35.053999999999995</v>
      </c>
      <c r="E64">
        <f t="shared" si="1"/>
        <v>35.139558823529406</v>
      </c>
      <c r="F64">
        <v>63</v>
      </c>
    </row>
    <row r="65" spans="1:6" x14ac:dyDescent="0.25">
      <c r="A65" s="5" t="s">
        <v>66</v>
      </c>
      <c r="B65">
        <v>35.049999999999997</v>
      </c>
      <c r="C65">
        <v>145547.519</v>
      </c>
      <c r="D65">
        <f t="shared" si="0"/>
        <v>35.049999999999997</v>
      </c>
      <c r="E65">
        <f t="shared" si="1"/>
        <v>35.128088235294115</v>
      </c>
      <c r="F65">
        <v>64</v>
      </c>
    </row>
    <row r="66" spans="1:6" x14ac:dyDescent="0.25">
      <c r="A66" s="5" t="s">
        <v>67</v>
      </c>
      <c r="B66">
        <v>35.049999999999997</v>
      </c>
      <c r="C66">
        <v>145547.519</v>
      </c>
      <c r="D66">
        <f t="shared" si="0"/>
        <v>35.048000000000002</v>
      </c>
      <c r="E66">
        <f t="shared" si="1"/>
        <v>35.118088235294117</v>
      </c>
      <c r="F66">
        <v>65</v>
      </c>
    </row>
    <row r="67" spans="1:6" x14ac:dyDescent="0.25">
      <c r="A67" s="5" t="s">
        <v>68</v>
      </c>
      <c r="B67">
        <v>35.04</v>
      </c>
      <c r="C67">
        <v>145555.14920000001</v>
      </c>
      <c r="D67">
        <f t="shared" si="0"/>
        <v>35.049999999999997</v>
      </c>
      <c r="E67">
        <f t="shared" si="1"/>
        <v>35.102499999999999</v>
      </c>
      <c r="F67">
        <v>66</v>
      </c>
    </row>
    <row r="68" spans="1:6" x14ac:dyDescent="0.25">
      <c r="A68" s="5" t="s">
        <v>69</v>
      </c>
      <c r="B68">
        <v>35.049999999999997</v>
      </c>
      <c r="C68">
        <v>145547.519</v>
      </c>
      <c r="D68">
        <f t="shared" si="0"/>
        <v>35.049999999999997</v>
      </c>
      <c r="E68">
        <f t="shared" si="1"/>
        <v>35.081544117647056</v>
      </c>
      <c r="F68">
        <v>67</v>
      </c>
    </row>
    <row r="69" spans="1:6" x14ac:dyDescent="0.25">
      <c r="A69" s="5" t="s">
        <v>70</v>
      </c>
      <c r="B69">
        <v>35.03</v>
      </c>
      <c r="C69">
        <v>145562.77970000001</v>
      </c>
      <c r="D69">
        <f t="shared" si="0"/>
        <v>35.049999999999997</v>
      </c>
      <c r="E69">
        <f t="shared" si="1"/>
        <v>35.061764705882347</v>
      </c>
      <c r="F69">
        <v>68</v>
      </c>
    </row>
    <row r="70" spans="1:6" x14ac:dyDescent="0.25">
      <c r="A70" s="5" t="s">
        <v>71</v>
      </c>
      <c r="B70">
        <v>34.979999999999997</v>
      </c>
      <c r="C70">
        <v>145600.93479999999</v>
      </c>
      <c r="D70">
        <f t="shared" si="0"/>
        <v>35.043999999999997</v>
      </c>
      <c r="E70">
        <f t="shared" si="1"/>
        <v>35.039117647058823</v>
      </c>
      <c r="F70">
        <v>69</v>
      </c>
    </row>
    <row r="71" spans="1:6" x14ac:dyDescent="0.25">
      <c r="A71" s="5" t="s">
        <v>72</v>
      </c>
      <c r="B71">
        <v>34.979999999999997</v>
      </c>
      <c r="C71">
        <v>145600.93479999999</v>
      </c>
      <c r="D71">
        <f t="shared" si="0"/>
        <v>35.03</v>
      </c>
      <c r="E71">
        <f t="shared" si="1"/>
        <v>35.01904411764707</v>
      </c>
      <c r="F71">
        <v>70</v>
      </c>
    </row>
    <row r="72" spans="1:6" x14ac:dyDescent="0.25">
      <c r="A72" s="5" t="s">
        <v>73</v>
      </c>
      <c r="B72">
        <v>34.979999999999997</v>
      </c>
      <c r="C72">
        <v>145600.93479999999</v>
      </c>
      <c r="D72">
        <f t="shared" ref="D72:D135" si="2">AVERAGE(B67:B71)</f>
        <v>35.015999999999998</v>
      </c>
      <c r="E72">
        <f t="shared" si="1"/>
        <v>35.005882352941178</v>
      </c>
      <c r="F72">
        <v>71</v>
      </c>
    </row>
    <row r="73" spans="1:6" x14ac:dyDescent="0.25">
      <c r="A73" s="5" t="s">
        <v>74</v>
      </c>
      <c r="B73">
        <v>34.97</v>
      </c>
      <c r="C73">
        <v>145608.56649999999</v>
      </c>
      <c r="D73">
        <f t="shared" si="2"/>
        <v>35.003999999999998</v>
      </c>
      <c r="E73">
        <f t="shared" si="1"/>
        <v>34.993529411764705</v>
      </c>
      <c r="F73">
        <v>72</v>
      </c>
    </row>
    <row r="74" spans="1:6" x14ac:dyDescent="0.25">
      <c r="A74" s="5" t="s">
        <v>75</v>
      </c>
      <c r="B74">
        <v>34.99</v>
      </c>
      <c r="C74">
        <v>145593.3034</v>
      </c>
      <c r="D74">
        <f t="shared" si="2"/>
        <v>34.987999999999992</v>
      </c>
      <c r="E74">
        <f t="shared" si="1"/>
        <v>34.98220588235295</v>
      </c>
      <c r="F74">
        <v>73</v>
      </c>
    </row>
    <row r="75" spans="1:6" x14ac:dyDescent="0.25">
      <c r="A75" s="5" t="s">
        <v>76</v>
      </c>
      <c r="B75">
        <v>34.99</v>
      </c>
      <c r="C75">
        <v>145593.3034</v>
      </c>
      <c r="D75">
        <f t="shared" si="2"/>
        <v>34.980000000000004</v>
      </c>
      <c r="E75">
        <f t="shared" si="1"/>
        <v>34.973823529411767</v>
      </c>
      <c r="F75">
        <v>74</v>
      </c>
    </row>
    <row r="76" spans="1:6" x14ac:dyDescent="0.25">
      <c r="A76" s="5" t="s">
        <v>77</v>
      </c>
      <c r="B76">
        <v>34.99</v>
      </c>
      <c r="C76">
        <v>145593.3034</v>
      </c>
      <c r="D76">
        <f t="shared" si="2"/>
        <v>34.981999999999999</v>
      </c>
      <c r="E76">
        <f t="shared" si="1"/>
        <v>34.970955882352953</v>
      </c>
      <c r="F76">
        <v>75</v>
      </c>
    </row>
    <row r="77" spans="1:6" x14ac:dyDescent="0.25">
      <c r="A77" s="5" t="s">
        <v>78</v>
      </c>
      <c r="B77">
        <v>34.979999999999997</v>
      </c>
      <c r="C77">
        <v>145600.93479999999</v>
      </c>
      <c r="D77">
        <f t="shared" si="2"/>
        <v>34.984000000000002</v>
      </c>
      <c r="E77">
        <f t="shared" si="1"/>
        <v>34.970073529411778</v>
      </c>
      <c r="F77">
        <v>76</v>
      </c>
    </row>
    <row r="78" spans="1:6" x14ac:dyDescent="0.25">
      <c r="A78" s="5" t="s">
        <v>79</v>
      </c>
      <c r="B78">
        <v>34.99</v>
      </c>
      <c r="C78">
        <v>145593.3034</v>
      </c>
      <c r="D78">
        <f t="shared" si="2"/>
        <v>34.984000000000002</v>
      </c>
      <c r="E78">
        <f t="shared" si="1"/>
        <v>34.966029411764708</v>
      </c>
      <c r="F78">
        <v>77</v>
      </c>
    </row>
    <row r="79" spans="1:6" x14ac:dyDescent="0.25">
      <c r="A79" s="5" t="s">
        <v>80</v>
      </c>
      <c r="B79">
        <v>34.979999999999997</v>
      </c>
      <c r="C79">
        <v>145600.93479999999</v>
      </c>
      <c r="D79">
        <f t="shared" si="2"/>
        <v>34.988</v>
      </c>
      <c r="E79">
        <f t="shared" si="1"/>
        <v>34.963308823529417</v>
      </c>
      <c r="F79">
        <v>78</v>
      </c>
    </row>
    <row r="80" spans="1:6" x14ac:dyDescent="0.25">
      <c r="A80" s="5" t="s">
        <v>81</v>
      </c>
      <c r="B80">
        <v>35</v>
      </c>
      <c r="C80">
        <v>145585.6722</v>
      </c>
      <c r="D80">
        <f t="shared" si="2"/>
        <v>34.986000000000004</v>
      </c>
      <c r="E80">
        <f t="shared" si="1"/>
        <v>34.959338235294126</v>
      </c>
      <c r="F80">
        <v>79</v>
      </c>
    </row>
    <row r="81" spans="1:6" x14ac:dyDescent="0.25">
      <c r="A81" s="5" t="s">
        <v>82</v>
      </c>
      <c r="B81">
        <v>35.020000000000003</v>
      </c>
      <c r="C81">
        <v>145570.41029999999</v>
      </c>
      <c r="D81">
        <f t="shared" si="2"/>
        <v>34.988</v>
      </c>
      <c r="E81">
        <f t="shared" si="1"/>
        <v>34.962794117647064</v>
      </c>
      <c r="F81">
        <v>80</v>
      </c>
    </row>
    <row r="82" spans="1:6" x14ac:dyDescent="0.25">
      <c r="A82" s="5" t="s">
        <v>83</v>
      </c>
      <c r="B82">
        <v>35.01</v>
      </c>
      <c r="C82">
        <v>145578.0411</v>
      </c>
      <c r="D82">
        <f t="shared" si="2"/>
        <v>34.994</v>
      </c>
      <c r="E82">
        <f t="shared" si="1"/>
        <v>34.973455882352944</v>
      </c>
      <c r="F82">
        <v>81</v>
      </c>
    </row>
    <row r="83" spans="1:6" x14ac:dyDescent="0.25">
      <c r="A83" s="5" t="s">
        <v>84</v>
      </c>
      <c r="B83">
        <v>35.020000000000003</v>
      </c>
      <c r="C83">
        <v>145570.41029999999</v>
      </c>
      <c r="D83">
        <f t="shared" si="2"/>
        <v>35</v>
      </c>
      <c r="E83">
        <f t="shared" si="1"/>
        <v>34.981250000000003</v>
      </c>
      <c r="F83">
        <v>82</v>
      </c>
    </row>
    <row r="84" spans="1:6" x14ac:dyDescent="0.25">
      <c r="A84" s="5" t="s">
        <v>85</v>
      </c>
      <c r="B84">
        <v>34.979999999999997</v>
      </c>
      <c r="C84">
        <v>145600.93479999999</v>
      </c>
      <c r="D84">
        <f t="shared" si="2"/>
        <v>35.006</v>
      </c>
      <c r="E84">
        <f t="shared" ref="E84:E147" si="3">_xlfn.FORECAST.LINEAR(F84,B67:B83, F67:F83)</f>
        <v>34.992279411764706</v>
      </c>
      <c r="F84">
        <v>83</v>
      </c>
    </row>
    <row r="85" spans="1:6" x14ac:dyDescent="0.25">
      <c r="A85" s="5" t="s">
        <v>86</v>
      </c>
      <c r="B85">
        <v>34.9</v>
      </c>
      <c r="C85">
        <v>145661.99359999999</v>
      </c>
      <c r="D85">
        <f t="shared" si="2"/>
        <v>35.006</v>
      </c>
      <c r="E85">
        <f t="shared" si="3"/>
        <v>34.993161764705889</v>
      </c>
      <c r="F85">
        <v>84</v>
      </c>
    </row>
    <row r="86" spans="1:6" x14ac:dyDescent="0.25">
      <c r="A86" s="5" t="s">
        <v>87</v>
      </c>
      <c r="B86">
        <v>34.880000000000003</v>
      </c>
      <c r="C86">
        <v>145677.26019999999</v>
      </c>
      <c r="D86">
        <f t="shared" si="2"/>
        <v>34.986000000000004</v>
      </c>
      <c r="E86">
        <f t="shared" si="3"/>
        <v>34.977941176470587</v>
      </c>
      <c r="F86">
        <v>85</v>
      </c>
    </row>
    <row r="87" spans="1:6" x14ac:dyDescent="0.25">
      <c r="A87" s="5" t="s">
        <v>88</v>
      </c>
      <c r="B87">
        <v>34.89</v>
      </c>
      <c r="C87">
        <v>145669.6268</v>
      </c>
      <c r="D87">
        <f t="shared" si="2"/>
        <v>34.957999999999998</v>
      </c>
      <c r="E87">
        <f t="shared" si="3"/>
        <v>34.958529411764708</v>
      </c>
      <c r="F87">
        <v>86</v>
      </c>
    </row>
    <row r="88" spans="1:6" x14ac:dyDescent="0.25">
      <c r="A88" s="5" t="s">
        <v>89</v>
      </c>
      <c r="B88">
        <v>34.909999999999997</v>
      </c>
      <c r="C88">
        <v>145654.36050000001</v>
      </c>
      <c r="D88">
        <f t="shared" si="2"/>
        <v>34.934000000000005</v>
      </c>
      <c r="E88">
        <f t="shared" si="3"/>
        <v>34.937794117647051</v>
      </c>
      <c r="F88">
        <v>87</v>
      </c>
    </row>
    <row r="89" spans="1:6" x14ac:dyDescent="0.25">
      <c r="A89" s="5" t="s">
        <v>90</v>
      </c>
      <c r="B89">
        <v>34.92</v>
      </c>
      <c r="C89">
        <v>145646.72769999999</v>
      </c>
      <c r="D89">
        <f t="shared" si="2"/>
        <v>34.911999999999992</v>
      </c>
      <c r="E89">
        <f t="shared" si="3"/>
        <v>34.923749999999998</v>
      </c>
      <c r="F89">
        <v>88</v>
      </c>
    </row>
    <row r="90" spans="1:6" x14ac:dyDescent="0.25">
      <c r="A90" s="5" t="s">
        <v>91</v>
      </c>
      <c r="B90">
        <v>34.93</v>
      </c>
      <c r="C90">
        <v>145639.095</v>
      </c>
      <c r="D90">
        <f t="shared" si="2"/>
        <v>34.9</v>
      </c>
      <c r="E90">
        <f t="shared" si="3"/>
        <v>34.913602941176457</v>
      </c>
      <c r="F90">
        <v>89</v>
      </c>
    </row>
    <row r="91" spans="1:6" x14ac:dyDescent="0.25">
      <c r="A91" s="5" t="s">
        <v>92</v>
      </c>
      <c r="B91">
        <v>34.99</v>
      </c>
      <c r="C91">
        <v>145593.3034</v>
      </c>
      <c r="D91">
        <f t="shared" si="2"/>
        <v>34.906000000000006</v>
      </c>
      <c r="E91">
        <f t="shared" si="3"/>
        <v>34.90573529411764</v>
      </c>
      <c r="F91">
        <v>90</v>
      </c>
    </row>
    <row r="92" spans="1:6" x14ac:dyDescent="0.25">
      <c r="A92" s="5" t="s">
        <v>93</v>
      </c>
      <c r="B92">
        <v>34.99</v>
      </c>
      <c r="C92">
        <v>145593.3034</v>
      </c>
      <c r="D92">
        <f t="shared" si="2"/>
        <v>34.928000000000004</v>
      </c>
      <c r="E92">
        <f t="shared" si="3"/>
        <v>34.915661764705874</v>
      </c>
      <c r="F92">
        <v>91</v>
      </c>
    </row>
    <row r="93" spans="1:6" x14ac:dyDescent="0.25">
      <c r="A93" s="5" t="s">
        <v>94</v>
      </c>
      <c r="B93">
        <v>34.97</v>
      </c>
      <c r="C93">
        <v>145608.56649999999</v>
      </c>
      <c r="D93">
        <f t="shared" si="2"/>
        <v>34.948</v>
      </c>
      <c r="E93">
        <f t="shared" si="3"/>
        <v>34.925588235294114</v>
      </c>
      <c r="F93">
        <v>92</v>
      </c>
    </row>
    <row r="94" spans="1:6" x14ac:dyDescent="0.25">
      <c r="A94" s="5" t="s">
        <v>95</v>
      </c>
      <c r="B94">
        <v>34.96</v>
      </c>
      <c r="C94">
        <v>145616.19829999999</v>
      </c>
      <c r="D94">
        <f t="shared" si="2"/>
        <v>34.96</v>
      </c>
      <c r="E94">
        <f t="shared" si="3"/>
        <v>34.930808823529411</v>
      </c>
      <c r="F94">
        <v>93</v>
      </c>
    </row>
    <row r="95" spans="1:6" x14ac:dyDescent="0.25">
      <c r="A95" s="5" t="s">
        <v>96</v>
      </c>
      <c r="B95">
        <v>34.97</v>
      </c>
      <c r="C95">
        <v>145608.56649999999</v>
      </c>
      <c r="D95">
        <f t="shared" si="2"/>
        <v>34.968000000000004</v>
      </c>
      <c r="E95">
        <f t="shared" si="3"/>
        <v>34.932720588235291</v>
      </c>
      <c r="F95">
        <v>94</v>
      </c>
    </row>
    <row r="96" spans="1:6" x14ac:dyDescent="0.25">
      <c r="A96" s="5" t="s">
        <v>97</v>
      </c>
      <c r="B96">
        <v>34.97</v>
      </c>
      <c r="C96">
        <v>145608.56649999999</v>
      </c>
      <c r="D96">
        <f t="shared" si="2"/>
        <v>34.975999999999999</v>
      </c>
      <c r="E96">
        <f t="shared" si="3"/>
        <v>34.938823529411771</v>
      </c>
      <c r="F96">
        <v>95</v>
      </c>
    </row>
    <row r="97" spans="1:6" x14ac:dyDescent="0.25">
      <c r="A97" s="5" t="s">
        <v>98</v>
      </c>
      <c r="B97">
        <v>34.99</v>
      </c>
      <c r="C97">
        <v>145593.3034</v>
      </c>
      <c r="D97">
        <f t="shared" si="2"/>
        <v>34.972000000000001</v>
      </c>
      <c r="E97">
        <f t="shared" si="3"/>
        <v>34.943970588235302</v>
      </c>
      <c r="F97">
        <v>96</v>
      </c>
    </row>
    <row r="98" spans="1:6" x14ac:dyDescent="0.25">
      <c r="A98" s="5" t="s">
        <v>99</v>
      </c>
      <c r="B98">
        <v>35.01</v>
      </c>
      <c r="C98">
        <v>145578.0411</v>
      </c>
      <c r="D98">
        <f t="shared" si="2"/>
        <v>34.972000000000001</v>
      </c>
      <c r="E98">
        <f t="shared" si="3"/>
        <v>34.956838235294121</v>
      </c>
      <c r="F98">
        <v>97</v>
      </c>
    </row>
    <row r="99" spans="1:6" x14ac:dyDescent="0.25">
      <c r="A99" s="5" t="s">
        <v>100</v>
      </c>
      <c r="B99">
        <v>35.08</v>
      </c>
      <c r="C99">
        <v>145524.62950000001</v>
      </c>
      <c r="D99">
        <f t="shared" si="2"/>
        <v>34.980000000000004</v>
      </c>
      <c r="E99">
        <f t="shared" si="3"/>
        <v>34.977426470588235</v>
      </c>
      <c r="F99">
        <v>98</v>
      </c>
    </row>
    <row r="100" spans="1:6" x14ac:dyDescent="0.25">
      <c r="A100" s="5" t="s">
        <v>101</v>
      </c>
      <c r="B100">
        <v>35.090000000000003</v>
      </c>
      <c r="C100">
        <v>145517</v>
      </c>
      <c r="D100">
        <f t="shared" si="2"/>
        <v>35.003999999999998</v>
      </c>
      <c r="E100">
        <f t="shared" si="3"/>
        <v>35.013308823529414</v>
      </c>
      <c r="F100">
        <v>99</v>
      </c>
    </row>
    <row r="101" spans="1:6" x14ac:dyDescent="0.25">
      <c r="A101" s="5" t="s">
        <v>102</v>
      </c>
      <c r="B101">
        <v>35.1</v>
      </c>
      <c r="C101">
        <v>145509.3708</v>
      </c>
      <c r="D101">
        <f t="shared" si="2"/>
        <v>35.028000000000006</v>
      </c>
      <c r="E101">
        <f t="shared" si="3"/>
        <v>35.051397058823532</v>
      </c>
      <c r="F101">
        <v>100</v>
      </c>
    </row>
    <row r="102" spans="1:6" x14ac:dyDescent="0.25">
      <c r="A102" s="5" t="s">
        <v>103</v>
      </c>
      <c r="B102">
        <v>35.11</v>
      </c>
      <c r="C102">
        <v>145501.74179999999</v>
      </c>
      <c r="D102">
        <f t="shared" si="2"/>
        <v>35.054000000000002</v>
      </c>
      <c r="E102">
        <f t="shared" si="3"/>
        <v>35.084705882352942</v>
      </c>
      <c r="F102">
        <v>101</v>
      </c>
    </row>
    <row r="103" spans="1:6" x14ac:dyDescent="0.25">
      <c r="A103" s="5" t="s">
        <v>104</v>
      </c>
      <c r="B103">
        <v>35.1</v>
      </c>
      <c r="C103">
        <v>145509.3708</v>
      </c>
      <c r="D103">
        <f t="shared" si="2"/>
        <v>35.077999999999996</v>
      </c>
      <c r="E103">
        <f t="shared" si="3"/>
        <v>35.106544117647061</v>
      </c>
      <c r="F103">
        <v>102</v>
      </c>
    </row>
    <row r="104" spans="1:6" x14ac:dyDescent="0.25">
      <c r="A104" s="5" t="s">
        <v>105</v>
      </c>
      <c r="B104">
        <v>35.11</v>
      </c>
      <c r="C104">
        <v>145501.74179999999</v>
      </c>
      <c r="D104">
        <f t="shared" si="2"/>
        <v>35.095999999999997</v>
      </c>
      <c r="E104">
        <f t="shared" si="3"/>
        <v>35.118602941176469</v>
      </c>
      <c r="F104">
        <v>103</v>
      </c>
    </row>
    <row r="105" spans="1:6" x14ac:dyDescent="0.25">
      <c r="A105" s="5" t="s">
        <v>106</v>
      </c>
      <c r="B105">
        <v>35.1</v>
      </c>
      <c r="C105">
        <v>145509.3708</v>
      </c>
      <c r="D105">
        <f t="shared" si="2"/>
        <v>35.101999999999997</v>
      </c>
      <c r="E105">
        <f t="shared" si="3"/>
        <v>35.129558823529415</v>
      </c>
      <c r="F105">
        <v>104</v>
      </c>
    </row>
    <row r="106" spans="1:6" x14ac:dyDescent="0.25">
      <c r="A106" s="5" t="s">
        <v>107</v>
      </c>
      <c r="B106">
        <v>35.1</v>
      </c>
      <c r="C106">
        <v>145509.3708</v>
      </c>
      <c r="D106">
        <f t="shared" si="2"/>
        <v>35.103999999999999</v>
      </c>
      <c r="E106">
        <f t="shared" si="3"/>
        <v>35.136102941176482</v>
      </c>
      <c r="F106">
        <v>105</v>
      </c>
    </row>
    <row r="107" spans="1:6" x14ac:dyDescent="0.25">
      <c r="A107" s="5" t="s">
        <v>108</v>
      </c>
      <c r="B107">
        <v>35.11</v>
      </c>
      <c r="C107">
        <v>145501.74179999999</v>
      </c>
      <c r="D107">
        <f t="shared" si="2"/>
        <v>35.103999999999999</v>
      </c>
      <c r="E107">
        <f t="shared" si="3"/>
        <v>35.139852941176478</v>
      </c>
      <c r="F107">
        <v>106</v>
      </c>
    </row>
    <row r="108" spans="1:6" x14ac:dyDescent="0.25">
      <c r="A108" s="5" t="s">
        <v>109</v>
      </c>
      <c r="B108">
        <v>35.1</v>
      </c>
      <c r="C108">
        <v>145509.3708</v>
      </c>
      <c r="D108">
        <f t="shared" si="2"/>
        <v>35.103999999999999</v>
      </c>
      <c r="E108">
        <f t="shared" si="3"/>
        <v>35.143382352941188</v>
      </c>
      <c r="F108">
        <v>107</v>
      </c>
    </row>
    <row r="109" spans="1:6" x14ac:dyDescent="0.25">
      <c r="A109" s="5" t="s">
        <v>110</v>
      </c>
      <c r="B109">
        <v>35.090000000000003</v>
      </c>
      <c r="C109">
        <v>145517</v>
      </c>
      <c r="D109">
        <f t="shared" si="2"/>
        <v>35.103999999999999</v>
      </c>
      <c r="E109">
        <f t="shared" si="3"/>
        <v>35.148970588235308</v>
      </c>
      <c r="F109">
        <v>108</v>
      </c>
    </row>
    <row r="110" spans="1:6" x14ac:dyDescent="0.25">
      <c r="A110" s="5" t="s">
        <v>111</v>
      </c>
      <c r="B110">
        <v>35.07</v>
      </c>
      <c r="C110">
        <v>145532.2591</v>
      </c>
      <c r="D110">
        <f t="shared" si="2"/>
        <v>35.1</v>
      </c>
      <c r="E110">
        <f t="shared" si="3"/>
        <v>35.149779411764712</v>
      </c>
      <c r="F110">
        <v>109</v>
      </c>
    </row>
    <row r="111" spans="1:6" x14ac:dyDescent="0.25">
      <c r="A111" s="5" t="s">
        <v>112</v>
      </c>
      <c r="B111">
        <v>35.06</v>
      </c>
      <c r="C111">
        <v>145539.88889999999</v>
      </c>
      <c r="D111">
        <f t="shared" si="2"/>
        <v>35.094000000000001</v>
      </c>
      <c r="E111">
        <f t="shared" si="3"/>
        <v>35.14088235294119</v>
      </c>
      <c r="F111">
        <v>110</v>
      </c>
    </row>
    <row r="112" spans="1:6" x14ac:dyDescent="0.25">
      <c r="A112" s="5" t="s">
        <v>113</v>
      </c>
      <c r="B112">
        <v>35.06</v>
      </c>
      <c r="C112">
        <v>145539.88889999999</v>
      </c>
      <c r="D112">
        <f t="shared" si="2"/>
        <v>35.085999999999999</v>
      </c>
      <c r="E112">
        <f t="shared" si="3"/>
        <v>35.126029411764712</v>
      </c>
      <c r="F112">
        <v>111</v>
      </c>
    </row>
    <row r="113" spans="1:6" x14ac:dyDescent="0.25">
      <c r="A113" s="5" t="s">
        <v>114</v>
      </c>
      <c r="B113">
        <v>35.08</v>
      </c>
      <c r="C113">
        <v>145524.62950000001</v>
      </c>
      <c r="D113">
        <f t="shared" si="2"/>
        <v>35.076000000000001</v>
      </c>
      <c r="E113">
        <f t="shared" si="3"/>
        <v>35.110367647058837</v>
      </c>
      <c r="F113">
        <v>112</v>
      </c>
    </row>
    <row r="114" spans="1:6" x14ac:dyDescent="0.25">
      <c r="A114" s="5" t="s">
        <v>115</v>
      </c>
      <c r="B114">
        <v>35.119999999999997</v>
      </c>
      <c r="C114">
        <v>145494.11290000001</v>
      </c>
      <c r="D114">
        <f t="shared" si="2"/>
        <v>35.072000000000003</v>
      </c>
      <c r="E114">
        <f t="shared" si="3"/>
        <v>35.097426470588232</v>
      </c>
      <c r="F114">
        <v>113</v>
      </c>
    </row>
    <row r="115" spans="1:6" x14ac:dyDescent="0.25">
      <c r="A115" s="5" t="s">
        <v>116</v>
      </c>
      <c r="B115">
        <v>35.119999999999997</v>
      </c>
      <c r="C115">
        <v>145494.11290000001</v>
      </c>
      <c r="D115">
        <f t="shared" si="2"/>
        <v>35.077999999999996</v>
      </c>
      <c r="E115">
        <f t="shared" si="3"/>
        <v>35.094264705882352</v>
      </c>
      <c r="F115">
        <v>114</v>
      </c>
    </row>
    <row r="116" spans="1:6" x14ac:dyDescent="0.25">
      <c r="A116" s="5" t="s">
        <v>117</v>
      </c>
      <c r="B116">
        <v>35.130000000000003</v>
      </c>
      <c r="C116">
        <v>145486.48430000001</v>
      </c>
      <c r="D116">
        <f t="shared" si="2"/>
        <v>35.088000000000001</v>
      </c>
      <c r="E116">
        <f t="shared" si="3"/>
        <v>35.091029411764701</v>
      </c>
      <c r="F116">
        <v>115</v>
      </c>
    </row>
    <row r="117" spans="1:6" x14ac:dyDescent="0.25">
      <c r="A117" s="5" t="s">
        <v>118</v>
      </c>
      <c r="B117">
        <v>35.119999999999997</v>
      </c>
      <c r="C117">
        <v>145494.11290000001</v>
      </c>
      <c r="D117">
        <f t="shared" si="2"/>
        <v>35.101999999999997</v>
      </c>
      <c r="E117">
        <f t="shared" si="3"/>
        <v>35.097499999999997</v>
      </c>
      <c r="F117">
        <v>116</v>
      </c>
    </row>
    <row r="118" spans="1:6" x14ac:dyDescent="0.25">
      <c r="A118" s="5" t="s">
        <v>119</v>
      </c>
      <c r="B118">
        <v>35.130000000000003</v>
      </c>
      <c r="C118">
        <v>145486.48430000001</v>
      </c>
      <c r="D118">
        <f t="shared" si="2"/>
        <v>35.113999999999997</v>
      </c>
      <c r="E118">
        <f t="shared" si="3"/>
        <v>35.101911764705882</v>
      </c>
      <c r="F118">
        <v>117</v>
      </c>
    </row>
    <row r="119" spans="1:6" x14ac:dyDescent="0.25">
      <c r="A119" s="5" t="s">
        <v>120</v>
      </c>
      <c r="B119">
        <v>35.1</v>
      </c>
      <c r="C119">
        <v>145509.3708</v>
      </c>
      <c r="D119">
        <f t="shared" si="2"/>
        <v>35.124000000000002</v>
      </c>
      <c r="E119">
        <f t="shared" si="3"/>
        <v>35.109411764705882</v>
      </c>
      <c r="F119">
        <v>118</v>
      </c>
    </row>
    <row r="120" spans="1:6" x14ac:dyDescent="0.25">
      <c r="A120" s="5" t="s">
        <v>121</v>
      </c>
      <c r="B120">
        <v>35.06</v>
      </c>
      <c r="C120">
        <v>145539.88889999999</v>
      </c>
      <c r="D120">
        <f t="shared" si="2"/>
        <v>35.119999999999997</v>
      </c>
      <c r="E120">
        <f t="shared" si="3"/>
        <v>35.110588235294109</v>
      </c>
      <c r="F120">
        <v>119</v>
      </c>
    </row>
    <row r="121" spans="1:6" x14ac:dyDescent="0.25">
      <c r="A121" s="5" t="s">
        <v>122</v>
      </c>
      <c r="B121">
        <v>35.049999999999997</v>
      </c>
      <c r="C121">
        <v>145547.519</v>
      </c>
      <c r="D121">
        <f t="shared" si="2"/>
        <v>35.107999999999997</v>
      </c>
      <c r="E121">
        <f t="shared" si="3"/>
        <v>35.101176470588243</v>
      </c>
      <c r="F121">
        <v>120</v>
      </c>
    </row>
    <row r="122" spans="1:6" x14ac:dyDescent="0.25">
      <c r="A122" s="5" t="s">
        <v>123</v>
      </c>
      <c r="B122">
        <v>35.090000000000003</v>
      </c>
      <c r="C122">
        <v>145517</v>
      </c>
      <c r="D122">
        <f t="shared" si="2"/>
        <v>35.091999999999999</v>
      </c>
      <c r="E122">
        <f t="shared" si="3"/>
        <v>35.091691176470576</v>
      </c>
      <c r="F122">
        <v>121</v>
      </c>
    </row>
    <row r="123" spans="1:6" x14ac:dyDescent="0.25">
      <c r="A123" s="5" t="s">
        <v>124</v>
      </c>
      <c r="B123">
        <v>35.090000000000003</v>
      </c>
      <c r="C123">
        <v>145517</v>
      </c>
      <c r="D123">
        <f t="shared" si="2"/>
        <v>35.085999999999999</v>
      </c>
      <c r="E123">
        <f t="shared" si="3"/>
        <v>35.091544117647061</v>
      </c>
      <c r="F123">
        <v>122</v>
      </c>
    </row>
    <row r="124" spans="1:6" x14ac:dyDescent="0.25">
      <c r="A124" s="5" t="s">
        <v>125</v>
      </c>
      <c r="B124">
        <v>35.090000000000003</v>
      </c>
      <c r="C124">
        <v>145517</v>
      </c>
      <c r="D124">
        <f t="shared" si="2"/>
        <v>35.078000000000003</v>
      </c>
      <c r="E124">
        <f t="shared" si="3"/>
        <v>35.091617647058818</v>
      </c>
      <c r="F124">
        <v>123</v>
      </c>
    </row>
    <row r="125" spans="1:6" x14ac:dyDescent="0.25">
      <c r="A125" s="5" t="s">
        <v>126</v>
      </c>
      <c r="B125">
        <v>35.11</v>
      </c>
      <c r="C125">
        <v>145501.74179999999</v>
      </c>
      <c r="D125">
        <f t="shared" si="2"/>
        <v>35.076000000000008</v>
      </c>
      <c r="E125">
        <f t="shared" si="3"/>
        <v>35.093308823529412</v>
      </c>
      <c r="F125">
        <v>124</v>
      </c>
    </row>
    <row r="126" spans="1:6" x14ac:dyDescent="0.25">
      <c r="A126" s="5" t="s">
        <v>127</v>
      </c>
      <c r="B126">
        <v>35.1</v>
      </c>
      <c r="C126">
        <v>145509.3708</v>
      </c>
      <c r="D126">
        <f t="shared" si="2"/>
        <v>35.085999999999999</v>
      </c>
      <c r="E126">
        <f t="shared" si="3"/>
        <v>35.09875000000001</v>
      </c>
      <c r="F126">
        <v>125</v>
      </c>
    </row>
    <row r="127" spans="1:6" x14ac:dyDescent="0.25">
      <c r="A127" s="5" t="s">
        <v>128</v>
      </c>
      <c r="B127">
        <v>35.090000000000003</v>
      </c>
      <c r="C127">
        <v>145517</v>
      </c>
      <c r="D127">
        <f t="shared" si="2"/>
        <v>35.095999999999997</v>
      </c>
      <c r="E127">
        <f t="shared" si="3"/>
        <v>35.100220588235302</v>
      </c>
      <c r="F127">
        <v>126</v>
      </c>
    </row>
    <row r="128" spans="1:6" x14ac:dyDescent="0.25">
      <c r="A128" s="5" t="s">
        <v>129</v>
      </c>
      <c r="B128">
        <v>35.1</v>
      </c>
      <c r="C128">
        <v>145509.3708</v>
      </c>
      <c r="D128">
        <f t="shared" si="2"/>
        <v>35.096000000000004</v>
      </c>
      <c r="E128">
        <f t="shared" si="3"/>
        <v>35.096323529411777</v>
      </c>
      <c r="F128">
        <v>127</v>
      </c>
    </row>
    <row r="129" spans="1:6" x14ac:dyDescent="0.25">
      <c r="A129" s="5" t="s">
        <v>130</v>
      </c>
      <c r="B129">
        <v>35.130000000000003</v>
      </c>
      <c r="C129">
        <v>145486.48430000001</v>
      </c>
      <c r="D129">
        <f t="shared" si="2"/>
        <v>35.097999999999999</v>
      </c>
      <c r="E129">
        <f t="shared" si="3"/>
        <v>35.092941176470603</v>
      </c>
      <c r="F129">
        <v>128</v>
      </c>
    </row>
    <row r="130" spans="1:6" x14ac:dyDescent="0.25">
      <c r="A130" s="5" t="s">
        <v>131</v>
      </c>
      <c r="B130">
        <v>35.22</v>
      </c>
      <c r="C130">
        <v>145417.83549999999</v>
      </c>
      <c r="D130">
        <f t="shared" si="2"/>
        <v>35.106000000000002</v>
      </c>
      <c r="E130">
        <f t="shared" si="3"/>
        <v>35.095735294117659</v>
      </c>
      <c r="F130">
        <v>129</v>
      </c>
    </row>
    <row r="131" spans="1:6" x14ac:dyDescent="0.25">
      <c r="A131" s="5" t="s">
        <v>132</v>
      </c>
      <c r="B131">
        <v>35.78</v>
      </c>
      <c r="C131">
        <v>144991.05179999999</v>
      </c>
      <c r="D131">
        <f t="shared" si="2"/>
        <v>35.128</v>
      </c>
      <c r="E131">
        <f t="shared" si="3"/>
        <v>35.120955882352945</v>
      </c>
      <c r="F131">
        <v>130</v>
      </c>
    </row>
    <row r="132" spans="1:6" x14ac:dyDescent="0.25">
      <c r="A132" s="5" t="s">
        <v>133</v>
      </c>
      <c r="B132">
        <v>35.82</v>
      </c>
      <c r="C132">
        <v>144960.5912</v>
      </c>
      <c r="D132">
        <f t="shared" si="2"/>
        <v>35.263999999999996</v>
      </c>
      <c r="E132">
        <f t="shared" si="3"/>
        <v>35.280441176470596</v>
      </c>
      <c r="F132">
        <v>131</v>
      </c>
    </row>
    <row r="133" spans="1:6" x14ac:dyDescent="0.25">
      <c r="A133" s="5" t="s">
        <v>134</v>
      </c>
      <c r="B133">
        <v>35.54</v>
      </c>
      <c r="C133">
        <v>145173.8823</v>
      </c>
      <c r="D133">
        <f t="shared" si="2"/>
        <v>35.410000000000004</v>
      </c>
      <c r="E133">
        <f t="shared" si="3"/>
        <v>35.434779411764715</v>
      </c>
      <c r="F133">
        <v>132</v>
      </c>
    </row>
    <row r="134" spans="1:6" x14ac:dyDescent="0.25">
      <c r="A134" s="5" t="s">
        <v>135</v>
      </c>
      <c r="B134">
        <v>35.56</v>
      </c>
      <c r="C134">
        <v>145158.64199999999</v>
      </c>
      <c r="D134">
        <f t="shared" si="2"/>
        <v>35.497999999999998</v>
      </c>
      <c r="E134">
        <f t="shared" si="3"/>
        <v>35.509191176470594</v>
      </c>
      <c r="F134">
        <v>133</v>
      </c>
    </row>
    <row r="135" spans="1:6" x14ac:dyDescent="0.25">
      <c r="A135" s="5" t="s">
        <v>136</v>
      </c>
      <c r="B135">
        <v>35.17</v>
      </c>
      <c r="C135">
        <v>145455.97169999999</v>
      </c>
      <c r="D135">
        <f t="shared" si="2"/>
        <v>35.583999999999996</v>
      </c>
      <c r="E135">
        <f t="shared" si="3"/>
        <v>35.577867647058831</v>
      </c>
      <c r="F135">
        <v>134</v>
      </c>
    </row>
    <row r="136" spans="1:6" x14ac:dyDescent="0.25">
      <c r="A136" s="5" t="s">
        <v>137</v>
      </c>
      <c r="B136">
        <v>35.08</v>
      </c>
      <c r="C136">
        <v>145524.62950000001</v>
      </c>
      <c r="D136">
        <f t="shared" ref="D136:D199" si="4">AVERAGE(B131:B135)</f>
        <v>35.573999999999998</v>
      </c>
      <c r="E136">
        <f t="shared" si="3"/>
        <v>35.546470588235294</v>
      </c>
      <c r="F136">
        <v>135</v>
      </c>
    </row>
    <row r="137" spans="1:6" x14ac:dyDescent="0.25">
      <c r="A137" s="5" t="s">
        <v>138</v>
      </c>
      <c r="B137">
        <v>35.08</v>
      </c>
      <c r="C137">
        <v>145524.62950000001</v>
      </c>
      <c r="D137">
        <f t="shared" si="4"/>
        <v>35.434000000000005</v>
      </c>
      <c r="E137">
        <f t="shared" si="3"/>
        <v>35.488823529411761</v>
      </c>
      <c r="F137">
        <v>136</v>
      </c>
    </row>
    <row r="138" spans="1:6" x14ac:dyDescent="0.25">
      <c r="A138" s="5" t="s">
        <v>139</v>
      </c>
      <c r="B138">
        <v>35.06</v>
      </c>
      <c r="C138">
        <v>145539.88889999999</v>
      </c>
      <c r="D138">
        <f t="shared" si="4"/>
        <v>35.286000000000001</v>
      </c>
      <c r="E138">
        <f t="shared" si="3"/>
        <v>35.426029411764716</v>
      </c>
      <c r="F138">
        <v>137</v>
      </c>
    </row>
    <row r="139" spans="1:6" x14ac:dyDescent="0.25">
      <c r="A139" s="5" t="s">
        <v>140</v>
      </c>
      <c r="B139">
        <v>35.07</v>
      </c>
      <c r="C139">
        <v>145532.2591</v>
      </c>
      <c r="D139">
        <f t="shared" si="4"/>
        <v>35.19</v>
      </c>
      <c r="E139">
        <f t="shared" si="3"/>
        <v>35.356691176470598</v>
      </c>
      <c r="F139">
        <v>138</v>
      </c>
    </row>
    <row r="140" spans="1:6" x14ac:dyDescent="0.25">
      <c r="A140" s="5" t="s">
        <v>141</v>
      </c>
      <c r="B140">
        <v>35.11</v>
      </c>
      <c r="C140">
        <v>145501.74179999999</v>
      </c>
      <c r="D140">
        <f t="shared" si="4"/>
        <v>35.091999999999999</v>
      </c>
      <c r="E140">
        <f t="shared" si="3"/>
        <v>35.295073529411766</v>
      </c>
      <c r="F140">
        <v>139</v>
      </c>
    </row>
    <row r="141" spans="1:6" x14ac:dyDescent="0.25">
      <c r="A141" s="5" t="s">
        <v>142</v>
      </c>
      <c r="B141">
        <v>35.159999999999997</v>
      </c>
      <c r="C141">
        <v>145463.59959999999</v>
      </c>
      <c r="D141">
        <f t="shared" si="4"/>
        <v>35.08</v>
      </c>
      <c r="E141">
        <f t="shared" si="3"/>
        <v>35.243308823529418</v>
      </c>
      <c r="F141">
        <v>140</v>
      </c>
    </row>
    <row r="142" spans="1:6" x14ac:dyDescent="0.25">
      <c r="A142" s="5" t="s">
        <v>143</v>
      </c>
      <c r="B142">
        <v>35.19</v>
      </c>
      <c r="C142">
        <v>145440.71660000001</v>
      </c>
      <c r="D142">
        <f t="shared" si="4"/>
        <v>35.095999999999997</v>
      </c>
      <c r="E142">
        <f t="shared" si="3"/>
        <v>35.202867647058824</v>
      </c>
      <c r="F142">
        <v>141</v>
      </c>
    </row>
    <row r="143" spans="1:6" x14ac:dyDescent="0.25">
      <c r="A143" s="5" t="s">
        <v>144</v>
      </c>
      <c r="B143">
        <v>35.19</v>
      </c>
      <c r="C143">
        <v>145440.71660000001</v>
      </c>
      <c r="D143">
        <f t="shared" si="4"/>
        <v>35.117999999999995</v>
      </c>
      <c r="E143">
        <f t="shared" si="3"/>
        <v>35.170735294117648</v>
      </c>
      <c r="F143">
        <v>142</v>
      </c>
    </row>
    <row r="144" spans="1:6" x14ac:dyDescent="0.25">
      <c r="A144" s="5" t="s">
        <v>145</v>
      </c>
      <c r="B144">
        <v>35.19</v>
      </c>
      <c r="C144">
        <v>145440.71660000001</v>
      </c>
      <c r="D144">
        <f t="shared" si="4"/>
        <v>35.143999999999998</v>
      </c>
      <c r="E144">
        <f t="shared" si="3"/>
        <v>35.135441176470593</v>
      </c>
      <c r="F144">
        <v>143</v>
      </c>
    </row>
    <row r="145" spans="1:6" x14ac:dyDescent="0.25">
      <c r="A145" s="5" t="s">
        <v>146</v>
      </c>
      <c r="B145">
        <v>35.15</v>
      </c>
      <c r="C145">
        <v>145471.22760000001</v>
      </c>
      <c r="D145">
        <f t="shared" si="4"/>
        <v>35.167999999999992</v>
      </c>
      <c r="E145">
        <f t="shared" si="3"/>
        <v>35.09676470588235</v>
      </c>
      <c r="F145">
        <v>144</v>
      </c>
    </row>
    <row r="146" spans="1:6" x14ac:dyDescent="0.25">
      <c r="A146" s="5" t="s">
        <v>147</v>
      </c>
      <c r="B146">
        <v>35.159999999999997</v>
      </c>
      <c r="C146">
        <v>145463.59959999999</v>
      </c>
      <c r="D146">
        <f t="shared" si="4"/>
        <v>35.176000000000002</v>
      </c>
      <c r="E146">
        <f t="shared" si="3"/>
        <v>35.047867647058816</v>
      </c>
      <c r="F146">
        <v>145</v>
      </c>
    </row>
    <row r="147" spans="1:6" x14ac:dyDescent="0.25">
      <c r="A147" s="5" t="s">
        <v>148</v>
      </c>
      <c r="B147">
        <v>35.130000000000003</v>
      </c>
      <c r="C147">
        <v>145486.48430000001</v>
      </c>
      <c r="D147">
        <f t="shared" si="4"/>
        <v>35.176000000000002</v>
      </c>
      <c r="E147">
        <f t="shared" si="3"/>
        <v>35.004411764705878</v>
      </c>
      <c r="F147">
        <v>146</v>
      </c>
    </row>
    <row r="148" spans="1:6" x14ac:dyDescent="0.25">
      <c r="A148" s="5" t="s">
        <v>149</v>
      </c>
      <c r="B148">
        <v>35.090000000000003</v>
      </c>
      <c r="C148">
        <v>145517</v>
      </c>
      <c r="D148">
        <f t="shared" si="4"/>
        <v>35.164000000000001</v>
      </c>
      <c r="E148">
        <f t="shared" ref="E148:E211" si="5">_xlfn.FORECAST.LINEAR(F148,B131:B147, F131:F147)</f>
        <v>34.965808823529407</v>
      </c>
      <c r="F148">
        <v>147</v>
      </c>
    </row>
    <row r="149" spans="1:6" x14ac:dyDescent="0.25">
      <c r="A149" s="5" t="s">
        <v>150</v>
      </c>
      <c r="B149">
        <v>35.08</v>
      </c>
      <c r="C149">
        <v>145524.62950000001</v>
      </c>
      <c r="D149">
        <f t="shared" si="4"/>
        <v>35.143999999999998</v>
      </c>
      <c r="E149">
        <f t="shared" si="5"/>
        <v>34.998014705882355</v>
      </c>
      <c r="F149">
        <v>148</v>
      </c>
    </row>
    <row r="150" spans="1:6" x14ac:dyDescent="0.25">
      <c r="A150" s="5" t="s">
        <v>151</v>
      </c>
      <c r="B150">
        <v>35.08</v>
      </c>
      <c r="C150">
        <v>145524.62950000001</v>
      </c>
      <c r="D150">
        <f t="shared" si="4"/>
        <v>35.122</v>
      </c>
      <c r="E150">
        <f t="shared" si="5"/>
        <v>35.048676470588248</v>
      </c>
      <c r="F150">
        <v>149</v>
      </c>
    </row>
    <row r="151" spans="1:6" x14ac:dyDescent="0.25">
      <c r="A151" s="5" t="s">
        <v>152</v>
      </c>
      <c r="B151">
        <v>35.1</v>
      </c>
      <c r="C151">
        <v>145509.3708</v>
      </c>
      <c r="D151">
        <f t="shared" si="4"/>
        <v>35.10799999999999</v>
      </c>
      <c r="E151">
        <f t="shared" si="5"/>
        <v>35.076544117647067</v>
      </c>
      <c r="F151">
        <v>150</v>
      </c>
    </row>
    <row r="152" spans="1:6" x14ac:dyDescent="0.25">
      <c r="A152" s="5" t="s">
        <v>153</v>
      </c>
      <c r="B152">
        <v>35.119999999999997</v>
      </c>
      <c r="C152">
        <v>145494.11290000001</v>
      </c>
      <c r="D152">
        <f t="shared" si="4"/>
        <v>35.095999999999997</v>
      </c>
      <c r="E152">
        <f t="shared" si="5"/>
        <v>35.122058823529414</v>
      </c>
      <c r="F152">
        <v>151</v>
      </c>
    </row>
    <row r="153" spans="1:6" x14ac:dyDescent="0.25">
      <c r="A153" s="5" t="s">
        <v>154</v>
      </c>
      <c r="B153">
        <v>35.119999999999997</v>
      </c>
      <c r="C153">
        <v>145494.11290000001</v>
      </c>
      <c r="D153">
        <f t="shared" si="4"/>
        <v>35.094000000000001</v>
      </c>
      <c r="E153">
        <f t="shared" si="5"/>
        <v>35.127941176470586</v>
      </c>
      <c r="F153">
        <v>152</v>
      </c>
    </row>
    <row r="154" spans="1:6" x14ac:dyDescent="0.25">
      <c r="A154" s="5" t="s">
        <v>155</v>
      </c>
      <c r="B154">
        <v>35.130000000000003</v>
      </c>
      <c r="C154">
        <v>145486.48430000001</v>
      </c>
      <c r="D154">
        <f t="shared" si="4"/>
        <v>35.1</v>
      </c>
      <c r="E154">
        <f t="shared" si="5"/>
        <v>35.122352941176466</v>
      </c>
      <c r="F154">
        <v>153</v>
      </c>
    </row>
    <row r="155" spans="1:6" x14ac:dyDescent="0.25">
      <c r="A155" s="5" t="s">
        <v>156</v>
      </c>
      <c r="B155">
        <v>35.14</v>
      </c>
      <c r="C155">
        <v>145478.85579999999</v>
      </c>
      <c r="D155">
        <f t="shared" si="4"/>
        <v>35.11</v>
      </c>
      <c r="E155">
        <f t="shared" si="5"/>
        <v>35.118235294117646</v>
      </c>
      <c r="F155">
        <v>154</v>
      </c>
    </row>
    <row r="156" spans="1:6" x14ac:dyDescent="0.25">
      <c r="A156" s="5" t="s">
        <v>157</v>
      </c>
      <c r="B156">
        <v>35.090000000000003</v>
      </c>
      <c r="C156">
        <v>145517</v>
      </c>
      <c r="D156">
        <f t="shared" si="4"/>
        <v>35.122</v>
      </c>
      <c r="E156">
        <f t="shared" si="5"/>
        <v>35.112573529411769</v>
      </c>
      <c r="F156">
        <v>155</v>
      </c>
    </row>
    <row r="157" spans="1:6" x14ac:dyDescent="0.25">
      <c r="A157" s="5" t="s">
        <v>158</v>
      </c>
      <c r="B157">
        <v>35.08</v>
      </c>
      <c r="C157">
        <v>145524.62950000001</v>
      </c>
      <c r="D157">
        <f t="shared" si="4"/>
        <v>35.119999999999997</v>
      </c>
      <c r="E157">
        <f t="shared" si="5"/>
        <v>35.094779411764705</v>
      </c>
      <c r="F157">
        <v>156</v>
      </c>
    </row>
    <row r="158" spans="1:6" x14ac:dyDescent="0.25">
      <c r="A158" s="5" t="s">
        <v>159</v>
      </c>
      <c r="B158">
        <v>35.06</v>
      </c>
      <c r="C158">
        <v>145539.88889999999</v>
      </c>
      <c r="D158">
        <f t="shared" si="4"/>
        <v>35.112000000000002</v>
      </c>
      <c r="E158">
        <f t="shared" si="5"/>
        <v>35.079779411764711</v>
      </c>
      <c r="F158">
        <v>157</v>
      </c>
    </row>
    <row r="159" spans="1:6" x14ac:dyDescent="0.25">
      <c r="A159" s="5" t="s">
        <v>160</v>
      </c>
      <c r="B159">
        <v>35.08</v>
      </c>
      <c r="C159">
        <v>145524.62950000001</v>
      </c>
      <c r="D159">
        <f t="shared" si="4"/>
        <v>35.1</v>
      </c>
      <c r="E159">
        <f t="shared" si="5"/>
        <v>35.067720588235304</v>
      </c>
      <c r="F159">
        <v>158</v>
      </c>
    </row>
    <row r="160" spans="1:6" x14ac:dyDescent="0.25">
      <c r="A160" s="5" t="s">
        <v>161</v>
      </c>
      <c r="B160">
        <v>35.1</v>
      </c>
      <c r="C160">
        <v>145509.3708</v>
      </c>
      <c r="D160">
        <f t="shared" si="4"/>
        <v>35.089999999999996</v>
      </c>
      <c r="E160">
        <f t="shared" si="5"/>
        <v>35.066764705882356</v>
      </c>
      <c r="F160">
        <v>159</v>
      </c>
    </row>
    <row r="161" spans="1:6" x14ac:dyDescent="0.25">
      <c r="A161" s="5" t="s">
        <v>162</v>
      </c>
      <c r="B161">
        <v>35.1</v>
      </c>
      <c r="C161">
        <v>145509.3708</v>
      </c>
      <c r="D161">
        <f t="shared" si="4"/>
        <v>35.082000000000001</v>
      </c>
      <c r="E161">
        <f t="shared" si="5"/>
        <v>35.0729411764706</v>
      </c>
      <c r="F161">
        <v>160</v>
      </c>
    </row>
    <row r="162" spans="1:6" x14ac:dyDescent="0.25">
      <c r="A162" s="5" t="s">
        <v>163</v>
      </c>
      <c r="B162">
        <v>35.08</v>
      </c>
      <c r="C162">
        <v>145524.62950000001</v>
      </c>
      <c r="D162">
        <f t="shared" si="4"/>
        <v>35.083999999999996</v>
      </c>
      <c r="E162">
        <f t="shared" si="5"/>
        <v>35.081102941176475</v>
      </c>
      <c r="F162">
        <v>161</v>
      </c>
    </row>
    <row r="163" spans="1:6" x14ac:dyDescent="0.25">
      <c r="A163" s="5" t="s">
        <v>164</v>
      </c>
      <c r="B163">
        <v>35.08</v>
      </c>
      <c r="C163">
        <v>145524.62950000001</v>
      </c>
      <c r="D163">
        <f t="shared" si="4"/>
        <v>35.084000000000003</v>
      </c>
      <c r="E163">
        <f t="shared" si="5"/>
        <v>35.080955882352939</v>
      </c>
      <c r="F163">
        <v>162</v>
      </c>
    </row>
    <row r="164" spans="1:6" x14ac:dyDescent="0.25">
      <c r="A164" s="5" t="s">
        <v>165</v>
      </c>
      <c r="B164">
        <v>35.090000000000003</v>
      </c>
      <c r="C164">
        <v>145517</v>
      </c>
      <c r="D164">
        <f t="shared" si="4"/>
        <v>35.088000000000001</v>
      </c>
      <c r="E164">
        <f t="shared" si="5"/>
        <v>35.083750000000002</v>
      </c>
      <c r="F164">
        <v>163</v>
      </c>
    </row>
    <row r="165" spans="1:6" x14ac:dyDescent="0.25">
      <c r="A165" s="5" t="s">
        <v>166</v>
      </c>
      <c r="B165">
        <v>35.1</v>
      </c>
      <c r="C165">
        <v>145509.3708</v>
      </c>
      <c r="D165">
        <f t="shared" si="4"/>
        <v>35.090000000000003</v>
      </c>
      <c r="E165">
        <f t="shared" si="5"/>
        <v>35.086470588235301</v>
      </c>
      <c r="F165">
        <v>164</v>
      </c>
    </row>
    <row r="166" spans="1:6" x14ac:dyDescent="0.25">
      <c r="A166" s="5" t="s">
        <v>167</v>
      </c>
      <c r="B166">
        <v>35.08</v>
      </c>
      <c r="C166">
        <v>145524.62950000001</v>
      </c>
      <c r="D166">
        <f t="shared" si="4"/>
        <v>35.090000000000003</v>
      </c>
      <c r="E166">
        <f t="shared" si="5"/>
        <v>35.086838235294124</v>
      </c>
      <c r="F166">
        <v>165</v>
      </c>
    </row>
    <row r="167" spans="1:6" x14ac:dyDescent="0.25">
      <c r="A167" s="5" t="s">
        <v>168</v>
      </c>
      <c r="B167">
        <v>35.08</v>
      </c>
      <c r="C167">
        <v>145524.62950000001</v>
      </c>
      <c r="D167">
        <f t="shared" si="4"/>
        <v>35.085999999999999</v>
      </c>
      <c r="E167">
        <f t="shared" si="5"/>
        <v>35.080882352941181</v>
      </c>
      <c r="F167">
        <v>166</v>
      </c>
    </row>
    <row r="168" spans="1:6" x14ac:dyDescent="0.25">
      <c r="A168" s="5" t="s">
        <v>169</v>
      </c>
      <c r="B168">
        <v>35.08</v>
      </c>
      <c r="C168">
        <v>145524.62950000001</v>
      </c>
      <c r="D168">
        <f t="shared" si="4"/>
        <v>35.085999999999999</v>
      </c>
      <c r="E168">
        <f t="shared" si="5"/>
        <v>35.074926470588245</v>
      </c>
      <c r="F168">
        <v>167</v>
      </c>
    </row>
    <row r="169" spans="1:6" x14ac:dyDescent="0.25">
      <c r="A169" s="5" t="s">
        <v>170</v>
      </c>
      <c r="B169">
        <v>35.08</v>
      </c>
      <c r="C169">
        <v>145524.62950000001</v>
      </c>
      <c r="D169">
        <f t="shared" si="4"/>
        <v>35.085999999999999</v>
      </c>
      <c r="E169">
        <f t="shared" si="5"/>
        <v>35.071764705882359</v>
      </c>
      <c r="F169">
        <v>168</v>
      </c>
    </row>
    <row r="170" spans="1:6" x14ac:dyDescent="0.25">
      <c r="A170" s="5" t="s">
        <v>171</v>
      </c>
      <c r="B170">
        <v>35.08</v>
      </c>
      <c r="C170">
        <v>145524.62950000001</v>
      </c>
      <c r="D170">
        <f t="shared" si="4"/>
        <v>35.084000000000003</v>
      </c>
      <c r="E170">
        <f t="shared" si="5"/>
        <v>35.071838235294116</v>
      </c>
      <c r="F170">
        <v>169</v>
      </c>
    </row>
    <row r="171" spans="1:6" x14ac:dyDescent="0.25">
      <c r="A171" s="5" t="s">
        <v>172</v>
      </c>
      <c r="B171">
        <v>35.08</v>
      </c>
      <c r="C171">
        <v>145524.62950000001</v>
      </c>
      <c r="D171">
        <f t="shared" si="4"/>
        <v>35.08</v>
      </c>
      <c r="E171">
        <f t="shared" si="5"/>
        <v>35.072794117647057</v>
      </c>
      <c r="F171">
        <v>170</v>
      </c>
    </row>
    <row r="172" spans="1:6" x14ac:dyDescent="0.25">
      <c r="A172" s="5" t="s">
        <v>173</v>
      </c>
      <c r="B172">
        <v>35.08</v>
      </c>
      <c r="C172">
        <v>145524.62950000001</v>
      </c>
      <c r="D172">
        <f t="shared" si="4"/>
        <v>35.08</v>
      </c>
      <c r="E172">
        <f t="shared" si="5"/>
        <v>35.076029411764708</v>
      </c>
      <c r="F172">
        <v>171</v>
      </c>
    </row>
    <row r="173" spans="1:6" x14ac:dyDescent="0.25">
      <c r="A173" s="5" t="s">
        <v>174</v>
      </c>
      <c r="B173">
        <v>35.08</v>
      </c>
      <c r="C173">
        <v>145524.62950000001</v>
      </c>
      <c r="D173">
        <f t="shared" si="4"/>
        <v>35.08</v>
      </c>
      <c r="E173">
        <f t="shared" si="5"/>
        <v>35.081764705882357</v>
      </c>
      <c r="F173">
        <v>172</v>
      </c>
    </row>
    <row r="174" spans="1:6" x14ac:dyDescent="0.25">
      <c r="A174" s="5" t="s">
        <v>175</v>
      </c>
      <c r="B174">
        <v>35.08</v>
      </c>
      <c r="C174">
        <v>145524.62950000001</v>
      </c>
      <c r="D174">
        <f t="shared" si="4"/>
        <v>35.08</v>
      </c>
      <c r="E174">
        <f t="shared" si="5"/>
        <v>35.081838235294114</v>
      </c>
      <c r="F174">
        <v>173</v>
      </c>
    </row>
    <row r="175" spans="1:6" x14ac:dyDescent="0.25">
      <c r="A175" s="5" t="s">
        <v>176</v>
      </c>
      <c r="B175">
        <v>35.08</v>
      </c>
      <c r="C175">
        <v>145524.62950000001</v>
      </c>
      <c r="D175">
        <f t="shared" si="4"/>
        <v>35.08</v>
      </c>
      <c r="E175">
        <f t="shared" si="5"/>
        <v>35.080735294117645</v>
      </c>
      <c r="F175">
        <v>174</v>
      </c>
    </row>
    <row r="176" spans="1:6" x14ac:dyDescent="0.25">
      <c r="A176" s="5" t="s">
        <v>177</v>
      </c>
      <c r="B176">
        <v>35.08</v>
      </c>
      <c r="C176">
        <v>145524.62950000001</v>
      </c>
      <c r="D176">
        <f t="shared" si="4"/>
        <v>35.08</v>
      </c>
      <c r="E176">
        <f t="shared" si="5"/>
        <v>35.076838235294112</v>
      </c>
      <c r="F176">
        <v>175</v>
      </c>
    </row>
    <row r="177" spans="1:6" x14ac:dyDescent="0.25">
      <c r="A177" s="5" t="s">
        <v>178</v>
      </c>
      <c r="B177">
        <v>35.08</v>
      </c>
      <c r="C177">
        <v>145524.62950000001</v>
      </c>
      <c r="D177">
        <f t="shared" si="4"/>
        <v>35.08</v>
      </c>
      <c r="E177">
        <f t="shared" si="5"/>
        <v>35.075294117647047</v>
      </c>
      <c r="F177">
        <v>176</v>
      </c>
    </row>
    <row r="178" spans="1:6" x14ac:dyDescent="0.25">
      <c r="A178" s="5" t="s">
        <v>179</v>
      </c>
      <c r="B178">
        <v>35.090000000000003</v>
      </c>
      <c r="C178">
        <v>145517</v>
      </c>
      <c r="D178">
        <f t="shared" si="4"/>
        <v>35.08</v>
      </c>
      <c r="E178">
        <f t="shared" si="5"/>
        <v>35.076544117647053</v>
      </c>
      <c r="F178">
        <v>177</v>
      </c>
    </row>
    <row r="179" spans="1:6" x14ac:dyDescent="0.25">
      <c r="A179" s="5" t="s">
        <v>180</v>
      </c>
      <c r="B179">
        <v>35.11</v>
      </c>
      <c r="C179">
        <v>145501.74179999999</v>
      </c>
      <c r="D179">
        <f t="shared" si="4"/>
        <v>35.082000000000001</v>
      </c>
      <c r="E179">
        <f t="shared" si="5"/>
        <v>35.080588235294115</v>
      </c>
      <c r="F179">
        <v>178</v>
      </c>
    </row>
    <row r="180" spans="1:6" x14ac:dyDescent="0.25">
      <c r="A180" s="5" t="s">
        <v>181</v>
      </c>
      <c r="B180">
        <v>35.1</v>
      </c>
      <c r="C180">
        <v>145509.3708</v>
      </c>
      <c r="D180">
        <f t="shared" si="4"/>
        <v>35.088000000000001</v>
      </c>
      <c r="E180">
        <f t="shared" si="5"/>
        <v>35.086764705882345</v>
      </c>
      <c r="F180">
        <v>179</v>
      </c>
    </row>
    <row r="181" spans="1:6" x14ac:dyDescent="0.25">
      <c r="A181" s="5" t="s">
        <v>182</v>
      </c>
      <c r="B181">
        <v>35.119999999999997</v>
      </c>
      <c r="C181">
        <v>145494.11290000001</v>
      </c>
      <c r="D181">
        <f t="shared" si="4"/>
        <v>35.091999999999999</v>
      </c>
      <c r="E181">
        <f t="shared" si="5"/>
        <v>35.089926470588232</v>
      </c>
      <c r="F181">
        <v>180</v>
      </c>
    </row>
    <row r="182" spans="1:6" x14ac:dyDescent="0.25">
      <c r="A182" s="5" t="s">
        <v>183</v>
      </c>
      <c r="B182">
        <v>35.130000000000003</v>
      </c>
      <c r="C182">
        <v>145486.48430000001</v>
      </c>
      <c r="D182">
        <f t="shared" si="4"/>
        <v>35.1</v>
      </c>
      <c r="E182">
        <f t="shared" si="5"/>
        <v>35.098749999999988</v>
      </c>
      <c r="F182">
        <v>181</v>
      </c>
    </row>
    <row r="183" spans="1:6" x14ac:dyDescent="0.25">
      <c r="A183" s="5" t="s">
        <v>184</v>
      </c>
      <c r="B183">
        <v>35.14</v>
      </c>
      <c r="C183">
        <v>145478.85579999999</v>
      </c>
      <c r="D183">
        <f t="shared" si="4"/>
        <v>35.11</v>
      </c>
      <c r="E183">
        <f t="shared" si="5"/>
        <v>35.110661764705874</v>
      </c>
      <c r="F183">
        <v>182</v>
      </c>
    </row>
    <row r="184" spans="1:6" x14ac:dyDescent="0.25">
      <c r="A184" s="5" t="s">
        <v>185</v>
      </c>
      <c r="B184">
        <v>35.159999999999997</v>
      </c>
      <c r="C184">
        <v>145463.59959999999</v>
      </c>
      <c r="D184">
        <f t="shared" si="4"/>
        <v>35.120000000000005</v>
      </c>
      <c r="E184">
        <f t="shared" si="5"/>
        <v>35.12147058823529</v>
      </c>
      <c r="F184">
        <v>183</v>
      </c>
    </row>
    <row r="185" spans="1:6" x14ac:dyDescent="0.25">
      <c r="A185" s="5" t="s">
        <v>186</v>
      </c>
      <c r="B185">
        <v>35.14</v>
      </c>
      <c r="C185">
        <v>145478.85579999999</v>
      </c>
      <c r="D185">
        <f t="shared" si="4"/>
        <v>35.130000000000003</v>
      </c>
      <c r="E185">
        <f t="shared" si="5"/>
        <v>35.135661764705873</v>
      </c>
      <c r="F185">
        <v>184</v>
      </c>
    </row>
    <row r="186" spans="1:6" x14ac:dyDescent="0.25">
      <c r="A186" s="5" t="s">
        <v>187</v>
      </c>
      <c r="B186">
        <v>35.1</v>
      </c>
      <c r="C186">
        <v>145509.3708</v>
      </c>
      <c r="D186">
        <f t="shared" si="4"/>
        <v>35.137999999999998</v>
      </c>
      <c r="E186">
        <f t="shared" si="5"/>
        <v>35.143382352941174</v>
      </c>
      <c r="F186">
        <v>185</v>
      </c>
    </row>
    <row r="187" spans="1:6" x14ac:dyDescent="0.25">
      <c r="A187" s="5" t="s">
        <v>188</v>
      </c>
      <c r="B187">
        <v>35.1</v>
      </c>
      <c r="C187">
        <v>145509.3708</v>
      </c>
      <c r="D187">
        <f t="shared" si="4"/>
        <v>35.134</v>
      </c>
      <c r="E187">
        <f t="shared" si="5"/>
        <v>35.140367647058817</v>
      </c>
      <c r="F187">
        <v>186</v>
      </c>
    </row>
    <row r="188" spans="1:6" x14ac:dyDescent="0.25">
      <c r="A188" s="5" t="s">
        <v>189</v>
      </c>
      <c r="B188">
        <v>35.119999999999997</v>
      </c>
      <c r="C188">
        <v>145494.11290000001</v>
      </c>
      <c r="D188">
        <f t="shared" si="4"/>
        <v>35.128</v>
      </c>
      <c r="E188">
        <f t="shared" si="5"/>
        <v>35.136911764705886</v>
      </c>
      <c r="F188">
        <v>187</v>
      </c>
    </row>
    <row r="189" spans="1:6" x14ac:dyDescent="0.25">
      <c r="A189" s="5" t="s">
        <v>190</v>
      </c>
      <c r="B189">
        <v>35.15</v>
      </c>
      <c r="C189">
        <v>145471.22760000001</v>
      </c>
      <c r="D189">
        <f t="shared" si="4"/>
        <v>35.124000000000002</v>
      </c>
      <c r="E189">
        <f t="shared" si="5"/>
        <v>35.13772058823529</v>
      </c>
      <c r="F189">
        <v>188</v>
      </c>
    </row>
    <row r="190" spans="1:6" x14ac:dyDescent="0.25">
      <c r="A190" s="5" t="s">
        <v>191</v>
      </c>
      <c r="B190">
        <v>35.14</v>
      </c>
      <c r="C190">
        <v>145478.85579999999</v>
      </c>
      <c r="D190">
        <f t="shared" si="4"/>
        <v>35.122</v>
      </c>
      <c r="E190">
        <f t="shared" si="5"/>
        <v>35.144705882352937</v>
      </c>
      <c r="F190">
        <v>189</v>
      </c>
    </row>
    <row r="191" spans="1:6" x14ac:dyDescent="0.25">
      <c r="A191" s="5" t="s">
        <v>192</v>
      </c>
      <c r="B191">
        <v>35.11</v>
      </c>
      <c r="C191">
        <v>145501.74179999999</v>
      </c>
      <c r="D191">
        <f t="shared" si="4"/>
        <v>35.122</v>
      </c>
      <c r="E191">
        <f t="shared" si="5"/>
        <v>35.147794117647052</v>
      </c>
      <c r="F191">
        <v>190</v>
      </c>
    </row>
    <row r="192" spans="1:6" x14ac:dyDescent="0.25">
      <c r="A192" s="5" t="s">
        <v>193</v>
      </c>
      <c r="B192">
        <v>35.11</v>
      </c>
      <c r="C192">
        <v>145501.74179999999</v>
      </c>
      <c r="D192">
        <f t="shared" si="4"/>
        <v>35.124000000000002</v>
      </c>
      <c r="E192">
        <f t="shared" si="5"/>
        <v>35.142500000000005</v>
      </c>
      <c r="F192">
        <v>191</v>
      </c>
    </row>
    <row r="193" spans="1:6" x14ac:dyDescent="0.25">
      <c r="A193" s="5" t="s">
        <v>194</v>
      </c>
      <c r="B193">
        <v>35.130000000000003</v>
      </c>
      <c r="C193">
        <v>145486.48430000001</v>
      </c>
      <c r="D193">
        <f t="shared" si="4"/>
        <v>35.125999999999998</v>
      </c>
      <c r="E193">
        <f t="shared" si="5"/>
        <v>35.136544117647055</v>
      </c>
      <c r="F193">
        <v>192</v>
      </c>
    </row>
    <row r="194" spans="1:6" x14ac:dyDescent="0.25">
      <c r="A194" s="5" t="s">
        <v>195</v>
      </c>
      <c r="B194">
        <v>35.15</v>
      </c>
      <c r="C194">
        <v>145471.22760000001</v>
      </c>
      <c r="D194">
        <f t="shared" si="4"/>
        <v>35.128</v>
      </c>
      <c r="E194">
        <f t="shared" si="5"/>
        <v>35.134632352941175</v>
      </c>
      <c r="F194">
        <v>193</v>
      </c>
    </row>
    <row r="195" spans="1:6" x14ac:dyDescent="0.25">
      <c r="A195" s="5" t="s">
        <v>196</v>
      </c>
      <c r="B195">
        <v>35.17</v>
      </c>
      <c r="C195">
        <v>145455.97169999999</v>
      </c>
      <c r="D195">
        <f t="shared" si="4"/>
        <v>35.128</v>
      </c>
      <c r="E195">
        <f t="shared" si="5"/>
        <v>35.136323529411762</v>
      </c>
      <c r="F195">
        <v>194</v>
      </c>
    </row>
    <row r="196" spans="1:6" x14ac:dyDescent="0.25">
      <c r="A196" s="5" t="s">
        <v>197</v>
      </c>
      <c r="B196">
        <v>35.15</v>
      </c>
      <c r="C196">
        <v>145471.22760000001</v>
      </c>
      <c r="D196">
        <f t="shared" si="4"/>
        <v>35.134</v>
      </c>
      <c r="E196">
        <f t="shared" si="5"/>
        <v>35.14257352941177</v>
      </c>
      <c r="F196">
        <v>195</v>
      </c>
    </row>
    <row r="197" spans="1:6" x14ac:dyDescent="0.25">
      <c r="A197" s="5" t="s">
        <v>198</v>
      </c>
      <c r="B197">
        <v>35.130000000000003</v>
      </c>
      <c r="C197">
        <v>145486.48430000001</v>
      </c>
      <c r="D197">
        <f t="shared" si="4"/>
        <v>35.142000000000003</v>
      </c>
      <c r="E197">
        <f t="shared" si="5"/>
        <v>35.145147058823525</v>
      </c>
      <c r="F197">
        <v>196</v>
      </c>
    </row>
    <row r="198" spans="1:6" x14ac:dyDescent="0.25">
      <c r="A198" s="5" t="s">
        <v>199</v>
      </c>
      <c r="B198">
        <v>35.119999999999997</v>
      </c>
      <c r="C198">
        <v>145494.11290000001</v>
      </c>
      <c r="D198">
        <f t="shared" si="4"/>
        <v>35.146000000000001</v>
      </c>
      <c r="E198">
        <f t="shared" si="5"/>
        <v>35.140735294117647</v>
      </c>
      <c r="F198">
        <v>197</v>
      </c>
    </row>
    <row r="199" spans="1:6" x14ac:dyDescent="0.25">
      <c r="A199" s="5" t="s">
        <v>200</v>
      </c>
      <c r="B199">
        <v>35.15</v>
      </c>
      <c r="C199">
        <v>145471.22760000001</v>
      </c>
      <c r="D199">
        <f t="shared" si="4"/>
        <v>35.143999999999998</v>
      </c>
      <c r="E199">
        <f t="shared" si="5"/>
        <v>35.136102941176475</v>
      </c>
      <c r="F199">
        <v>198</v>
      </c>
    </row>
    <row r="200" spans="1:6" x14ac:dyDescent="0.25">
      <c r="A200" s="5" t="s">
        <v>201</v>
      </c>
      <c r="B200">
        <v>35.18</v>
      </c>
      <c r="C200">
        <v>145448.34409999999</v>
      </c>
      <c r="D200">
        <f t="shared" ref="D200:D263" si="6">AVERAGE(B195:B199)</f>
        <v>35.143999999999998</v>
      </c>
      <c r="E200">
        <f t="shared" si="5"/>
        <v>35.139926470588236</v>
      </c>
      <c r="F200">
        <v>199</v>
      </c>
    </row>
    <row r="201" spans="1:6" x14ac:dyDescent="0.25">
      <c r="A201" s="5" t="s">
        <v>202</v>
      </c>
      <c r="B201">
        <v>35.18</v>
      </c>
      <c r="C201">
        <v>145448.34409999999</v>
      </c>
      <c r="D201">
        <f t="shared" si="6"/>
        <v>35.146000000000001</v>
      </c>
      <c r="E201">
        <f t="shared" si="5"/>
        <v>35.15176470588235</v>
      </c>
      <c r="F201">
        <v>200</v>
      </c>
    </row>
    <row r="202" spans="1:6" x14ac:dyDescent="0.25">
      <c r="A202" s="5" t="s">
        <v>203</v>
      </c>
      <c r="B202">
        <v>35.19</v>
      </c>
      <c r="C202">
        <v>145440.71660000001</v>
      </c>
      <c r="D202">
        <f t="shared" si="6"/>
        <v>35.152000000000001</v>
      </c>
      <c r="E202">
        <f t="shared" si="5"/>
        <v>35.165514705882352</v>
      </c>
      <c r="F202">
        <v>201</v>
      </c>
    </row>
    <row r="203" spans="1:6" x14ac:dyDescent="0.25">
      <c r="A203" s="5" t="s">
        <v>204</v>
      </c>
      <c r="B203">
        <v>35.159999999999997</v>
      </c>
      <c r="C203">
        <v>145463.59959999999</v>
      </c>
      <c r="D203">
        <f t="shared" si="6"/>
        <v>35.164000000000001</v>
      </c>
      <c r="E203">
        <f t="shared" si="5"/>
        <v>35.178382352941171</v>
      </c>
      <c r="F203">
        <v>202</v>
      </c>
    </row>
    <row r="204" spans="1:6" x14ac:dyDescent="0.25">
      <c r="A204" s="5" t="s">
        <v>205</v>
      </c>
      <c r="B204">
        <v>35.159999999999997</v>
      </c>
      <c r="C204">
        <v>145463.59959999999</v>
      </c>
      <c r="D204">
        <f t="shared" si="6"/>
        <v>35.171999999999997</v>
      </c>
      <c r="E204">
        <f t="shared" si="5"/>
        <v>35.177499999999995</v>
      </c>
      <c r="F204">
        <v>203</v>
      </c>
    </row>
    <row r="205" spans="1:6" x14ac:dyDescent="0.25">
      <c r="A205" s="5" t="s">
        <v>206</v>
      </c>
      <c r="B205">
        <v>35.18</v>
      </c>
      <c r="C205">
        <v>145448.34409999999</v>
      </c>
      <c r="D205">
        <f t="shared" si="6"/>
        <v>35.173999999999992</v>
      </c>
      <c r="E205">
        <f t="shared" si="5"/>
        <v>35.175294117647056</v>
      </c>
      <c r="F205">
        <v>204</v>
      </c>
    </row>
    <row r="206" spans="1:6" x14ac:dyDescent="0.25">
      <c r="A206" s="5" t="s">
        <v>207</v>
      </c>
      <c r="B206">
        <v>35.18</v>
      </c>
      <c r="C206">
        <v>145448.34409999999</v>
      </c>
      <c r="D206">
        <f t="shared" si="6"/>
        <v>35.173999999999999</v>
      </c>
      <c r="E206">
        <f t="shared" si="5"/>
        <v>35.179264705882339</v>
      </c>
      <c r="F206">
        <v>205</v>
      </c>
    </row>
    <row r="207" spans="1:6" x14ac:dyDescent="0.25">
      <c r="A207" s="5" t="s">
        <v>208</v>
      </c>
      <c r="B207">
        <v>35.17</v>
      </c>
      <c r="C207">
        <v>145455.97169999999</v>
      </c>
      <c r="D207">
        <f t="shared" si="6"/>
        <v>35.173999999999999</v>
      </c>
      <c r="E207">
        <f t="shared" si="5"/>
        <v>35.186102941176465</v>
      </c>
      <c r="F207">
        <v>206</v>
      </c>
    </row>
    <row r="208" spans="1:6" x14ac:dyDescent="0.25">
      <c r="A208" s="5" t="s">
        <v>209</v>
      </c>
      <c r="B208">
        <v>35.159999999999997</v>
      </c>
      <c r="C208">
        <v>145463.59959999999</v>
      </c>
      <c r="D208">
        <f t="shared" si="6"/>
        <v>35.17</v>
      </c>
      <c r="E208">
        <f t="shared" si="5"/>
        <v>35.188529411764691</v>
      </c>
      <c r="F208">
        <v>207</v>
      </c>
    </row>
    <row r="209" spans="1:6" x14ac:dyDescent="0.25">
      <c r="A209" s="5" t="s">
        <v>210</v>
      </c>
      <c r="B209">
        <v>35.17</v>
      </c>
      <c r="C209">
        <v>145455.97169999999</v>
      </c>
      <c r="D209">
        <f t="shared" si="6"/>
        <v>35.17</v>
      </c>
      <c r="E209">
        <f t="shared" si="5"/>
        <v>35.183749999999996</v>
      </c>
      <c r="F209">
        <v>208</v>
      </c>
    </row>
    <row r="210" spans="1:6" x14ac:dyDescent="0.25">
      <c r="A210" s="5" t="s">
        <v>211</v>
      </c>
      <c r="B210">
        <v>35.18</v>
      </c>
      <c r="C210">
        <v>145448.34409999999</v>
      </c>
      <c r="D210">
        <f t="shared" si="6"/>
        <v>35.172000000000004</v>
      </c>
      <c r="E210">
        <f t="shared" si="5"/>
        <v>35.180220588235294</v>
      </c>
      <c r="F210">
        <v>209</v>
      </c>
    </row>
    <row r="211" spans="1:6" x14ac:dyDescent="0.25">
      <c r="A211" s="5" t="s">
        <v>212</v>
      </c>
      <c r="B211">
        <v>35.19</v>
      </c>
      <c r="C211">
        <v>145440.71660000001</v>
      </c>
      <c r="D211">
        <f t="shared" si="6"/>
        <v>35.172000000000004</v>
      </c>
      <c r="E211">
        <f t="shared" si="5"/>
        <v>35.180514705882352</v>
      </c>
      <c r="F211">
        <v>210</v>
      </c>
    </row>
    <row r="212" spans="1:6" x14ac:dyDescent="0.25">
      <c r="A212" s="5" t="s">
        <v>213</v>
      </c>
      <c r="B212">
        <v>35.19</v>
      </c>
      <c r="C212">
        <v>145440.71660000001</v>
      </c>
      <c r="D212">
        <f t="shared" si="6"/>
        <v>35.173999999999999</v>
      </c>
      <c r="E212">
        <f t="shared" ref="E212:E275" si="7">_xlfn.FORECAST.LINEAR(F212,B195:B211, F195:F211)</f>
        <v>35.184852941176466</v>
      </c>
      <c r="F212">
        <v>211</v>
      </c>
    </row>
    <row r="213" spans="1:6" x14ac:dyDescent="0.25">
      <c r="A213" s="5" t="s">
        <v>214</v>
      </c>
      <c r="B213">
        <v>35.19</v>
      </c>
      <c r="C213">
        <v>145440.71660000001</v>
      </c>
      <c r="D213">
        <f t="shared" si="6"/>
        <v>35.177999999999997</v>
      </c>
      <c r="E213">
        <f t="shared" si="7"/>
        <v>35.191102941176482</v>
      </c>
      <c r="F213">
        <v>212</v>
      </c>
    </row>
    <row r="214" spans="1:6" x14ac:dyDescent="0.25">
      <c r="A214" s="5" t="s">
        <v>215</v>
      </c>
      <c r="B214">
        <v>35.19</v>
      </c>
      <c r="C214">
        <v>145440.71660000001</v>
      </c>
      <c r="D214">
        <f t="shared" si="6"/>
        <v>35.183999999999997</v>
      </c>
      <c r="E214">
        <f t="shared" si="7"/>
        <v>35.194117647058832</v>
      </c>
      <c r="F214">
        <v>213</v>
      </c>
    </row>
    <row r="215" spans="1:6" x14ac:dyDescent="0.25">
      <c r="A215" s="5" t="s">
        <v>216</v>
      </c>
      <c r="B215">
        <v>35.19</v>
      </c>
      <c r="C215">
        <v>145440.71660000001</v>
      </c>
      <c r="D215">
        <f t="shared" si="6"/>
        <v>35.188000000000002</v>
      </c>
      <c r="E215">
        <f t="shared" si="7"/>
        <v>35.193455882352943</v>
      </c>
      <c r="F215">
        <v>214</v>
      </c>
    </row>
    <row r="216" spans="1:6" x14ac:dyDescent="0.25">
      <c r="A216" s="5" t="s">
        <v>217</v>
      </c>
      <c r="B216">
        <v>35.200000000000003</v>
      </c>
      <c r="C216">
        <v>145433.0894</v>
      </c>
      <c r="D216">
        <f t="shared" si="6"/>
        <v>35.19</v>
      </c>
      <c r="E216">
        <f t="shared" si="7"/>
        <v>35.190073529411769</v>
      </c>
      <c r="F216">
        <v>215</v>
      </c>
    </row>
    <row r="217" spans="1:6" x14ac:dyDescent="0.25">
      <c r="A217" s="5" t="s">
        <v>218</v>
      </c>
      <c r="B217">
        <v>35.19</v>
      </c>
      <c r="C217">
        <v>145440.71660000001</v>
      </c>
      <c r="D217">
        <f t="shared" si="6"/>
        <v>35.191999999999993</v>
      </c>
      <c r="E217">
        <f t="shared" si="7"/>
        <v>35.191691176470584</v>
      </c>
      <c r="F217">
        <v>216</v>
      </c>
    </row>
    <row r="218" spans="1:6" x14ac:dyDescent="0.25">
      <c r="A218" s="5" t="s">
        <v>219</v>
      </c>
      <c r="B218">
        <v>35.18</v>
      </c>
      <c r="C218">
        <v>145448.34409999999</v>
      </c>
      <c r="D218">
        <f t="shared" si="6"/>
        <v>35.191999999999993</v>
      </c>
      <c r="E218">
        <f t="shared" si="7"/>
        <v>35.194044117647067</v>
      </c>
      <c r="F218">
        <v>217</v>
      </c>
    </row>
    <row r="219" spans="1:6" x14ac:dyDescent="0.25">
      <c r="A219" s="5" t="s">
        <v>220</v>
      </c>
      <c r="B219">
        <v>35.200000000000003</v>
      </c>
      <c r="C219">
        <v>145433.0894</v>
      </c>
      <c r="D219">
        <f t="shared" si="6"/>
        <v>35.19</v>
      </c>
      <c r="E219">
        <f t="shared" si="7"/>
        <v>35.193823529411773</v>
      </c>
      <c r="F219">
        <v>218</v>
      </c>
    </row>
    <row r="220" spans="1:6" x14ac:dyDescent="0.25">
      <c r="A220" s="5" t="s">
        <v>221</v>
      </c>
      <c r="B220">
        <v>35.200000000000003</v>
      </c>
      <c r="C220">
        <v>145433.0894</v>
      </c>
      <c r="D220">
        <f t="shared" si="6"/>
        <v>35.191999999999993</v>
      </c>
      <c r="E220">
        <f t="shared" si="7"/>
        <v>35.199705882352951</v>
      </c>
      <c r="F220">
        <v>219</v>
      </c>
    </row>
    <row r="221" spans="1:6" x14ac:dyDescent="0.25">
      <c r="A221" s="5" t="s">
        <v>222</v>
      </c>
      <c r="B221">
        <v>37.878</v>
      </c>
      <c r="C221">
        <v>143397.71350000001</v>
      </c>
      <c r="D221">
        <f t="shared" si="6"/>
        <v>35.193999999999996</v>
      </c>
      <c r="E221">
        <f t="shared" si="7"/>
        <v>35.201176470588244</v>
      </c>
      <c r="F221">
        <v>220</v>
      </c>
    </row>
    <row r="222" spans="1:6" x14ac:dyDescent="0.25">
      <c r="A222" s="5" t="s">
        <v>223</v>
      </c>
      <c r="B222">
        <v>40.691000000000003</v>
      </c>
      <c r="C222">
        <v>141275.179</v>
      </c>
      <c r="D222">
        <f t="shared" si="6"/>
        <v>35.729600000000005</v>
      </c>
      <c r="E222">
        <f t="shared" si="7"/>
        <v>35.831882352941179</v>
      </c>
      <c r="F222">
        <v>221</v>
      </c>
    </row>
    <row r="223" spans="1:6" x14ac:dyDescent="0.25">
      <c r="A223" s="5" t="s">
        <v>224</v>
      </c>
      <c r="B223">
        <v>41.110999999999997</v>
      </c>
      <c r="C223">
        <v>140959.628</v>
      </c>
      <c r="D223">
        <f t="shared" si="6"/>
        <v>36.829799999999999</v>
      </c>
      <c r="E223">
        <f t="shared" si="7"/>
        <v>37.067308823529416</v>
      </c>
      <c r="F223">
        <v>222</v>
      </c>
    </row>
    <row r="224" spans="1:6" x14ac:dyDescent="0.25">
      <c r="A224" s="5" t="s">
        <v>225</v>
      </c>
      <c r="B224">
        <v>39.53</v>
      </c>
      <c r="C224">
        <v>142149.28750000001</v>
      </c>
      <c r="D224">
        <f t="shared" si="6"/>
        <v>38.015999999999998</v>
      </c>
      <c r="E224">
        <f t="shared" si="7"/>
        <v>38.279992647058826</v>
      </c>
      <c r="F224">
        <v>223</v>
      </c>
    </row>
    <row r="225" spans="1:6" x14ac:dyDescent="0.25">
      <c r="A225" s="5" t="s">
        <v>226</v>
      </c>
      <c r="B225">
        <v>39.17</v>
      </c>
      <c r="C225">
        <v>142420.87650000001</v>
      </c>
      <c r="D225">
        <f t="shared" si="6"/>
        <v>38.881999999999998</v>
      </c>
      <c r="E225">
        <f t="shared" si="7"/>
        <v>38.988448529411755</v>
      </c>
      <c r="F225">
        <v>224</v>
      </c>
    </row>
    <row r="226" spans="1:6" x14ac:dyDescent="0.25">
      <c r="A226" s="5" t="s">
        <v>227</v>
      </c>
      <c r="B226">
        <v>40.203000000000003</v>
      </c>
      <c r="C226">
        <v>141642.2622</v>
      </c>
      <c r="D226">
        <f t="shared" si="6"/>
        <v>39.676000000000002</v>
      </c>
      <c r="E226">
        <f t="shared" si="7"/>
        <v>39.514624999999981</v>
      </c>
      <c r="F226">
        <v>225</v>
      </c>
    </row>
    <row r="227" spans="1:6" x14ac:dyDescent="0.25">
      <c r="A227" s="5" t="s">
        <v>228</v>
      </c>
      <c r="B227">
        <v>39.21</v>
      </c>
      <c r="C227">
        <v>142390.68710000001</v>
      </c>
      <c r="D227">
        <f t="shared" si="6"/>
        <v>40.141000000000005</v>
      </c>
      <c r="E227">
        <f t="shared" si="7"/>
        <v>40.196801470588234</v>
      </c>
      <c r="F227">
        <v>226</v>
      </c>
    </row>
    <row r="228" spans="1:6" x14ac:dyDescent="0.25">
      <c r="A228" s="5" t="s">
        <v>229</v>
      </c>
      <c r="B228">
        <v>39.795000000000002</v>
      </c>
      <c r="C228">
        <v>141949.53349999999</v>
      </c>
      <c r="D228">
        <f t="shared" si="6"/>
        <v>39.844800000000006</v>
      </c>
      <c r="E228">
        <f t="shared" si="7"/>
        <v>40.535705882352936</v>
      </c>
      <c r="F228">
        <v>227</v>
      </c>
    </row>
    <row r="229" spans="1:6" x14ac:dyDescent="0.25">
      <c r="A229" s="5" t="s">
        <v>230</v>
      </c>
      <c r="B229">
        <v>41.113</v>
      </c>
      <c r="C229">
        <v>140958.1262</v>
      </c>
      <c r="D229">
        <f t="shared" si="6"/>
        <v>39.581600000000002</v>
      </c>
      <c r="E229">
        <f t="shared" si="7"/>
        <v>40.924757352941171</v>
      </c>
      <c r="F229">
        <v>228</v>
      </c>
    </row>
    <row r="230" spans="1:6" x14ac:dyDescent="0.25">
      <c r="A230" s="5" t="s">
        <v>231</v>
      </c>
      <c r="B230">
        <v>42.290999999999997</v>
      </c>
      <c r="C230">
        <v>140074.9681</v>
      </c>
      <c r="D230">
        <f t="shared" si="6"/>
        <v>39.898199999999996</v>
      </c>
      <c r="E230">
        <f t="shared" si="7"/>
        <v>41.522345588235282</v>
      </c>
      <c r="F230">
        <v>229</v>
      </c>
    </row>
    <row r="231" spans="1:6" x14ac:dyDescent="0.25">
      <c r="A231" s="5" t="s">
        <v>232</v>
      </c>
      <c r="B231">
        <v>42.616</v>
      </c>
      <c r="C231">
        <v>139831.8008</v>
      </c>
      <c r="D231">
        <f t="shared" si="6"/>
        <v>40.522400000000005</v>
      </c>
      <c r="E231">
        <f t="shared" si="7"/>
        <v>42.266455882352929</v>
      </c>
      <c r="F231">
        <v>230</v>
      </c>
    </row>
    <row r="232" spans="1:6" x14ac:dyDescent="0.25">
      <c r="A232" s="5" t="s">
        <v>233</v>
      </c>
      <c r="B232">
        <v>43.170999999999999</v>
      </c>
      <c r="C232">
        <v>139417.03450000001</v>
      </c>
      <c r="D232">
        <f t="shared" si="6"/>
        <v>41.004999999999995</v>
      </c>
      <c r="E232">
        <f t="shared" si="7"/>
        <v>42.930397058823516</v>
      </c>
      <c r="F232">
        <v>231</v>
      </c>
    </row>
    <row r="233" spans="1:6" x14ac:dyDescent="0.25">
      <c r="A233" s="5" t="s">
        <v>234</v>
      </c>
      <c r="B233">
        <v>43.295000000000002</v>
      </c>
      <c r="C233">
        <v>139324.45009999999</v>
      </c>
      <c r="D233">
        <f t="shared" si="6"/>
        <v>41.797199999999997</v>
      </c>
      <c r="E233">
        <f t="shared" si="7"/>
        <v>43.561117647058822</v>
      </c>
      <c r="F233">
        <v>232</v>
      </c>
    </row>
    <row r="234" spans="1:6" x14ac:dyDescent="0.25">
      <c r="A234" s="5" t="s">
        <v>235</v>
      </c>
      <c r="B234">
        <v>43.460999999999999</v>
      </c>
      <c r="C234">
        <v>139200.55470000001</v>
      </c>
      <c r="D234">
        <f t="shared" si="6"/>
        <v>42.497199999999999</v>
      </c>
      <c r="E234">
        <f t="shared" si="7"/>
        <v>44.046360294117662</v>
      </c>
      <c r="F234">
        <v>233</v>
      </c>
    </row>
    <row r="235" spans="1:6" x14ac:dyDescent="0.25">
      <c r="A235" s="5" t="s">
        <v>236</v>
      </c>
      <c r="B235">
        <v>41.442</v>
      </c>
      <c r="C235">
        <v>140711.1924</v>
      </c>
      <c r="D235">
        <f t="shared" si="6"/>
        <v>42.966799999999999</v>
      </c>
      <c r="E235">
        <f t="shared" si="7"/>
        <v>44.39069852941175</v>
      </c>
      <c r="F235">
        <v>234</v>
      </c>
    </row>
    <row r="236" spans="1:6" x14ac:dyDescent="0.25">
      <c r="A236" s="5" t="s">
        <v>237</v>
      </c>
      <c r="B236">
        <v>41.755000000000003</v>
      </c>
      <c r="C236">
        <v>140476.46840000001</v>
      </c>
      <c r="D236">
        <f t="shared" si="6"/>
        <v>42.797000000000004</v>
      </c>
      <c r="E236">
        <f t="shared" si="7"/>
        <v>44.07613235294118</v>
      </c>
      <c r="F236">
        <v>235</v>
      </c>
    </row>
    <row r="237" spans="1:6" x14ac:dyDescent="0.25">
      <c r="A237" s="5" t="s">
        <v>238</v>
      </c>
      <c r="B237">
        <v>41.128</v>
      </c>
      <c r="C237">
        <v>140946.86309999999</v>
      </c>
      <c r="D237">
        <f t="shared" si="6"/>
        <v>42.624800000000008</v>
      </c>
      <c r="E237">
        <f t="shared" si="7"/>
        <v>43.699874999999999</v>
      </c>
      <c r="F237">
        <v>236</v>
      </c>
    </row>
    <row r="238" spans="1:6" x14ac:dyDescent="0.25">
      <c r="A238" s="5" t="s">
        <v>239</v>
      </c>
      <c r="B238">
        <v>40.865000000000002</v>
      </c>
      <c r="C238">
        <v>141144.40789999999</v>
      </c>
      <c r="D238">
        <f t="shared" si="6"/>
        <v>42.216200000000001</v>
      </c>
      <c r="E238">
        <f t="shared" si="7"/>
        <v>43.031492647058826</v>
      </c>
      <c r="F238">
        <v>237</v>
      </c>
    </row>
    <row r="239" spans="1:6" x14ac:dyDescent="0.25">
      <c r="A239" s="5" t="s">
        <v>240</v>
      </c>
      <c r="B239">
        <v>40.475999999999999</v>
      </c>
      <c r="C239">
        <v>141436.8475</v>
      </c>
      <c r="D239">
        <f t="shared" si="6"/>
        <v>41.730200000000004</v>
      </c>
      <c r="E239">
        <f t="shared" si="7"/>
        <v>42.544595588235303</v>
      </c>
      <c r="F239">
        <v>238</v>
      </c>
    </row>
    <row r="240" spans="1:6" x14ac:dyDescent="0.25">
      <c r="A240" s="5" t="s">
        <v>241</v>
      </c>
      <c r="B240">
        <v>37.451999999999998</v>
      </c>
      <c r="C240">
        <v>143720.5294</v>
      </c>
      <c r="D240">
        <f t="shared" si="6"/>
        <v>41.133200000000002</v>
      </c>
      <c r="E240">
        <f t="shared" si="7"/>
        <v>42.293272058823533</v>
      </c>
      <c r="F240">
        <v>239</v>
      </c>
    </row>
    <row r="241" spans="1:6" x14ac:dyDescent="0.25">
      <c r="A241" s="5" t="s">
        <v>242</v>
      </c>
      <c r="B241">
        <v>35.189</v>
      </c>
      <c r="C241">
        <v>145441.47940000001</v>
      </c>
      <c r="D241">
        <f t="shared" si="6"/>
        <v>40.3352</v>
      </c>
      <c r="E241">
        <f t="shared" si="7"/>
        <v>41.393838235294119</v>
      </c>
      <c r="F241">
        <v>240</v>
      </c>
    </row>
    <row r="242" spans="1:6" x14ac:dyDescent="0.25">
      <c r="A242" s="5" t="s">
        <v>243</v>
      </c>
      <c r="B242">
        <v>34.945999999999998</v>
      </c>
      <c r="C242">
        <v>145626.88320000001</v>
      </c>
      <c r="D242">
        <f t="shared" si="6"/>
        <v>39.021999999999998</v>
      </c>
      <c r="E242">
        <f t="shared" si="7"/>
        <v>39.82177205882352</v>
      </c>
      <c r="F242">
        <v>241</v>
      </c>
    </row>
    <row r="243" spans="1:6" x14ac:dyDescent="0.25">
      <c r="A243" s="5" t="s">
        <v>244</v>
      </c>
      <c r="B243">
        <v>34.994</v>
      </c>
      <c r="C243">
        <v>145590.25090000001</v>
      </c>
      <c r="D243">
        <f t="shared" si="6"/>
        <v>37.785600000000002</v>
      </c>
      <c r="E243">
        <f t="shared" si="7"/>
        <v>38.237992647058832</v>
      </c>
      <c r="F243">
        <v>242</v>
      </c>
    </row>
    <row r="244" spans="1:6" x14ac:dyDescent="0.25">
      <c r="A244" s="5" t="s">
        <v>245</v>
      </c>
      <c r="B244">
        <v>35.088999999999999</v>
      </c>
      <c r="C244">
        <v>145517.76300000001</v>
      </c>
      <c r="D244">
        <f t="shared" si="6"/>
        <v>36.611399999999996</v>
      </c>
      <c r="E244">
        <f t="shared" si="7"/>
        <v>36.902999999999992</v>
      </c>
      <c r="F244">
        <v>243</v>
      </c>
    </row>
    <row r="245" spans="1:6" x14ac:dyDescent="0.25">
      <c r="A245" s="5" t="s">
        <v>246</v>
      </c>
      <c r="B245">
        <v>35.622999999999998</v>
      </c>
      <c r="C245">
        <v>145110.6404</v>
      </c>
      <c r="D245">
        <f t="shared" si="6"/>
        <v>35.533999999999999</v>
      </c>
      <c r="E245">
        <f t="shared" si="7"/>
        <v>35.566536764705887</v>
      </c>
      <c r="F245">
        <v>244</v>
      </c>
    </row>
    <row r="246" spans="1:6" x14ac:dyDescent="0.25">
      <c r="A246" s="5" t="s">
        <v>247</v>
      </c>
      <c r="B246">
        <v>35.957999999999998</v>
      </c>
      <c r="C246">
        <v>144855.5269</v>
      </c>
      <c r="D246">
        <f t="shared" si="6"/>
        <v>35.168199999999999</v>
      </c>
      <c r="E246">
        <f t="shared" si="7"/>
        <v>34.528352941176479</v>
      </c>
      <c r="F246">
        <v>245</v>
      </c>
    </row>
    <row r="247" spans="1:6" x14ac:dyDescent="0.25">
      <c r="A247" s="5" t="s">
        <v>248</v>
      </c>
      <c r="B247">
        <v>35.436999999999998</v>
      </c>
      <c r="C247">
        <v>145252.3824</v>
      </c>
      <c r="D247">
        <f t="shared" si="6"/>
        <v>35.321999999999996</v>
      </c>
      <c r="E247">
        <f t="shared" si="7"/>
        <v>33.845154411764696</v>
      </c>
      <c r="F247">
        <v>246</v>
      </c>
    </row>
    <row r="248" spans="1:6" x14ac:dyDescent="0.25">
      <c r="A248" s="5" t="s">
        <v>249</v>
      </c>
      <c r="B248">
        <v>35.329000000000001</v>
      </c>
      <c r="C248">
        <v>145334.71599999999</v>
      </c>
      <c r="D248">
        <f t="shared" si="6"/>
        <v>35.420200000000001</v>
      </c>
      <c r="E248">
        <f t="shared" si="7"/>
        <v>33.317654411764721</v>
      </c>
      <c r="F248">
        <v>247</v>
      </c>
    </row>
    <row r="249" spans="1:6" x14ac:dyDescent="0.25">
      <c r="A249" s="5" t="s">
        <v>250</v>
      </c>
      <c r="B249">
        <v>35.377000000000002</v>
      </c>
      <c r="C249">
        <v>145298.12040000001</v>
      </c>
      <c r="D249">
        <f t="shared" si="6"/>
        <v>35.487199999999994</v>
      </c>
      <c r="E249">
        <f t="shared" si="7"/>
        <v>32.961338235294107</v>
      </c>
      <c r="F249">
        <v>248</v>
      </c>
    </row>
    <row r="250" spans="1:6" x14ac:dyDescent="0.25">
      <c r="A250" s="5" t="s">
        <v>251</v>
      </c>
      <c r="B250">
        <v>36.195999999999998</v>
      </c>
      <c r="C250">
        <v>144674.4185</v>
      </c>
      <c r="D250">
        <f t="shared" si="6"/>
        <v>35.544799999999995</v>
      </c>
      <c r="E250">
        <f t="shared" si="7"/>
        <v>32.854595588235298</v>
      </c>
      <c r="F250">
        <v>249</v>
      </c>
    </row>
    <row r="251" spans="1:6" x14ac:dyDescent="0.25">
      <c r="A251" s="5" t="s">
        <v>252</v>
      </c>
      <c r="B251">
        <v>37.552999999999997</v>
      </c>
      <c r="C251">
        <v>143643.96040000001</v>
      </c>
      <c r="D251">
        <f t="shared" si="6"/>
        <v>35.659399999999998</v>
      </c>
      <c r="E251">
        <f t="shared" si="7"/>
        <v>33.129808823529387</v>
      </c>
      <c r="F251">
        <v>250</v>
      </c>
    </row>
    <row r="252" spans="1:6" x14ac:dyDescent="0.25">
      <c r="A252" s="5" t="s">
        <v>253</v>
      </c>
      <c r="B252">
        <v>37.454999999999998</v>
      </c>
      <c r="C252">
        <v>143718.2548</v>
      </c>
      <c r="D252">
        <f t="shared" si="6"/>
        <v>35.978400000000001</v>
      </c>
      <c r="E252">
        <f t="shared" si="7"/>
        <v>33.904102941176447</v>
      </c>
      <c r="F252">
        <v>251</v>
      </c>
    </row>
    <row r="253" spans="1:6" x14ac:dyDescent="0.25">
      <c r="A253" s="5" t="s">
        <v>254</v>
      </c>
      <c r="B253">
        <v>37.433999999999997</v>
      </c>
      <c r="C253">
        <v>143734.17749999999</v>
      </c>
      <c r="D253">
        <f t="shared" si="6"/>
        <v>36.381999999999991</v>
      </c>
      <c r="E253">
        <f t="shared" si="7"/>
        <v>34.503595588235299</v>
      </c>
      <c r="F253">
        <v>252</v>
      </c>
    </row>
    <row r="254" spans="1:6" x14ac:dyDescent="0.25">
      <c r="A254" s="5" t="s">
        <v>255</v>
      </c>
      <c r="B254">
        <v>37.868000000000002</v>
      </c>
      <c r="C254">
        <v>143405.28719999999</v>
      </c>
      <c r="D254">
        <f t="shared" si="6"/>
        <v>36.803000000000004</v>
      </c>
      <c r="E254">
        <f t="shared" si="7"/>
        <v>35.229823529411767</v>
      </c>
      <c r="F254">
        <v>253</v>
      </c>
    </row>
    <row r="255" spans="1:6" x14ac:dyDescent="0.25">
      <c r="A255" s="5" t="s">
        <v>256</v>
      </c>
      <c r="B255">
        <v>38.716000000000001</v>
      </c>
      <c r="C255">
        <v>142763.7499</v>
      </c>
      <c r="D255">
        <f t="shared" si="6"/>
        <v>37.301199999999994</v>
      </c>
      <c r="E255">
        <f t="shared" si="7"/>
        <v>36.065889705882356</v>
      </c>
      <c r="F255">
        <v>254</v>
      </c>
    </row>
    <row r="256" spans="1:6" x14ac:dyDescent="0.25">
      <c r="A256" s="5" t="s">
        <v>257</v>
      </c>
      <c r="B256">
        <v>38.872999999999998</v>
      </c>
      <c r="C256">
        <v>142645.13250000001</v>
      </c>
      <c r="D256">
        <f t="shared" si="6"/>
        <v>37.805199999999999</v>
      </c>
      <c r="E256">
        <f t="shared" si="7"/>
        <v>37.136654411764709</v>
      </c>
      <c r="F256">
        <v>255</v>
      </c>
    </row>
    <row r="257" spans="1:6" x14ac:dyDescent="0.25">
      <c r="A257" s="5" t="s">
        <v>258</v>
      </c>
      <c r="B257">
        <v>39.000999999999998</v>
      </c>
      <c r="C257">
        <v>142548.46179999999</v>
      </c>
      <c r="D257">
        <f t="shared" si="6"/>
        <v>38.069200000000002</v>
      </c>
      <c r="E257">
        <f t="shared" si="7"/>
        <v>38.237419117647065</v>
      </c>
      <c r="F257">
        <v>256</v>
      </c>
    </row>
    <row r="258" spans="1:6" x14ac:dyDescent="0.25">
      <c r="A258" s="5" t="s">
        <v>259</v>
      </c>
      <c r="B258">
        <v>40.493000000000002</v>
      </c>
      <c r="C258">
        <v>141424.06109999999</v>
      </c>
      <c r="D258">
        <f t="shared" si="6"/>
        <v>38.378399999999999</v>
      </c>
      <c r="E258">
        <f t="shared" si="7"/>
        <v>38.981191176470595</v>
      </c>
      <c r="F258">
        <v>257</v>
      </c>
    </row>
    <row r="259" spans="1:6" x14ac:dyDescent="0.25">
      <c r="A259" s="5" t="s">
        <v>260</v>
      </c>
      <c r="B259">
        <v>40.104999999999997</v>
      </c>
      <c r="C259">
        <v>141716.03719999999</v>
      </c>
      <c r="D259">
        <f t="shared" si="6"/>
        <v>38.990200000000002</v>
      </c>
      <c r="E259">
        <f t="shared" si="7"/>
        <v>39.725698529411765</v>
      </c>
      <c r="F259">
        <v>258</v>
      </c>
    </row>
    <row r="260" spans="1:6" x14ac:dyDescent="0.25">
      <c r="A260" s="5" t="s">
        <v>261</v>
      </c>
      <c r="B260">
        <v>40.929000000000002</v>
      </c>
      <c r="C260">
        <v>141096.32339999999</v>
      </c>
      <c r="D260">
        <f t="shared" si="6"/>
        <v>39.437599999999996</v>
      </c>
      <c r="E260">
        <f t="shared" si="7"/>
        <v>40.227963235294119</v>
      </c>
      <c r="F260">
        <v>259</v>
      </c>
    </row>
    <row r="261" spans="1:6" x14ac:dyDescent="0.25">
      <c r="A261" s="5" t="s">
        <v>262</v>
      </c>
      <c r="B261">
        <v>42.722000000000001</v>
      </c>
      <c r="C261">
        <v>139752.53659999999</v>
      </c>
      <c r="D261">
        <f t="shared" si="6"/>
        <v>39.880199999999995</v>
      </c>
      <c r="E261">
        <f t="shared" si="7"/>
        <v>40.81701470588235</v>
      </c>
      <c r="F261">
        <v>260</v>
      </c>
    </row>
    <row r="262" spans="1:6" x14ac:dyDescent="0.25">
      <c r="A262" s="5" t="s">
        <v>263</v>
      </c>
      <c r="B262">
        <v>41.975999999999999</v>
      </c>
      <c r="C262">
        <v>140310.8548</v>
      </c>
      <c r="D262">
        <f t="shared" si="6"/>
        <v>40.65</v>
      </c>
      <c r="E262">
        <f t="shared" si="7"/>
        <v>41.710301470588249</v>
      </c>
      <c r="F262">
        <v>261</v>
      </c>
    </row>
    <row r="263" spans="1:6" x14ac:dyDescent="0.25">
      <c r="A263" s="5" t="s">
        <v>264</v>
      </c>
      <c r="B263">
        <v>42.472999999999999</v>
      </c>
      <c r="C263">
        <v>139938.7684</v>
      </c>
      <c r="D263">
        <f t="shared" si="6"/>
        <v>41.244999999999997</v>
      </c>
      <c r="E263">
        <f t="shared" si="7"/>
        <v>42.334286764705865</v>
      </c>
      <c r="F263">
        <v>262</v>
      </c>
    </row>
    <row r="264" spans="1:6" x14ac:dyDescent="0.25">
      <c r="A264" s="5" t="s">
        <v>265</v>
      </c>
      <c r="B264">
        <v>42.841999999999999</v>
      </c>
      <c r="C264">
        <v>139662.83059999999</v>
      </c>
      <c r="D264">
        <f t="shared" ref="D264:D327" si="8">AVERAGE(B259:B263)</f>
        <v>41.640999999999998</v>
      </c>
      <c r="E264">
        <f t="shared" si="7"/>
        <v>42.981874999999988</v>
      </c>
      <c r="F264">
        <v>263</v>
      </c>
    </row>
    <row r="265" spans="1:6" x14ac:dyDescent="0.25">
      <c r="A265" s="5" t="s">
        <v>266</v>
      </c>
      <c r="B265">
        <v>43.454999999999998</v>
      </c>
      <c r="C265">
        <v>139205.0319</v>
      </c>
      <c r="D265">
        <f t="shared" si="8"/>
        <v>42.188400000000001</v>
      </c>
      <c r="E265">
        <f t="shared" si="7"/>
        <v>43.499786764705874</v>
      </c>
      <c r="F265">
        <v>264</v>
      </c>
    </row>
    <row r="266" spans="1:6" x14ac:dyDescent="0.25">
      <c r="A266" s="5" t="s">
        <v>267</v>
      </c>
      <c r="B266">
        <v>45.64</v>
      </c>
      <c r="C266">
        <v>137579.35079999999</v>
      </c>
      <c r="D266">
        <f t="shared" si="8"/>
        <v>42.693600000000004</v>
      </c>
      <c r="E266">
        <f t="shared" si="7"/>
        <v>43.983499999999992</v>
      </c>
      <c r="F266">
        <v>265</v>
      </c>
    </row>
    <row r="267" spans="1:6" x14ac:dyDescent="0.25">
      <c r="A267" s="5" t="s">
        <v>268</v>
      </c>
      <c r="B267">
        <v>48.237000000000002</v>
      </c>
      <c r="C267">
        <v>135659.5528</v>
      </c>
      <c r="D267">
        <f t="shared" si="8"/>
        <v>43.277199999999993</v>
      </c>
      <c r="E267">
        <f t="shared" si="7"/>
        <v>44.808786764705872</v>
      </c>
      <c r="F267">
        <v>266</v>
      </c>
    </row>
    <row r="268" spans="1:6" x14ac:dyDescent="0.25">
      <c r="A268" s="5" t="s">
        <v>269</v>
      </c>
      <c r="B268">
        <v>48.287999999999997</v>
      </c>
      <c r="C268">
        <v>135621.98680000001</v>
      </c>
      <c r="D268">
        <f t="shared" si="8"/>
        <v>44.529399999999995</v>
      </c>
      <c r="E268">
        <f t="shared" si="7"/>
        <v>46.133161764705847</v>
      </c>
      <c r="F268">
        <v>267</v>
      </c>
    </row>
    <row r="269" spans="1:6" x14ac:dyDescent="0.25">
      <c r="A269" s="5" t="s">
        <v>270</v>
      </c>
      <c r="B269">
        <v>49.026000000000003</v>
      </c>
      <c r="C269">
        <v>135078.96650000001</v>
      </c>
      <c r="D269">
        <f t="shared" si="8"/>
        <v>45.692399999999999</v>
      </c>
      <c r="E269">
        <f t="shared" si="7"/>
        <v>47.393507352941185</v>
      </c>
      <c r="F269">
        <v>268</v>
      </c>
    </row>
    <row r="270" spans="1:6" x14ac:dyDescent="0.25">
      <c r="A270" s="5" t="s">
        <v>271</v>
      </c>
      <c r="B270">
        <v>54.5</v>
      </c>
      <c r="C270">
        <v>131085.2029</v>
      </c>
      <c r="D270">
        <f t="shared" si="8"/>
        <v>46.929200000000002</v>
      </c>
      <c r="E270">
        <f t="shared" si="7"/>
        <v>48.577007352941166</v>
      </c>
      <c r="F270">
        <v>269</v>
      </c>
    </row>
    <row r="271" spans="1:6" x14ac:dyDescent="0.25">
      <c r="A271" s="5" t="s">
        <v>272</v>
      </c>
      <c r="B271">
        <v>62.17</v>
      </c>
      <c r="C271">
        <v>125590.0788</v>
      </c>
      <c r="D271">
        <f t="shared" si="8"/>
        <v>49.138200000000005</v>
      </c>
      <c r="E271">
        <f t="shared" si="7"/>
        <v>50.790330882352919</v>
      </c>
      <c r="F271">
        <v>270</v>
      </c>
    </row>
    <row r="272" spans="1:6" x14ac:dyDescent="0.25">
      <c r="A272" s="5" t="s">
        <v>273</v>
      </c>
      <c r="B272">
        <v>65.558000000000007</v>
      </c>
      <c r="C272">
        <v>123200.2317</v>
      </c>
      <c r="D272">
        <f t="shared" si="8"/>
        <v>52.444200000000002</v>
      </c>
      <c r="E272">
        <f t="shared" si="7"/>
        <v>54.492536764705903</v>
      </c>
      <c r="F272">
        <v>271</v>
      </c>
    </row>
    <row r="273" spans="1:6" x14ac:dyDescent="0.25">
      <c r="A273" s="5" t="s">
        <v>274</v>
      </c>
      <c r="B273">
        <v>66.917000000000002</v>
      </c>
      <c r="C273">
        <v>122248.06359999999</v>
      </c>
      <c r="D273">
        <f t="shared" si="8"/>
        <v>55.908399999999993</v>
      </c>
      <c r="E273">
        <f t="shared" si="7"/>
        <v>58.574316176470518</v>
      </c>
      <c r="F273">
        <v>272</v>
      </c>
    </row>
    <row r="274" spans="1:6" x14ac:dyDescent="0.25">
      <c r="A274" s="5" t="s">
        <v>275</v>
      </c>
      <c r="B274">
        <v>65.588999999999999</v>
      </c>
      <c r="C274">
        <v>123178.47070000001</v>
      </c>
      <c r="D274">
        <f t="shared" si="8"/>
        <v>59.634200000000007</v>
      </c>
      <c r="E274">
        <f t="shared" si="7"/>
        <v>62.405691176470611</v>
      </c>
      <c r="F274">
        <v>273</v>
      </c>
    </row>
    <row r="275" spans="1:6" x14ac:dyDescent="0.25">
      <c r="A275" s="5" t="s">
        <v>276</v>
      </c>
      <c r="B275">
        <v>64.823999999999998</v>
      </c>
      <c r="C275">
        <v>123716.0368</v>
      </c>
      <c r="D275">
        <f t="shared" si="8"/>
        <v>62.94680000000001</v>
      </c>
      <c r="E275">
        <f t="shared" si="7"/>
        <v>65.323860294117594</v>
      </c>
      <c r="F275">
        <v>274</v>
      </c>
    </row>
    <row r="276" spans="1:6" x14ac:dyDescent="0.25">
      <c r="A276" s="5" t="s">
        <v>277</v>
      </c>
      <c r="B276">
        <v>62.725999999999999</v>
      </c>
      <c r="C276">
        <v>125196.3097</v>
      </c>
      <c r="D276">
        <f t="shared" si="8"/>
        <v>65.011600000000016</v>
      </c>
      <c r="E276">
        <f t="shared" ref="E276:E339" si="9">_xlfn.FORECAST.LINEAR(F276,B259:B275, F259:F275)</f>
        <v>67.68397058823524</v>
      </c>
      <c r="F276">
        <v>275</v>
      </c>
    </row>
    <row r="277" spans="1:6" x14ac:dyDescent="0.25">
      <c r="A277" s="5" t="s">
        <v>278</v>
      </c>
      <c r="B277">
        <v>63.779000000000003</v>
      </c>
      <c r="C277">
        <v>124452.2506</v>
      </c>
      <c r="D277">
        <f t="shared" si="8"/>
        <v>65.122800000000012</v>
      </c>
      <c r="E277">
        <f t="shared" si="9"/>
        <v>68.959514705882327</v>
      </c>
      <c r="F277">
        <v>276</v>
      </c>
    </row>
    <row r="278" spans="1:6" x14ac:dyDescent="0.25">
      <c r="A278" s="5" t="s">
        <v>279</v>
      </c>
      <c r="B278">
        <v>65.126999999999995</v>
      </c>
      <c r="C278">
        <v>123502.9785</v>
      </c>
      <c r="D278">
        <f t="shared" si="8"/>
        <v>64.766999999999996</v>
      </c>
      <c r="E278">
        <f t="shared" si="9"/>
        <v>70.0989485294117</v>
      </c>
      <c r="F278">
        <v>277</v>
      </c>
    </row>
    <row r="279" spans="1:6" x14ac:dyDescent="0.25">
      <c r="A279" s="5" t="s">
        <v>280</v>
      </c>
      <c r="B279">
        <v>73.971000000000004</v>
      </c>
      <c r="C279">
        <v>117365.1027</v>
      </c>
      <c r="D279">
        <f t="shared" si="8"/>
        <v>64.409000000000006</v>
      </c>
      <c r="E279">
        <f t="shared" si="9"/>
        <v>71.302007352941189</v>
      </c>
      <c r="F279">
        <v>278</v>
      </c>
    </row>
    <row r="280" spans="1:6" x14ac:dyDescent="0.25">
      <c r="A280" s="5" t="s">
        <v>281</v>
      </c>
      <c r="B280">
        <v>84.105000000000004</v>
      </c>
      <c r="C280">
        <v>110524.26949999999</v>
      </c>
      <c r="D280">
        <f t="shared" si="8"/>
        <v>66.085400000000007</v>
      </c>
      <c r="E280">
        <f t="shared" si="9"/>
        <v>73.987558823529355</v>
      </c>
      <c r="F280">
        <v>279</v>
      </c>
    </row>
    <row r="281" spans="1:6" x14ac:dyDescent="0.25">
      <c r="A281" s="5" t="s">
        <v>282</v>
      </c>
      <c r="B281">
        <v>90.441000000000003</v>
      </c>
      <c r="C281">
        <v>106351.5839</v>
      </c>
      <c r="D281">
        <f t="shared" si="8"/>
        <v>69.941600000000008</v>
      </c>
      <c r="E281">
        <f t="shared" si="9"/>
        <v>78.421242647058762</v>
      </c>
      <c r="F281">
        <v>280</v>
      </c>
    </row>
    <row r="282" spans="1:6" x14ac:dyDescent="0.25">
      <c r="A282" s="5" t="s">
        <v>283</v>
      </c>
      <c r="B282">
        <v>101.623</v>
      </c>
      <c r="C282">
        <v>99183.364860000001</v>
      </c>
      <c r="D282">
        <f t="shared" si="8"/>
        <v>75.4846</v>
      </c>
      <c r="E282">
        <f t="shared" si="9"/>
        <v>83.478948529411696</v>
      </c>
      <c r="F282">
        <v>281</v>
      </c>
    </row>
    <row r="283" spans="1:6" x14ac:dyDescent="0.25">
      <c r="A283" s="5" t="s">
        <v>284</v>
      </c>
      <c r="B283">
        <v>119.8</v>
      </c>
      <c r="C283">
        <v>88064.660990000004</v>
      </c>
      <c r="D283">
        <f t="shared" si="8"/>
        <v>83.053399999999996</v>
      </c>
      <c r="E283">
        <f t="shared" si="9"/>
        <v>90.203374999999937</v>
      </c>
      <c r="F283">
        <v>282</v>
      </c>
    </row>
    <row r="284" spans="1:6" x14ac:dyDescent="0.25">
      <c r="A284" s="5" t="s">
        <v>285</v>
      </c>
      <c r="B284">
        <v>120.364</v>
      </c>
      <c r="C284">
        <v>87730.237299999993</v>
      </c>
      <c r="D284">
        <f t="shared" si="8"/>
        <v>93.988000000000014</v>
      </c>
      <c r="E284">
        <f t="shared" si="9"/>
        <v>100.22688235294117</v>
      </c>
      <c r="F284">
        <v>283</v>
      </c>
    </row>
    <row r="285" spans="1:6" x14ac:dyDescent="0.25">
      <c r="A285" s="5" t="s">
        <v>286</v>
      </c>
      <c r="B285">
        <v>106.22499999999999</v>
      </c>
      <c r="C285">
        <v>96305.891600000003</v>
      </c>
      <c r="D285">
        <f t="shared" si="8"/>
        <v>103.2666</v>
      </c>
      <c r="E285">
        <f t="shared" si="9"/>
        <v>109.11002941176469</v>
      </c>
      <c r="F285">
        <v>284</v>
      </c>
    </row>
    <row r="286" spans="1:6" x14ac:dyDescent="0.25">
      <c r="A286" s="5" t="s">
        <v>287</v>
      </c>
      <c r="B286">
        <v>103.03400000000001</v>
      </c>
      <c r="C286">
        <v>98296.612299999993</v>
      </c>
      <c r="D286">
        <f t="shared" si="8"/>
        <v>107.69060000000002</v>
      </c>
      <c r="E286">
        <f t="shared" si="9"/>
        <v>113.08244117647052</v>
      </c>
      <c r="F286">
        <v>285</v>
      </c>
    </row>
    <row r="287" spans="1:6" x14ac:dyDescent="0.25">
      <c r="A287" s="5" t="s">
        <v>288</v>
      </c>
      <c r="B287">
        <v>99.923000000000002</v>
      </c>
      <c r="C287">
        <v>100257.0301</v>
      </c>
      <c r="D287">
        <f t="shared" si="8"/>
        <v>110.20920000000001</v>
      </c>
      <c r="E287">
        <f t="shared" si="9"/>
        <v>115.1291102941176</v>
      </c>
      <c r="F287">
        <v>286</v>
      </c>
    </row>
    <row r="288" spans="1:6" x14ac:dyDescent="0.25">
      <c r="A288" s="5" t="s">
        <v>289</v>
      </c>
      <c r="B288">
        <v>94.644999999999996</v>
      </c>
      <c r="C288">
        <v>103627.2749</v>
      </c>
      <c r="D288">
        <f t="shared" si="8"/>
        <v>109.86920000000001</v>
      </c>
      <c r="E288">
        <f t="shared" si="9"/>
        <v>116.01717647058808</v>
      </c>
      <c r="F288">
        <v>287</v>
      </c>
    </row>
    <row r="289" spans="1:6" x14ac:dyDescent="0.25">
      <c r="A289" s="5" t="s">
        <v>290</v>
      </c>
      <c r="B289">
        <v>106.236</v>
      </c>
      <c r="C289">
        <v>96299.064419999995</v>
      </c>
      <c r="D289">
        <f t="shared" si="8"/>
        <v>104.8382</v>
      </c>
      <c r="E289">
        <f t="shared" si="9"/>
        <v>115.73292647058815</v>
      </c>
      <c r="F289">
        <v>288</v>
      </c>
    </row>
    <row r="290" spans="1:6" x14ac:dyDescent="0.25">
      <c r="A290" s="5" t="s">
        <v>291</v>
      </c>
      <c r="B290">
        <v>129.02699999999999</v>
      </c>
      <c r="C290">
        <v>82673.446590000007</v>
      </c>
      <c r="D290">
        <f t="shared" si="8"/>
        <v>102.01259999999999</v>
      </c>
      <c r="E290">
        <f t="shared" si="9"/>
        <v>117.93293382352942</v>
      </c>
      <c r="F290">
        <v>289</v>
      </c>
    </row>
    <row r="291" spans="1:6" x14ac:dyDescent="0.25">
      <c r="A291" s="5" t="s">
        <v>292</v>
      </c>
      <c r="B291">
        <v>150</v>
      </c>
      <c r="C291">
        <v>71052.583899999998</v>
      </c>
      <c r="D291">
        <f t="shared" si="8"/>
        <v>106.57300000000001</v>
      </c>
      <c r="E291">
        <f t="shared" si="9"/>
        <v>124.78808088235292</v>
      </c>
      <c r="F291">
        <v>290</v>
      </c>
    </row>
    <row r="292" spans="1:6" x14ac:dyDescent="0.25">
      <c r="A292" s="5" t="s">
        <v>293</v>
      </c>
      <c r="B292">
        <v>168.298</v>
      </c>
      <c r="C292">
        <v>61632.484179999999</v>
      </c>
      <c r="D292">
        <f t="shared" si="8"/>
        <v>115.96619999999999</v>
      </c>
      <c r="E292">
        <f t="shared" si="9"/>
        <v>135.0224485294118</v>
      </c>
      <c r="F292">
        <v>291</v>
      </c>
    </row>
    <row r="293" spans="1:6" x14ac:dyDescent="0.25">
      <c r="A293" s="5" t="s">
        <v>294</v>
      </c>
      <c r="B293">
        <v>172.24299999999999</v>
      </c>
      <c r="C293">
        <v>59689.284440000003</v>
      </c>
      <c r="D293">
        <f t="shared" si="8"/>
        <v>129.6412</v>
      </c>
      <c r="E293">
        <f t="shared" si="9"/>
        <v>147.59334558823525</v>
      </c>
      <c r="F293">
        <v>292</v>
      </c>
    </row>
    <row r="294" spans="1:6" x14ac:dyDescent="0.25">
      <c r="A294" s="5" t="s">
        <v>295</v>
      </c>
      <c r="B294">
        <v>163.56800000000001</v>
      </c>
      <c r="C294">
        <v>64003.386330000001</v>
      </c>
      <c r="D294">
        <f t="shared" si="8"/>
        <v>145.16079999999997</v>
      </c>
      <c r="E294">
        <f t="shared" si="9"/>
        <v>158.51686029411758</v>
      </c>
      <c r="F294">
        <v>293</v>
      </c>
    </row>
    <row r="295" spans="1:6" x14ac:dyDescent="0.25">
      <c r="A295" s="5" t="s">
        <v>296</v>
      </c>
      <c r="B295">
        <v>154.01300000000001</v>
      </c>
      <c r="C295">
        <v>68929.302339999995</v>
      </c>
      <c r="D295">
        <f t="shared" si="8"/>
        <v>156.62719999999999</v>
      </c>
      <c r="E295">
        <f t="shared" si="9"/>
        <v>165.1304926470591</v>
      </c>
      <c r="F295">
        <v>294</v>
      </c>
    </row>
    <row r="296" spans="1:6" x14ac:dyDescent="0.25">
      <c r="A296" s="5" t="s">
        <v>297</v>
      </c>
      <c r="B296">
        <v>142.28299999999999</v>
      </c>
      <c r="C296">
        <v>75226.175270000007</v>
      </c>
      <c r="D296">
        <f t="shared" si="8"/>
        <v>161.62440000000001</v>
      </c>
      <c r="E296">
        <f t="shared" si="9"/>
        <v>167.4829852941175</v>
      </c>
      <c r="F296">
        <v>295</v>
      </c>
    </row>
    <row r="297" spans="1:6" x14ac:dyDescent="0.25">
      <c r="A297" s="5" t="s">
        <v>298</v>
      </c>
      <c r="B297">
        <v>154.36199999999999</v>
      </c>
      <c r="C297">
        <v>68746.1685</v>
      </c>
      <c r="D297">
        <f t="shared" si="8"/>
        <v>160.08100000000002</v>
      </c>
      <c r="E297">
        <f t="shared" si="9"/>
        <v>166.35031617647064</v>
      </c>
      <c r="F297">
        <v>296</v>
      </c>
    </row>
    <row r="298" spans="1:6" x14ac:dyDescent="0.25">
      <c r="A298" s="5" t="s">
        <v>299</v>
      </c>
      <c r="B298">
        <v>151.66</v>
      </c>
      <c r="C298">
        <v>70170.370569999999</v>
      </c>
      <c r="D298">
        <f t="shared" si="8"/>
        <v>157.2938</v>
      </c>
      <c r="E298">
        <f t="shared" si="9"/>
        <v>167.96866176470576</v>
      </c>
      <c r="F298">
        <v>297</v>
      </c>
    </row>
    <row r="299" spans="1:6" x14ac:dyDescent="0.25">
      <c r="A299" s="5" t="s">
        <v>300</v>
      </c>
      <c r="B299">
        <v>158.53299999999999</v>
      </c>
      <c r="C299">
        <v>66576.335829999996</v>
      </c>
      <c r="D299">
        <f t="shared" si="8"/>
        <v>153.1772</v>
      </c>
      <c r="E299">
        <f t="shared" si="9"/>
        <v>168.2866323529413</v>
      </c>
      <c r="F299">
        <v>298</v>
      </c>
    </row>
    <row r="300" spans="1:6" x14ac:dyDescent="0.25">
      <c r="A300" s="5" t="s">
        <v>301</v>
      </c>
      <c r="B300">
        <v>181.483</v>
      </c>
      <c r="C300">
        <v>55259.741069999996</v>
      </c>
      <c r="D300">
        <f t="shared" si="8"/>
        <v>152.17019999999999</v>
      </c>
      <c r="E300">
        <f t="shared" si="9"/>
        <v>170.43355147058833</v>
      </c>
      <c r="F300">
        <v>299</v>
      </c>
    </row>
    <row r="301" spans="1:6" x14ac:dyDescent="0.25">
      <c r="A301" s="5" t="s">
        <v>302</v>
      </c>
      <c r="B301">
        <v>183.68299999999999</v>
      </c>
      <c r="C301">
        <v>54230.25589</v>
      </c>
      <c r="D301">
        <f t="shared" si="8"/>
        <v>157.66419999999999</v>
      </c>
      <c r="E301">
        <f t="shared" si="9"/>
        <v>179.26453676470578</v>
      </c>
      <c r="F301">
        <v>300</v>
      </c>
    </row>
    <row r="302" spans="1:6" x14ac:dyDescent="0.25">
      <c r="A302" s="5" t="s">
        <v>303</v>
      </c>
      <c r="B302">
        <v>176.864</v>
      </c>
      <c r="C302">
        <v>57452.688970000003</v>
      </c>
      <c r="D302">
        <f t="shared" si="8"/>
        <v>165.9442</v>
      </c>
      <c r="E302">
        <f t="shared" si="9"/>
        <v>187.3313088235293</v>
      </c>
      <c r="F302">
        <v>301</v>
      </c>
    </row>
    <row r="303" spans="1:6" x14ac:dyDescent="0.25">
      <c r="A303" s="5" t="s">
        <v>304</v>
      </c>
      <c r="B303">
        <v>179.553</v>
      </c>
      <c r="C303">
        <v>56170.85125</v>
      </c>
      <c r="D303">
        <f t="shared" si="8"/>
        <v>170.44459999999998</v>
      </c>
      <c r="E303">
        <f t="shared" si="9"/>
        <v>190.42156617647038</v>
      </c>
      <c r="F303">
        <v>302</v>
      </c>
    </row>
    <row r="304" spans="1:6" x14ac:dyDescent="0.25">
      <c r="A304" s="5" t="s">
        <v>305</v>
      </c>
      <c r="B304">
        <v>178.203</v>
      </c>
      <c r="C304">
        <v>56812.584289999999</v>
      </c>
      <c r="D304">
        <f t="shared" si="8"/>
        <v>176.0232</v>
      </c>
      <c r="E304">
        <f t="shared" si="9"/>
        <v>192.14051470588242</v>
      </c>
      <c r="F304">
        <v>303</v>
      </c>
    </row>
    <row r="305" spans="1:6" x14ac:dyDescent="0.25">
      <c r="A305" s="5" t="s">
        <v>306</v>
      </c>
      <c r="B305">
        <v>170.066</v>
      </c>
      <c r="C305">
        <v>60757.766519999997</v>
      </c>
      <c r="D305">
        <f t="shared" si="8"/>
        <v>179.9572</v>
      </c>
      <c r="E305">
        <f t="shared" si="9"/>
        <v>191.41927205882359</v>
      </c>
      <c r="F305">
        <v>304</v>
      </c>
    </row>
    <row r="306" spans="1:6" x14ac:dyDescent="0.25">
      <c r="A306" s="5" t="s">
        <v>307</v>
      </c>
      <c r="B306">
        <v>167.29300000000001</v>
      </c>
      <c r="C306">
        <v>62132.494610000002</v>
      </c>
      <c r="D306">
        <f t="shared" si="8"/>
        <v>177.6738</v>
      </c>
      <c r="E306">
        <f t="shared" si="9"/>
        <v>186.31930882352935</v>
      </c>
      <c r="F306">
        <v>305</v>
      </c>
    </row>
    <row r="307" spans="1:6" x14ac:dyDescent="0.25">
      <c r="A307" s="5" t="s">
        <v>308</v>
      </c>
      <c r="B307">
        <v>164.25</v>
      </c>
      <c r="C307">
        <v>63658.774590000001</v>
      </c>
      <c r="D307">
        <f t="shared" si="8"/>
        <v>174.39580000000001</v>
      </c>
      <c r="E307">
        <f t="shared" si="9"/>
        <v>180.52250735294126</v>
      </c>
      <c r="F307">
        <v>306</v>
      </c>
    </row>
    <row r="308" spans="1:6" x14ac:dyDescent="0.25">
      <c r="A308" s="5" t="s">
        <v>309</v>
      </c>
      <c r="B308">
        <v>164.86699999999999</v>
      </c>
      <c r="C308">
        <v>63347.808559999998</v>
      </c>
      <c r="D308">
        <f t="shared" si="8"/>
        <v>171.87299999999999</v>
      </c>
      <c r="E308">
        <f t="shared" si="9"/>
        <v>175.84689705882349</v>
      </c>
      <c r="F308">
        <v>307</v>
      </c>
    </row>
    <row r="309" spans="1:6" x14ac:dyDescent="0.25">
      <c r="A309" s="5" t="s">
        <v>310</v>
      </c>
      <c r="B309">
        <v>163.16800000000001</v>
      </c>
      <c r="C309">
        <v>64205.937460000001</v>
      </c>
      <c r="D309">
        <f t="shared" si="8"/>
        <v>168.9358</v>
      </c>
      <c r="E309">
        <f t="shared" si="9"/>
        <v>173.46953676470591</v>
      </c>
      <c r="F309">
        <v>308</v>
      </c>
    </row>
    <row r="310" spans="1:6" x14ac:dyDescent="0.25">
      <c r="A310" s="5" t="s">
        <v>311</v>
      </c>
      <c r="B310">
        <v>144.31100000000001</v>
      </c>
      <c r="C310">
        <v>74117.83309</v>
      </c>
      <c r="D310">
        <f t="shared" si="8"/>
        <v>165.9288</v>
      </c>
      <c r="E310">
        <f t="shared" si="9"/>
        <v>172.92080147058826</v>
      </c>
      <c r="F310">
        <v>309</v>
      </c>
    </row>
    <row r="311" spans="1:6" x14ac:dyDescent="0.25">
      <c r="A311" s="5" t="s">
        <v>312</v>
      </c>
      <c r="B311">
        <v>142.691</v>
      </c>
      <c r="C311">
        <v>75002.534220000001</v>
      </c>
      <c r="D311">
        <f t="shared" si="8"/>
        <v>160.77780000000001</v>
      </c>
      <c r="E311">
        <f t="shared" si="9"/>
        <v>168.59942647058827</v>
      </c>
      <c r="F311">
        <v>310</v>
      </c>
    </row>
    <row r="312" spans="1:6" x14ac:dyDescent="0.25">
      <c r="A312" s="5" t="s">
        <v>313</v>
      </c>
      <c r="B312">
        <v>142.565</v>
      </c>
      <c r="C312">
        <v>75071.564310000002</v>
      </c>
      <c r="D312">
        <f t="shared" si="8"/>
        <v>155.85740000000001</v>
      </c>
      <c r="E312">
        <f t="shared" si="9"/>
        <v>163.30107352941181</v>
      </c>
      <c r="F312">
        <v>311</v>
      </c>
    </row>
    <row r="313" spans="1:6" x14ac:dyDescent="0.25">
      <c r="A313" s="5" t="s">
        <v>314</v>
      </c>
      <c r="B313">
        <v>139.279</v>
      </c>
      <c r="C313">
        <v>76883.036909999995</v>
      </c>
      <c r="D313">
        <f t="shared" si="8"/>
        <v>151.52040000000002</v>
      </c>
      <c r="E313">
        <f t="shared" si="9"/>
        <v>157.09870588235299</v>
      </c>
      <c r="F313">
        <v>312</v>
      </c>
    </row>
    <row r="314" spans="1:6" x14ac:dyDescent="0.25">
      <c r="A314" s="5" t="s">
        <v>315</v>
      </c>
      <c r="B314">
        <v>131.69499999999999</v>
      </c>
      <c r="C314">
        <v>81146.305229999998</v>
      </c>
      <c r="D314">
        <f t="shared" si="8"/>
        <v>146.40280000000001</v>
      </c>
      <c r="E314">
        <f t="shared" si="9"/>
        <v>148.73694117647057</v>
      </c>
      <c r="F314">
        <v>313</v>
      </c>
    </row>
    <row r="315" spans="1:6" x14ac:dyDescent="0.25">
      <c r="A315" s="5" t="s">
        <v>316</v>
      </c>
      <c r="B315">
        <v>130.94</v>
      </c>
      <c r="C315">
        <v>81577.016740000006</v>
      </c>
      <c r="D315">
        <f t="shared" si="8"/>
        <v>140.10819999999998</v>
      </c>
      <c r="E315">
        <f t="shared" si="9"/>
        <v>140.34447794117648</v>
      </c>
      <c r="F315">
        <v>314</v>
      </c>
    </row>
    <row r="316" spans="1:6" x14ac:dyDescent="0.25">
      <c r="A316" s="5" t="s">
        <v>317</v>
      </c>
      <c r="B316">
        <v>132.67599999999999</v>
      </c>
      <c r="C316">
        <v>80588.368539999996</v>
      </c>
      <c r="D316">
        <f t="shared" si="8"/>
        <v>137.43400000000003</v>
      </c>
      <c r="E316">
        <f t="shared" si="9"/>
        <v>131.89688970588236</v>
      </c>
      <c r="F316">
        <v>315</v>
      </c>
    </row>
    <row r="317" spans="1:6" x14ac:dyDescent="0.25">
      <c r="A317" s="5" t="s">
        <v>318</v>
      </c>
      <c r="B317">
        <v>127.91</v>
      </c>
      <c r="C317">
        <v>83317.036080000005</v>
      </c>
      <c r="D317">
        <f t="shared" si="8"/>
        <v>135.43099999999998</v>
      </c>
      <c r="E317">
        <f t="shared" si="9"/>
        <v>125.27502941176476</v>
      </c>
      <c r="F317">
        <v>316</v>
      </c>
    </row>
    <row r="318" spans="1:6" x14ac:dyDescent="0.25">
      <c r="A318" s="5" t="s">
        <v>319</v>
      </c>
      <c r="B318">
        <v>126.913</v>
      </c>
      <c r="C318">
        <v>83893.592019999996</v>
      </c>
      <c r="D318">
        <f t="shared" si="8"/>
        <v>132.49999999999997</v>
      </c>
      <c r="E318">
        <f t="shared" si="9"/>
        <v>121.30838235294095</v>
      </c>
      <c r="F318">
        <v>317</v>
      </c>
    </row>
    <row r="319" spans="1:6" x14ac:dyDescent="0.25">
      <c r="A319" s="5" t="s">
        <v>320</v>
      </c>
      <c r="B319">
        <v>125.684</v>
      </c>
      <c r="C319">
        <v>84607.047179999994</v>
      </c>
      <c r="D319">
        <f t="shared" si="8"/>
        <v>130.02680000000001</v>
      </c>
      <c r="E319">
        <f t="shared" si="9"/>
        <v>118.59625735294117</v>
      </c>
      <c r="F319">
        <v>318</v>
      </c>
    </row>
    <row r="320" spans="1:6" x14ac:dyDescent="0.25">
      <c r="A320" s="5" t="s">
        <v>321</v>
      </c>
      <c r="B320">
        <v>117.866</v>
      </c>
      <c r="C320">
        <v>89216.257060000004</v>
      </c>
      <c r="D320">
        <f t="shared" si="8"/>
        <v>128.82459999999998</v>
      </c>
      <c r="E320">
        <f t="shared" si="9"/>
        <v>115.89458088235278</v>
      </c>
      <c r="F320">
        <v>319</v>
      </c>
    </row>
    <row r="321" spans="1:6" x14ac:dyDescent="0.25">
      <c r="A321" s="5" t="s">
        <v>322</v>
      </c>
      <c r="B321">
        <v>110.05500000000001</v>
      </c>
      <c r="C321">
        <v>93943.418109999999</v>
      </c>
      <c r="D321">
        <f t="shared" si="8"/>
        <v>126.2098</v>
      </c>
      <c r="E321">
        <f t="shared" si="9"/>
        <v>112.85801470588217</v>
      </c>
      <c r="F321">
        <v>320</v>
      </c>
    </row>
    <row r="322" spans="1:6" x14ac:dyDescent="0.25">
      <c r="A322" s="5" t="s">
        <v>323</v>
      </c>
      <c r="B322">
        <v>114.098</v>
      </c>
      <c r="C322">
        <v>91481.389550000007</v>
      </c>
      <c r="D322">
        <f t="shared" si="8"/>
        <v>121.68559999999998</v>
      </c>
      <c r="E322">
        <f t="shared" si="9"/>
        <v>109.155705882353</v>
      </c>
      <c r="F322">
        <v>321</v>
      </c>
    </row>
    <row r="323" spans="1:6" x14ac:dyDescent="0.25">
      <c r="A323" s="5" t="s">
        <v>324</v>
      </c>
      <c r="B323">
        <v>116.095</v>
      </c>
      <c r="C323">
        <v>90277.356690000001</v>
      </c>
      <c r="D323">
        <f t="shared" si="8"/>
        <v>118.92319999999999</v>
      </c>
      <c r="E323">
        <f t="shared" si="9"/>
        <v>106.7711691176471</v>
      </c>
      <c r="F323">
        <v>322</v>
      </c>
    </row>
    <row r="324" spans="1:6" x14ac:dyDescent="0.25">
      <c r="A324" s="5" t="s">
        <v>325</v>
      </c>
      <c r="B324">
        <v>130.34100000000001</v>
      </c>
      <c r="C324">
        <v>81919.544590000005</v>
      </c>
      <c r="D324">
        <f t="shared" si="8"/>
        <v>116.75960000000001</v>
      </c>
      <c r="E324">
        <f t="shared" si="9"/>
        <v>105.70369852941167</v>
      </c>
      <c r="F324">
        <v>323</v>
      </c>
    </row>
    <row r="325" spans="1:6" x14ac:dyDescent="0.25">
      <c r="A325" s="5" t="s">
        <v>326</v>
      </c>
      <c r="B325">
        <v>133.67400000000001</v>
      </c>
      <c r="C325">
        <v>80022.738249999995</v>
      </c>
      <c r="D325">
        <f t="shared" si="8"/>
        <v>117.691</v>
      </c>
      <c r="E325">
        <f t="shared" si="9"/>
        <v>108.69247058823532</v>
      </c>
      <c r="F325">
        <v>324</v>
      </c>
    </row>
    <row r="326" spans="1:6" x14ac:dyDescent="0.25">
      <c r="A326" s="5" t="s">
        <v>327</v>
      </c>
      <c r="B326">
        <v>132.30600000000001</v>
      </c>
      <c r="C326">
        <v>80798.577309999993</v>
      </c>
      <c r="D326">
        <f t="shared" si="8"/>
        <v>120.85260000000001</v>
      </c>
      <c r="E326">
        <f t="shared" si="9"/>
        <v>113.29966911764711</v>
      </c>
      <c r="F326">
        <v>325</v>
      </c>
    </row>
    <row r="327" spans="1:6" x14ac:dyDescent="0.25">
      <c r="A327" s="5" t="s">
        <v>328</v>
      </c>
      <c r="B327">
        <v>136.16300000000001</v>
      </c>
      <c r="C327">
        <v>78620.742270000002</v>
      </c>
      <c r="D327">
        <f t="shared" si="8"/>
        <v>125.3028</v>
      </c>
      <c r="E327">
        <f t="shared" si="9"/>
        <v>118.03570588235294</v>
      </c>
      <c r="F327">
        <v>326</v>
      </c>
    </row>
    <row r="328" spans="1:6" x14ac:dyDescent="0.25">
      <c r="A328" s="5" t="s">
        <v>329</v>
      </c>
      <c r="B328">
        <v>148.339</v>
      </c>
      <c r="C328">
        <v>71940.844859999997</v>
      </c>
      <c r="D328">
        <f t="shared" ref="D328:D391" si="10">AVERAGE(B323:B327)</f>
        <v>129.7158</v>
      </c>
      <c r="E328">
        <f t="shared" si="9"/>
        <v>121.72561764705881</v>
      </c>
      <c r="F328">
        <v>327</v>
      </c>
    </row>
    <row r="329" spans="1:6" x14ac:dyDescent="0.25">
      <c r="A329" s="5" t="s">
        <v>330</v>
      </c>
      <c r="B329">
        <v>149.184</v>
      </c>
      <c r="C329">
        <v>71488.270619999996</v>
      </c>
      <c r="D329">
        <f t="shared" si="10"/>
        <v>136.16460000000001</v>
      </c>
      <c r="E329">
        <f t="shared" si="9"/>
        <v>128.23388235294118</v>
      </c>
      <c r="F329">
        <v>328</v>
      </c>
    </row>
    <row r="330" spans="1:6" x14ac:dyDescent="0.25">
      <c r="A330" s="5" t="s">
        <v>331</v>
      </c>
      <c r="B330">
        <v>146.536</v>
      </c>
      <c r="C330">
        <v>72911.289430000004</v>
      </c>
      <c r="D330">
        <f t="shared" si="10"/>
        <v>139.9332</v>
      </c>
      <c r="E330">
        <f t="shared" si="9"/>
        <v>134.79877941176471</v>
      </c>
      <c r="F330">
        <v>329</v>
      </c>
    </row>
    <row r="331" spans="1:6" x14ac:dyDescent="0.25">
      <c r="A331" s="5" t="s">
        <v>332</v>
      </c>
      <c r="B331">
        <v>140.828</v>
      </c>
      <c r="C331">
        <v>76026.429359999995</v>
      </c>
      <c r="D331">
        <f t="shared" si="10"/>
        <v>142.50560000000002</v>
      </c>
      <c r="E331">
        <f t="shared" si="9"/>
        <v>140.13553676470588</v>
      </c>
      <c r="F331">
        <v>330</v>
      </c>
    </row>
    <row r="332" spans="1:6" x14ac:dyDescent="0.25">
      <c r="A332" s="5" t="s">
        <v>333</v>
      </c>
      <c r="B332">
        <v>143.38300000000001</v>
      </c>
      <c r="C332">
        <v>74623.982669999998</v>
      </c>
      <c r="D332">
        <f t="shared" si="10"/>
        <v>144.20999999999998</v>
      </c>
      <c r="E332">
        <f t="shared" si="9"/>
        <v>142.90962499999995</v>
      </c>
      <c r="F332">
        <v>331</v>
      </c>
    </row>
    <row r="333" spans="1:6" x14ac:dyDescent="0.25">
      <c r="A333" s="5" t="s">
        <v>334</v>
      </c>
      <c r="B333">
        <v>145.00899999999999</v>
      </c>
      <c r="C333">
        <v>73738.265010000003</v>
      </c>
      <c r="D333">
        <f t="shared" si="10"/>
        <v>145.65400000000002</v>
      </c>
      <c r="E333">
        <f t="shared" si="9"/>
        <v>145.97794852941183</v>
      </c>
      <c r="F333">
        <v>332</v>
      </c>
    </row>
    <row r="334" spans="1:6" x14ac:dyDescent="0.25">
      <c r="A334" s="5" t="s">
        <v>335</v>
      </c>
      <c r="B334">
        <v>149.334</v>
      </c>
      <c r="C334">
        <v>71408.081250000003</v>
      </c>
      <c r="D334">
        <f t="shared" si="10"/>
        <v>144.988</v>
      </c>
      <c r="E334">
        <f t="shared" si="9"/>
        <v>149.39691176470586</v>
      </c>
      <c r="F334">
        <v>333</v>
      </c>
    </row>
    <row r="335" spans="1:6" x14ac:dyDescent="0.25">
      <c r="A335" s="5" t="s">
        <v>336</v>
      </c>
      <c r="B335">
        <v>158.84800000000001</v>
      </c>
      <c r="C335">
        <v>66413.88</v>
      </c>
      <c r="D335">
        <f t="shared" si="10"/>
        <v>145.01800000000003</v>
      </c>
      <c r="E335">
        <f t="shared" si="9"/>
        <v>152.89563235294122</v>
      </c>
      <c r="F335">
        <v>334</v>
      </c>
    </row>
    <row r="336" spans="1:6" x14ac:dyDescent="0.25">
      <c r="A336" s="5" t="s">
        <v>337</v>
      </c>
      <c r="B336">
        <v>162.13200000000001</v>
      </c>
      <c r="C336">
        <v>64732.03256</v>
      </c>
      <c r="D336">
        <f t="shared" si="10"/>
        <v>147.4804</v>
      </c>
      <c r="E336">
        <f t="shared" si="9"/>
        <v>158.02106617647053</v>
      </c>
      <c r="F336">
        <v>335</v>
      </c>
    </row>
    <row r="337" spans="1:6" x14ac:dyDescent="0.25">
      <c r="A337" s="5" t="s">
        <v>338</v>
      </c>
      <c r="B337">
        <v>160.47999999999999</v>
      </c>
      <c r="C337">
        <v>65575.381559999994</v>
      </c>
      <c r="D337">
        <f t="shared" si="10"/>
        <v>151.74120000000002</v>
      </c>
      <c r="E337">
        <f t="shared" si="9"/>
        <v>163.04305882352946</v>
      </c>
      <c r="F337">
        <v>336</v>
      </c>
    </row>
    <row r="338" spans="1:6" x14ac:dyDescent="0.25">
      <c r="A338" s="5" t="s">
        <v>339</v>
      </c>
      <c r="B338">
        <v>173.20699999999999</v>
      </c>
      <c r="C338">
        <v>59219.176529999997</v>
      </c>
      <c r="D338">
        <f t="shared" si="10"/>
        <v>155.16059999999999</v>
      </c>
      <c r="E338">
        <f t="shared" si="9"/>
        <v>165.78012500000011</v>
      </c>
      <c r="F338">
        <v>337</v>
      </c>
    </row>
    <row r="339" spans="1:6" x14ac:dyDescent="0.25">
      <c r="A339" s="5" t="s">
        <v>340</v>
      </c>
      <c r="B339">
        <v>178.36</v>
      </c>
      <c r="C339">
        <v>56737.765809999997</v>
      </c>
      <c r="D339">
        <f t="shared" si="10"/>
        <v>160.80019999999999</v>
      </c>
      <c r="E339">
        <f t="shared" si="9"/>
        <v>169.48052205882357</v>
      </c>
      <c r="F339">
        <v>338</v>
      </c>
    </row>
    <row r="340" spans="1:6" x14ac:dyDescent="0.25">
      <c r="A340" s="5" t="s">
        <v>341</v>
      </c>
      <c r="B340">
        <v>183.77099999999999</v>
      </c>
      <c r="C340">
        <v>54189.277820000003</v>
      </c>
      <c r="D340">
        <f t="shared" si="10"/>
        <v>166.6054</v>
      </c>
      <c r="E340">
        <f t="shared" ref="E340:E403" si="11">_xlfn.FORECAST.LINEAR(F340,B323:B339, F323:F339)</f>
        <v>173.56516176470586</v>
      </c>
      <c r="F340">
        <v>339</v>
      </c>
    </row>
    <row r="341" spans="1:6" x14ac:dyDescent="0.25">
      <c r="A341" s="5" t="s">
        <v>342</v>
      </c>
      <c r="B341">
        <v>175.32300000000001</v>
      </c>
      <c r="C341">
        <v>58193.797189999997</v>
      </c>
      <c r="D341">
        <f t="shared" si="10"/>
        <v>171.58999999999997</v>
      </c>
      <c r="E341">
        <f t="shared" si="11"/>
        <v>177.7844264705883</v>
      </c>
      <c r="F341">
        <v>340</v>
      </c>
    </row>
    <row r="342" spans="1:6" x14ac:dyDescent="0.25">
      <c r="A342" s="5" t="s">
        <v>343</v>
      </c>
      <c r="B342">
        <v>176.19</v>
      </c>
      <c r="C342">
        <v>57776.249280000004</v>
      </c>
      <c r="D342">
        <f t="shared" si="10"/>
        <v>174.22819999999999</v>
      </c>
      <c r="E342">
        <f t="shared" si="11"/>
        <v>180.51332352941188</v>
      </c>
      <c r="F342">
        <v>341</v>
      </c>
    </row>
    <row r="343" spans="1:6" x14ac:dyDescent="0.25">
      <c r="A343" s="5" t="s">
        <v>344</v>
      </c>
      <c r="B343">
        <v>183.761</v>
      </c>
      <c r="C343">
        <v>54193.933640000003</v>
      </c>
      <c r="D343">
        <f t="shared" si="10"/>
        <v>177.37019999999998</v>
      </c>
      <c r="E343">
        <f t="shared" si="11"/>
        <v>182.91961029411766</v>
      </c>
      <c r="F343">
        <v>342</v>
      </c>
    </row>
    <row r="344" spans="1:6" x14ac:dyDescent="0.25">
      <c r="A344" s="5" t="s">
        <v>345</v>
      </c>
      <c r="B344">
        <v>188.56899999999999</v>
      </c>
      <c r="C344">
        <v>51978.485079999999</v>
      </c>
      <c r="D344">
        <f t="shared" si="10"/>
        <v>179.48099999999999</v>
      </c>
      <c r="E344">
        <f t="shared" si="11"/>
        <v>185.97833823529413</v>
      </c>
      <c r="F344">
        <v>343</v>
      </c>
    </row>
    <row r="345" spans="1:6" x14ac:dyDescent="0.25">
      <c r="A345" s="5" t="s">
        <v>346</v>
      </c>
      <c r="B345">
        <v>206.45500000000001</v>
      </c>
      <c r="C345">
        <v>44142.810720000001</v>
      </c>
      <c r="D345">
        <f t="shared" si="10"/>
        <v>181.52279999999999</v>
      </c>
      <c r="E345">
        <f t="shared" si="11"/>
        <v>189.57216911764715</v>
      </c>
      <c r="F345">
        <v>344</v>
      </c>
    </row>
    <row r="346" spans="1:6" x14ac:dyDescent="0.25">
      <c r="A346" s="5" t="s">
        <v>347</v>
      </c>
      <c r="B346">
        <v>212.21199999999999</v>
      </c>
      <c r="C346">
        <v>41756.84042</v>
      </c>
      <c r="D346">
        <f t="shared" si="10"/>
        <v>186.05959999999999</v>
      </c>
      <c r="E346">
        <f t="shared" si="11"/>
        <v>197.91951470588242</v>
      </c>
      <c r="F346">
        <v>345</v>
      </c>
    </row>
    <row r="347" spans="1:6" x14ac:dyDescent="0.25">
      <c r="A347" s="5" t="s">
        <v>348</v>
      </c>
      <c r="B347">
        <v>227.43199999999999</v>
      </c>
      <c r="C347">
        <v>35768.229899999998</v>
      </c>
      <c r="D347">
        <f t="shared" si="10"/>
        <v>193.4374</v>
      </c>
      <c r="E347">
        <f t="shared" si="11"/>
        <v>206.45752941176488</v>
      </c>
      <c r="F347">
        <v>346</v>
      </c>
    </row>
    <row r="348" spans="1:6" x14ac:dyDescent="0.25">
      <c r="A348" s="5" t="s">
        <v>349</v>
      </c>
      <c r="B348">
        <v>207.08199999999999</v>
      </c>
      <c r="C348">
        <v>43879.73605</v>
      </c>
      <c r="D348">
        <f t="shared" si="10"/>
        <v>203.6858</v>
      </c>
      <c r="E348">
        <f t="shared" si="11"/>
        <v>216.81645588235301</v>
      </c>
      <c r="F348">
        <v>347</v>
      </c>
    </row>
    <row r="349" spans="1:6" x14ac:dyDescent="0.25">
      <c r="A349" s="5" t="s">
        <v>350</v>
      </c>
      <c r="B349">
        <v>207.89500000000001</v>
      </c>
      <c r="C349">
        <v>43539.790829999998</v>
      </c>
      <c r="D349">
        <f t="shared" si="10"/>
        <v>208.35</v>
      </c>
      <c r="E349">
        <f t="shared" si="11"/>
        <v>219.80523529411767</v>
      </c>
      <c r="F349">
        <v>348</v>
      </c>
    </row>
    <row r="350" spans="1:6" x14ac:dyDescent="0.25">
      <c r="A350" s="5" t="s">
        <v>351</v>
      </c>
      <c r="B350">
        <v>226.98599999999999</v>
      </c>
      <c r="C350">
        <v>35937.128230000002</v>
      </c>
      <c r="D350">
        <f t="shared" si="10"/>
        <v>212.21520000000001</v>
      </c>
      <c r="E350">
        <f t="shared" si="11"/>
        <v>221.88077205882337</v>
      </c>
      <c r="F350">
        <v>349</v>
      </c>
    </row>
    <row r="351" spans="1:6" x14ac:dyDescent="0.25">
      <c r="A351" s="5" t="s">
        <v>352</v>
      </c>
      <c r="B351">
        <v>245.59</v>
      </c>
      <c r="C351">
        <v>29229.682789999999</v>
      </c>
      <c r="D351">
        <f t="shared" si="10"/>
        <v>216.32139999999998</v>
      </c>
      <c r="E351">
        <f t="shared" si="11"/>
        <v>227.25241176470604</v>
      </c>
      <c r="F351">
        <v>350</v>
      </c>
    </row>
    <row r="352" spans="1:6" x14ac:dyDescent="0.25">
      <c r="A352" s="5" t="s">
        <v>353</v>
      </c>
      <c r="B352">
        <v>242.34800000000001</v>
      </c>
      <c r="C352">
        <v>30348.742770000001</v>
      </c>
      <c r="D352">
        <f t="shared" si="10"/>
        <v>222.99699999999999</v>
      </c>
      <c r="E352">
        <f t="shared" si="11"/>
        <v>235.79737499999987</v>
      </c>
      <c r="F352">
        <v>351</v>
      </c>
    </row>
    <row r="353" spans="1:6" x14ac:dyDescent="0.25">
      <c r="A353" s="5" t="s">
        <v>354</v>
      </c>
      <c r="B353">
        <v>239.17400000000001</v>
      </c>
      <c r="C353">
        <v>31464.695179999999</v>
      </c>
      <c r="D353">
        <f t="shared" si="10"/>
        <v>225.98020000000002</v>
      </c>
      <c r="E353">
        <f t="shared" si="11"/>
        <v>242.78538235294127</v>
      </c>
      <c r="F353">
        <v>352</v>
      </c>
    </row>
    <row r="354" spans="1:6" x14ac:dyDescent="0.25">
      <c r="A354" s="5" t="s">
        <v>355</v>
      </c>
      <c r="B354">
        <v>257.738</v>
      </c>
      <c r="C354">
        <v>25223.444759999998</v>
      </c>
      <c r="D354">
        <f t="shared" si="10"/>
        <v>232.39859999999999</v>
      </c>
      <c r="E354">
        <f t="shared" si="11"/>
        <v>247.6434485294119</v>
      </c>
      <c r="F354">
        <v>353</v>
      </c>
    </row>
    <row r="355" spans="1:6" x14ac:dyDescent="0.25">
      <c r="A355" s="5" t="s">
        <v>356</v>
      </c>
      <c r="B355">
        <v>279.36</v>
      </c>
      <c r="C355">
        <v>18822.990890000001</v>
      </c>
      <c r="D355">
        <f t="shared" si="10"/>
        <v>242.3672</v>
      </c>
      <c r="E355">
        <f t="shared" si="11"/>
        <v>254.93926470588235</v>
      </c>
      <c r="F355">
        <v>354</v>
      </c>
    </row>
    <row r="356" spans="1:6" x14ac:dyDescent="0.25">
      <c r="A356" s="5" t="s">
        <v>357</v>
      </c>
      <c r="B356">
        <v>295.00900000000001</v>
      </c>
      <c r="C356">
        <v>14773.893340000001</v>
      </c>
      <c r="D356">
        <f t="shared" si="10"/>
        <v>252.84200000000001</v>
      </c>
      <c r="E356">
        <f t="shared" si="11"/>
        <v>266.95524999999998</v>
      </c>
      <c r="F356">
        <v>355</v>
      </c>
    </row>
    <row r="357" spans="1:6" x14ac:dyDescent="0.25">
      <c r="A357" s="5" t="s">
        <v>358</v>
      </c>
      <c r="B357">
        <v>300.79300000000001</v>
      </c>
      <c r="C357">
        <v>13401.28183</v>
      </c>
      <c r="D357">
        <f t="shared" si="10"/>
        <v>262.72579999999999</v>
      </c>
      <c r="E357">
        <f t="shared" si="11"/>
        <v>281.03164705882318</v>
      </c>
      <c r="F357">
        <v>356</v>
      </c>
    </row>
    <row r="358" spans="1:6" x14ac:dyDescent="0.25">
      <c r="A358" s="5" t="s">
        <v>359</v>
      </c>
      <c r="B358">
        <v>354.49799999999999</v>
      </c>
      <c r="C358">
        <v>3851.3077579999999</v>
      </c>
      <c r="D358">
        <f t="shared" si="10"/>
        <v>274.41480000000001</v>
      </c>
      <c r="E358">
        <f t="shared" si="11"/>
        <v>294.65179411764666</v>
      </c>
      <c r="F358">
        <v>357</v>
      </c>
    </row>
    <row r="359" spans="1:6" x14ac:dyDescent="0.25">
      <c r="A359" s="5" t="s">
        <v>360</v>
      </c>
      <c r="B359">
        <v>390.959</v>
      </c>
      <c r="C359">
        <v>655.2527685</v>
      </c>
      <c r="D359">
        <f t="shared" si="10"/>
        <v>297.4796</v>
      </c>
      <c r="E359">
        <f t="shared" si="11"/>
        <v>317.14680882352923</v>
      </c>
      <c r="F359">
        <v>358</v>
      </c>
    </row>
    <row r="360" spans="1:6" x14ac:dyDescent="0.25">
      <c r="A360" s="5" t="s">
        <v>361</v>
      </c>
      <c r="B360">
        <v>391.51799999999997</v>
      </c>
      <c r="C360">
        <v>626.94679110000004</v>
      </c>
      <c r="D360">
        <f t="shared" si="10"/>
        <v>324.12380000000002</v>
      </c>
      <c r="E360">
        <f t="shared" si="11"/>
        <v>344.38961764705891</v>
      </c>
      <c r="F360">
        <v>359</v>
      </c>
    </row>
    <row r="361" spans="1:6" x14ac:dyDescent="0.25">
      <c r="A361" s="5" t="s">
        <v>362</v>
      </c>
      <c r="B361">
        <v>463.666</v>
      </c>
      <c r="C361">
        <v>2219.2667799999999</v>
      </c>
      <c r="D361">
        <f t="shared" si="10"/>
        <v>346.55540000000002</v>
      </c>
      <c r="E361">
        <f t="shared" si="11"/>
        <v>368.08411764705943</v>
      </c>
      <c r="F361">
        <v>360</v>
      </c>
    </row>
    <row r="362" spans="1:6" x14ac:dyDescent="0.25">
      <c r="A362" s="5" t="s">
        <v>363</v>
      </c>
      <c r="B362">
        <v>674.58</v>
      </c>
      <c r="C362">
        <v>66575.917270000005</v>
      </c>
      <c r="D362">
        <f t="shared" si="10"/>
        <v>380.28679999999997</v>
      </c>
      <c r="E362">
        <f t="shared" si="11"/>
        <v>404.84344852941194</v>
      </c>
      <c r="F362">
        <v>361</v>
      </c>
    </row>
    <row r="363" spans="1:6" x14ac:dyDescent="0.25">
      <c r="A363" s="5" t="s">
        <v>364</v>
      </c>
      <c r="B363">
        <v>665.89300000000003</v>
      </c>
      <c r="C363">
        <v>62168.487999999998</v>
      </c>
      <c r="D363">
        <f t="shared" si="10"/>
        <v>455.04419999999999</v>
      </c>
      <c r="E363">
        <f t="shared" si="11"/>
        <v>487.66006617647054</v>
      </c>
      <c r="F363">
        <v>362</v>
      </c>
    </row>
    <row r="364" spans="1:6" x14ac:dyDescent="0.25">
      <c r="A364" s="5" t="s">
        <v>365</v>
      </c>
      <c r="B364">
        <v>554.27599999999995</v>
      </c>
      <c r="C364">
        <v>18966.54898</v>
      </c>
      <c r="D364">
        <f t="shared" si="10"/>
        <v>517.32320000000004</v>
      </c>
      <c r="E364">
        <f t="shared" si="11"/>
        <v>558.91068382352933</v>
      </c>
      <c r="F364">
        <v>363</v>
      </c>
    </row>
    <row r="365" spans="1:6" x14ac:dyDescent="0.25">
      <c r="A365" s="5" t="s">
        <v>366</v>
      </c>
      <c r="B365">
        <v>516.71</v>
      </c>
      <c r="C365">
        <v>10030.642330000001</v>
      </c>
      <c r="D365">
        <f t="shared" si="10"/>
        <v>549.98659999999995</v>
      </c>
      <c r="E365">
        <f t="shared" si="11"/>
        <v>596.01713235294301</v>
      </c>
      <c r="F365">
        <v>364</v>
      </c>
    </row>
    <row r="366" spans="1:6" x14ac:dyDescent="0.25">
      <c r="A366" s="5" t="s">
        <v>367</v>
      </c>
      <c r="B366">
        <v>514.26800000000003</v>
      </c>
      <c r="C366">
        <v>9547.4579790000007</v>
      </c>
      <c r="D366">
        <f t="shared" si="10"/>
        <v>575.02499999999998</v>
      </c>
      <c r="E366">
        <f t="shared" si="11"/>
        <v>614.23171323529459</v>
      </c>
      <c r="F366">
        <v>365</v>
      </c>
    </row>
    <row r="367" spans="1:6" x14ac:dyDescent="0.25">
      <c r="A367" s="5" t="s">
        <v>368</v>
      </c>
      <c r="B367">
        <v>600.78599999999994</v>
      </c>
      <c r="C367">
        <v>33940.359239999998</v>
      </c>
      <c r="D367">
        <f t="shared" si="10"/>
        <v>585.1454</v>
      </c>
      <c r="E367">
        <f t="shared" si="11"/>
        <v>625.15525735294068</v>
      </c>
      <c r="F367">
        <v>366</v>
      </c>
    </row>
    <row r="368" spans="1:6" x14ac:dyDescent="0.25">
      <c r="A368" s="5" t="s">
        <v>369</v>
      </c>
      <c r="B368">
        <v>645.75</v>
      </c>
      <c r="C368">
        <v>52529.474540000003</v>
      </c>
      <c r="D368">
        <f t="shared" si="10"/>
        <v>570.38660000000004</v>
      </c>
      <c r="E368">
        <f t="shared" si="11"/>
        <v>652.34487500000068</v>
      </c>
      <c r="F368">
        <v>367</v>
      </c>
    </row>
    <row r="369" spans="1:6" x14ac:dyDescent="0.25">
      <c r="A369" s="5" t="s">
        <v>370</v>
      </c>
      <c r="B369">
        <v>626.36</v>
      </c>
      <c r="C369">
        <v>44017.33844</v>
      </c>
      <c r="D369">
        <f t="shared" si="10"/>
        <v>566.35799999999995</v>
      </c>
      <c r="E369">
        <f t="shared" si="11"/>
        <v>684.46775735294068</v>
      </c>
      <c r="F369">
        <v>368</v>
      </c>
    </row>
    <row r="370" spans="1:6" x14ac:dyDescent="0.25">
      <c r="A370" s="5" t="s">
        <v>371</v>
      </c>
      <c r="B370">
        <v>673.94100000000003</v>
      </c>
      <c r="C370">
        <v>66246.572079999998</v>
      </c>
      <c r="D370">
        <f t="shared" si="10"/>
        <v>580.77480000000003</v>
      </c>
      <c r="E370">
        <f t="shared" si="11"/>
        <v>702.74830147058856</v>
      </c>
      <c r="F370">
        <v>369</v>
      </c>
    </row>
    <row r="371" spans="1:6" x14ac:dyDescent="0.25">
      <c r="A371" s="5" t="s">
        <v>372</v>
      </c>
      <c r="B371">
        <v>662.27</v>
      </c>
      <c r="C371">
        <v>60374.924780000001</v>
      </c>
      <c r="D371">
        <f t="shared" si="10"/>
        <v>612.22100000000012</v>
      </c>
      <c r="E371">
        <f t="shared" si="11"/>
        <v>723.31009558823644</v>
      </c>
      <c r="F371">
        <v>370</v>
      </c>
    </row>
    <row r="372" spans="1:6" x14ac:dyDescent="0.25">
      <c r="A372" s="5" t="s">
        <v>373</v>
      </c>
      <c r="B372">
        <v>623.875</v>
      </c>
      <c r="C372">
        <v>42980.792289999998</v>
      </c>
      <c r="D372">
        <f t="shared" si="10"/>
        <v>641.82140000000004</v>
      </c>
      <c r="E372">
        <f t="shared" si="11"/>
        <v>734.12882352941233</v>
      </c>
      <c r="F372">
        <v>371</v>
      </c>
    </row>
    <row r="373" spans="1:6" x14ac:dyDescent="0.25">
      <c r="A373" s="5" t="s">
        <v>374</v>
      </c>
      <c r="B373">
        <v>596.71199999999999</v>
      </c>
      <c r="C373">
        <v>32455.858059999999</v>
      </c>
      <c r="D373">
        <f t="shared" si="10"/>
        <v>646.43920000000003</v>
      </c>
      <c r="E373">
        <f t="shared" si="11"/>
        <v>730.01065441176524</v>
      </c>
      <c r="F373">
        <v>372</v>
      </c>
    </row>
    <row r="374" spans="1:6" x14ac:dyDescent="0.25">
      <c r="A374" s="5" t="s">
        <v>375</v>
      </c>
      <c r="B374">
        <v>557.81299999999999</v>
      </c>
      <c r="C374">
        <v>19953.284220000001</v>
      </c>
      <c r="D374">
        <f t="shared" si="10"/>
        <v>636.63159999999993</v>
      </c>
      <c r="E374">
        <f t="shared" si="11"/>
        <v>714.08785294117661</v>
      </c>
      <c r="F374">
        <v>373</v>
      </c>
    </row>
    <row r="375" spans="1:6" x14ac:dyDescent="0.25">
      <c r="A375" s="5" t="s">
        <v>376</v>
      </c>
      <c r="B375">
        <v>500.8</v>
      </c>
      <c r="C375">
        <v>7096.8989629999996</v>
      </c>
      <c r="D375">
        <f t="shared" si="10"/>
        <v>622.92219999999998</v>
      </c>
      <c r="E375">
        <f t="shared" si="11"/>
        <v>683.16519117647022</v>
      </c>
      <c r="F375">
        <v>374</v>
      </c>
    </row>
    <row r="376" spans="1:6" x14ac:dyDescent="0.25">
      <c r="A376" s="5" t="s">
        <v>377</v>
      </c>
      <c r="B376">
        <v>499.69299999999998</v>
      </c>
      <c r="C376">
        <v>6911.6102010000004</v>
      </c>
      <c r="D376">
        <f t="shared" si="10"/>
        <v>588.2940000000001</v>
      </c>
      <c r="E376">
        <f t="shared" si="11"/>
        <v>640.66105147058852</v>
      </c>
      <c r="F376">
        <v>375</v>
      </c>
    </row>
    <row r="377" spans="1:6" x14ac:dyDescent="0.25">
      <c r="A377" s="5" t="s">
        <v>378</v>
      </c>
      <c r="B377">
        <v>496.625</v>
      </c>
      <c r="C377">
        <v>6410.8997490000002</v>
      </c>
      <c r="D377">
        <f t="shared" si="10"/>
        <v>555.77859999999998</v>
      </c>
      <c r="E377">
        <f t="shared" si="11"/>
        <v>599.76300735294114</v>
      </c>
      <c r="F377">
        <v>376</v>
      </c>
    </row>
    <row r="378" spans="1:6" x14ac:dyDescent="0.25">
      <c r="A378" s="5" t="s">
        <v>379</v>
      </c>
      <c r="B378">
        <v>480.31599999999997</v>
      </c>
      <c r="C378">
        <v>4065.2221249999998</v>
      </c>
      <c r="D378">
        <f t="shared" si="10"/>
        <v>530.32860000000005</v>
      </c>
      <c r="E378">
        <f t="shared" si="11"/>
        <v>555.8226323529409</v>
      </c>
      <c r="F378">
        <v>377</v>
      </c>
    </row>
    <row r="379" spans="1:6" x14ac:dyDescent="0.25">
      <c r="A379" s="5" t="s">
        <v>380</v>
      </c>
      <c r="B379">
        <v>460.5</v>
      </c>
      <c r="C379">
        <v>1930.9955500000001</v>
      </c>
      <c r="D379">
        <f t="shared" si="10"/>
        <v>507.04939999999999</v>
      </c>
      <c r="E379">
        <f t="shared" si="11"/>
        <v>515.80580882352888</v>
      </c>
      <c r="F379">
        <v>378</v>
      </c>
    </row>
    <row r="380" spans="1:6" x14ac:dyDescent="0.25">
      <c r="A380" s="5" t="s">
        <v>381</v>
      </c>
      <c r="B380">
        <v>409.28399999999999</v>
      </c>
      <c r="C380">
        <v>52.895155119999998</v>
      </c>
      <c r="D380">
        <f t="shared" si="10"/>
        <v>487.58680000000004</v>
      </c>
      <c r="E380">
        <f t="shared" si="11"/>
        <v>500.22504411764703</v>
      </c>
      <c r="F380">
        <v>379</v>
      </c>
    </row>
    <row r="381" spans="1:6" x14ac:dyDescent="0.25">
      <c r="A381" s="5" t="s">
        <v>382</v>
      </c>
      <c r="B381">
        <v>410.24</v>
      </c>
      <c r="C381">
        <v>39.903295710000002</v>
      </c>
      <c r="D381">
        <f t="shared" si="10"/>
        <v>469.28360000000004</v>
      </c>
      <c r="E381">
        <f t="shared" si="11"/>
        <v>476.10218382352923</v>
      </c>
      <c r="F381">
        <v>380</v>
      </c>
    </row>
    <row r="382" spans="1:6" x14ac:dyDescent="0.25">
      <c r="A382" s="5" t="s">
        <v>383</v>
      </c>
      <c r="B382">
        <v>443.77300000000002</v>
      </c>
      <c r="C382">
        <v>740.7157972</v>
      </c>
      <c r="D382">
        <f t="shared" si="10"/>
        <v>451.39300000000003</v>
      </c>
      <c r="E382">
        <f t="shared" si="11"/>
        <v>442.27120588235266</v>
      </c>
      <c r="F382">
        <v>381</v>
      </c>
    </row>
    <row r="383" spans="1:6" x14ac:dyDescent="0.25">
      <c r="A383" s="5" t="s">
        <v>384</v>
      </c>
      <c r="B383">
        <v>437.68</v>
      </c>
      <c r="C383">
        <v>446.18511919999997</v>
      </c>
      <c r="D383">
        <f t="shared" si="10"/>
        <v>440.82259999999997</v>
      </c>
      <c r="E383">
        <f t="shared" si="11"/>
        <v>414.25941911764676</v>
      </c>
      <c r="F383">
        <v>382</v>
      </c>
    </row>
    <row r="384" spans="1:6" x14ac:dyDescent="0.25">
      <c r="A384" s="5" t="s">
        <v>385</v>
      </c>
      <c r="B384">
        <v>413.40499999999997</v>
      </c>
      <c r="C384">
        <v>9.9345085900000001</v>
      </c>
      <c r="D384">
        <f t="shared" si="10"/>
        <v>432.29539999999997</v>
      </c>
      <c r="E384">
        <f t="shared" si="11"/>
        <v>386.08172794117672</v>
      </c>
      <c r="F384">
        <v>383</v>
      </c>
    </row>
    <row r="385" spans="1:6" x14ac:dyDescent="0.25">
      <c r="A385" s="5" t="s">
        <v>386</v>
      </c>
      <c r="B385">
        <v>410.11900000000003</v>
      </c>
      <c r="C385">
        <v>41.44662786</v>
      </c>
      <c r="D385">
        <f t="shared" si="10"/>
        <v>422.87639999999999</v>
      </c>
      <c r="E385">
        <f t="shared" si="11"/>
        <v>365.96878676470624</v>
      </c>
      <c r="F385">
        <v>384</v>
      </c>
    </row>
    <row r="386" spans="1:6" x14ac:dyDescent="0.25">
      <c r="A386" s="5" t="s">
        <v>387</v>
      </c>
      <c r="B386">
        <v>384.16300000000001</v>
      </c>
      <c r="C386">
        <v>1049.3651170000001</v>
      </c>
      <c r="D386">
        <f t="shared" si="10"/>
        <v>423.04340000000002</v>
      </c>
      <c r="E386">
        <f t="shared" si="11"/>
        <v>355.49780882352843</v>
      </c>
      <c r="F386">
        <v>385</v>
      </c>
    </row>
    <row r="387" spans="1:6" x14ac:dyDescent="0.25">
      <c r="A387" s="5" t="s">
        <v>388</v>
      </c>
      <c r="B387">
        <v>374.45800000000003</v>
      </c>
      <c r="C387">
        <v>1772.3178479999999</v>
      </c>
      <c r="D387">
        <f t="shared" si="10"/>
        <v>417.82799999999997</v>
      </c>
      <c r="E387">
        <f t="shared" si="11"/>
        <v>341.40838235294086</v>
      </c>
      <c r="F387">
        <v>386</v>
      </c>
    </row>
    <row r="388" spans="1:6" x14ac:dyDescent="0.25">
      <c r="A388" s="5" t="s">
        <v>389</v>
      </c>
      <c r="B388">
        <v>330.41300000000001</v>
      </c>
      <c r="C388">
        <v>7420.7724630000002</v>
      </c>
      <c r="D388">
        <f t="shared" si="10"/>
        <v>403.96500000000003</v>
      </c>
      <c r="E388">
        <f t="shared" si="11"/>
        <v>337.0253529411757</v>
      </c>
      <c r="F388">
        <v>387</v>
      </c>
    </row>
    <row r="389" spans="1:6" x14ac:dyDescent="0.25">
      <c r="A389" s="5" t="s">
        <v>390</v>
      </c>
      <c r="B389">
        <v>350.33499999999998</v>
      </c>
      <c r="C389">
        <v>4385.3407749999997</v>
      </c>
      <c r="D389">
        <f t="shared" si="10"/>
        <v>382.51159999999999</v>
      </c>
      <c r="E389">
        <f t="shared" si="11"/>
        <v>327.25452941176445</v>
      </c>
      <c r="F389">
        <v>388</v>
      </c>
    </row>
    <row r="390" spans="1:6" x14ac:dyDescent="0.25">
      <c r="A390" s="5" t="s">
        <v>391</v>
      </c>
      <c r="B390">
        <v>334.505</v>
      </c>
      <c r="C390">
        <v>6732.5152040000003</v>
      </c>
      <c r="D390">
        <f t="shared" si="10"/>
        <v>369.89760000000001</v>
      </c>
      <c r="E390">
        <f t="shared" si="11"/>
        <v>324.12760294117652</v>
      </c>
      <c r="F390">
        <v>389</v>
      </c>
    </row>
    <row r="391" spans="1:6" x14ac:dyDescent="0.25">
      <c r="A391" s="5" t="s">
        <v>392</v>
      </c>
      <c r="B391">
        <v>314.96100000000001</v>
      </c>
      <c r="C391">
        <v>10321.72802</v>
      </c>
      <c r="D391">
        <f t="shared" si="10"/>
        <v>354.77480000000003</v>
      </c>
      <c r="E391">
        <f t="shared" si="11"/>
        <v>319.51511029411722</v>
      </c>
      <c r="F391">
        <v>390</v>
      </c>
    </row>
    <row r="392" spans="1:6" x14ac:dyDescent="0.25">
      <c r="A392" s="5" t="s">
        <v>393</v>
      </c>
      <c r="B392">
        <v>337.89499999999998</v>
      </c>
      <c r="C392">
        <v>6187.695385</v>
      </c>
      <c r="D392">
        <f t="shared" ref="D392:D455" si="12">AVERAGE(B387:B391)</f>
        <v>340.93440000000004</v>
      </c>
      <c r="E392">
        <f t="shared" si="11"/>
        <v>310.65358823529459</v>
      </c>
      <c r="F392">
        <v>391</v>
      </c>
    </row>
    <row r="393" spans="1:6" x14ac:dyDescent="0.25">
      <c r="A393" s="5" t="s">
        <v>394</v>
      </c>
      <c r="B393">
        <v>363.41300000000001</v>
      </c>
      <c r="C393">
        <v>2824.2746969999998</v>
      </c>
      <c r="D393">
        <f t="shared" si="12"/>
        <v>333.62180000000001</v>
      </c>
      <c r="E393">
        <f t="shared" si="11"/>
        <v>304.58027941176442</v>
      </c>
      <c r="F393">
        <v>392</v>
      </c>
    </row>
    <row r="394" spans="1:6" x14ac:dyDescent="0.25">
      <c r="A394" s="5" t="s">
        <v>395</v>
      </c>
      <c r="B394">
        <v>438.15</v>
      </c>
      <c r="C394">
        <v>466.26172800000001</v>
      </c>
      <c r="D394">
        <f t="shared" si="12"/>
        <v>340.22179999999997</v>
      </c>
      <c r="E394">
        <f t="shared" si="11"/>
        <v>307.95004411764739</v>
      </c>
      <c r="F394">
        <v>393</v>
      </c>
    </row>
    <row r="395" spans="1:6" x14ac:dyDescent="0.25">
      <c r="A395" s="5" t="s">
        <v>396</v>
      </c>
      <c r="B395">
        <v>422.786</v>
      </c>
      <c r="C395">
        <v>38.80161768</v>
      </c>
      <c r="D395">
        <f t="shared" si="12"/>
        <v>357.78480000000002</v>
      </c>
      <c r="E395">
        <f t="shared" si="11"/>
        <v>331.48254411764719</v>
      </c>
      <c r="F395">
        <v>394</v>
      </c>
    </row>
    <row r="396" spans="1:6" x14ac:dyDescent="0.25">
      <c r="A396" s="5" t="s">
        <v>397</v>
      </c>
      <c r="B396">
        <v>415.11399999999998</v>
      </c>
      <c r="C396">
        <v>2.081976423</v>
      </c>
      <c r="D396">
        <f t="shared" si="12"/>
        <v>375.44099999999997</v>
      </c>
      <c r="E396">
        <f t="shared" si="11"/>
        <v>350.41141176470569</v>
      </c>
      <c r="F396">
        <v>395</v>
      </c>
    </row>
    <row r="397" spans="1:6" x14ac:dyDescent="0.25">
      <c r="A397" s="5" t="s">
        <v>398</v>
      </c>
      <c r="B397">
        <v>444.77600000000001</v>
      </c>
      <c r="C397">
        <v>796.31729159999998</v>
      </c>
      <c r="D397">
        <f t="shared" si="12"/>
        <v>395.47160000000002</v>
      </c>
      <c r="E397">
        <f t="shared" si="11"/>
        <v>366.03573529411756</v>
      </c>
      <c r="F397">
        <v>396</v>
      </c>
    </row>
    <row r="398" spans="1:6" x14ac:dyDescent="0.25">
      <c r="A398" s="5" t="s">
        <v>399</v>
      </c>
      <c r="B398">
        <v>481.83800000000002</v>
      </c>
      <c r="C398">
        <v>4261.6212930000002</v>
      </c>
      <c r="D398">
        <f t="shared" si="12"/>
        <v>416.84780000000001</v>
      </c>
      <c r="E398">
        <f t="shared" si="11"/>
        <v>382.48533823529402</v>
      </c>
      <c r="F398">
        <v>397</v>
      </c>
    </row>
    <row r="399" spans="1:6" x14ac:dyDescent="0.25">
      <c r="A399" s="5" t="s">
        <v>400</v>
      </c>
      <c r="B399">
        <v>493.488</v>
      </c>
      <c r="C399">
        <v>5918.3932930000001</v>
      </c>
      <c r="D399">
        <f t="shared" si="12"/>
        <v>440.53280000000007</v>
      </c>
      <c r="E399">
        <f t="shared" si="11"/>
        <v>407.00605882352932</v>
      </c>
      <c r="F399">
        <v>398</v>
      </c>
    </row>
    <row r="400" spans="1:6" x14ac:dyDescent="0.25">
      <c r="A400" s="5" t="s">
        <v>401</v>
      </c>
      <c r="B400">
        <v>420.70699999999999</v>
      </c>
      <c r="C400">
        <v>17.223283949999999</v>
      </c>
      <c r="D400">
        <f t="shared" si="12"/>
        <v>451.60039999999998</v>
      </c>
      <c r="E400">
        <f t="shared" si="11"/>
        <v>437.37334558823522</v>
      </c>
      <c r="F400">
        <v>399</v>
      </c>
    </row>
    <row r="401" spans="1:6" x14ac:dyDescent="0.25">
      <c r="A401" s="5" t="s">
        <v>402</v>
      </c>
      <c r="B401">
        <v>433.17099999999999</v>
      </c>
      <c r="C401">
        <v>276.0281344</v>
      </c>
      <c r="D401">
        <f t="shared" si="12"/>
        <v>451.18460000000005</v>
      </c>
      <c r="E401">
        <f t="shared" si="11"/>
        <v>448.66780882352987</v>
      </c>
      <c r="F401">
        <v>400</v>
      </c>
    </row>
    <row r="402" spans="1:6" x14ac:dyDescent="0.25">
      <c r="A402" s="5" t="s">
        <v>403</v>
      </c>
      <c r="B402">
        <v>437.39299999999997</v>
      </c>
      <c r="C402">
        <v>434.142832</v>
      </c>
      <c r="D402">
        <f t="shared" si="12"/>
        <v>454.79599999999999</v>
      </c>
      <c r="E402">
        <f t="shared" si="11"/>
        <v>459.87802205882326</v>
      </c>
      <c r="F402">
        <v>401</v>
      </c>
    </row>
    <row r="403" spans="1:6" x14ac:dyDescent="0.25">
      <c r="A403" s="5" t="s">
        <v>404</v>
      </c>
      <c r="B403">
        <v>413.14800000000002</v>
      </c>
      <c r="C403">
        <v>11.62063704</v>
      </c>
      <c r="D403">
        <f t="shared" si="12"/>
        <v>453.31939999999997</v>
      </c>
      <c r="E403">
        <f t="shared" si="11"/>
        <v>471.18655882352914</v>
      </c>
      <c r="F403">
        <v>402</v>
      </c>
    </row>
    <row r="404" spans="1:6" x14ac:dyDescent="0.25">
      <c r="A404" s="5" t="s">
        <v>405</v>
      </c>
      <c r="B404">
        <v>422.64499999999998</v>
      </c>
      <c r="C404">
        <v>37.064894039999999</v>
      </c>
      <c r="D404">
        <f t="shared" si="12"/>
        <v>439.58140000000003</v>
      </c>
      <c r="E404">
        <f t="shared" ref="E404:E467" si="13">_xlfn.FORECAST.LINEAR(F404,B387:B403, F387:F403)</f>
        <v>472.56255147058846</v>
      </c>
      <c r="F404">
        <v>403</v>
      </c>
    </row>
    <row r="405" spans="1:6" x14ac:dyDescent="0.25">
      <c r="A405" s="5" t="s">
        <v>406</v>
      </c>
      <c r="B405">
        <v>416.20499999999998</v>
      </c>
      <c r="C405">
        <v>0.123837515</v>
      </c>
      <c r="D405">
        <f t="shared" si="12"/>
        <v>425.41279999999995</v>
      </c>
      <c r="E405">
        <f t="shared" si="13"/>
        <v>474.17791176470564</v>
      </c>
      <c r="F405">
        <v>404</v>
      </c>
    </row>
    <row r="406" spans="1:6" x14ac:dyDescent="0.25">
      <c r="A406" s="5" t="s">
        <v>407</v>
      </c>
      <c r="B406">
        <v>412.245</v>
      </c>
      <c r="C406">
        <v>18.592529460000002</v>
      </c>
      <c r="D406">
        <f t="shared" si="12"/>
        <v>424.51239999999996</v>
      </c>
      <c r="E406">
        <f t="shared" si="13"/>
        <v>467.06168382352962</v>
      </c>
      <c r="F406">
        <v>405</v>
      </c>
    </row>
    <row r="407" spans="1:6" x14ac:dyDescent="0.25">
      <c r="A407" s="5" t="s">
        <v>408</v>
      </c>
      <c r="B407">
        <v>394.245</v>
      </c>
      <c r="C407">
        <v>497.82112919999997</v>
      </c>
      <c r="D407">
        <f t="shared" si="12"/>
        <v>420.3272</v>
      </c>
      <c r="E407">
        <f t="shared" si="13"/>
        <v>459.9044411764703</v>
      </c>
      <c r="F407">
        <v>406</v>
      </c>
    </row>
    <row r="408" spans="1:6" x14ac:dyDescent="0.25">
      <c r="A408" s="5" t="s">
        <v>409</v>
      </c>
      <c r="B408">
        <v>381.01600000000002</v>
      </c>
      <c r="C408">
        <v>1263.1559669999999</v>
      </c>
      <c r="D408">
        <f t="shared" si="12"/>
        <v>411.69759999999997</v>
      </c>
      <c r="E408">
        <f t="shared" si="13"/>
        <v>444.93469852941189</v>
      </c>
      <c r="F408">
        <v>407</v>
      </c>
    </row>
    <row r="409" spans="1:6" x14ac:dyDescent="0.25">
      <c r="A409" s="5" t="s">
        <v>410</v>
      </c>
      <c r="B409">
        <v>388.06</v>
      </c>
      <c r="C409">
        <v>812.07362590000002</v>
      </c>
      <c r="D409">
        <f t="shared" si="12"/>
        <v>405.27119999999996</v>
      </c>
      <c r="E409">
        <f t="shared" si="13"/>
        <v>422.80404411764698</v>
      </c>
      <c r="F409">
        <v>408</v>
      </c>
    </row>
    <row r="410" spans="1:6" x14ac:dyDescent="0.25">
      <c r="A410" s="5" t="s">
        <v>411</v>
      </c>
      <c r="B410">
        <v>370.73500000000001</v>
      </c>
      <c r="C410">
        <v>2099.6470279999999</v>
      </c>
      <c r="D410">
        <f t="shared" si="12"/>
        <v>398.35420000000005</v>
      </c>
      <c r="E410">
        <f t="shared" si="13"/>
        <v>404.07772058823525</v>
      </c>
      <c r="F410">
        <v>409</v>
      </c>
    </row>
    <row r="411" spans="1:6" x14ac:dyDescent="0.25">
      <c r="A411" s="5" t="s">
        <v>412</v>
      </c>
      <c r="B411">
        <v>386.03800000000001</v>
      </c>
      <c r="C411">
        <v>931.40359590000003</v>
      </c>
      <c r="D411">
        <f t="shared" si="12"/>
        <v>389.2602</v>
      </c>
      <c r="E411">
        <f t="shared" si="13"/>
        <v>383.73336029411757</v>
      </c>
      <c r="F411">
        <v>410</v>
      </c>
    </row>
    <row r="412" spans="1:6" x14ac:dyDescent="0.25">
      <c r="A412" s="5" t="s">
        <v>413</v>
      </c>
      <c r="B412">
        <v>394.74299999999999</v>
      </c>
      <c r="C412">
        <v>475.84647530000001</v>
      </c>
      <c r="D412">
        <f t="shared" si="12"/>
        <v>384.0188</v>
      </c>
      <c r="E412">
        <f t="shared" si="13"/>
        <v>377.26938970588253</v>
      </c>
      <c r="F412">
        <v>411</v>
      </c>
    </row>
    <row r="413" spans="1:6" x14ac:dyDescent="0.25">
      <c r="A413" s="5" t="s">
        <v>414</v>
      </c>
      <c r="B413">
        <v>381.37099999999998</v>
      </c>
      <c r="C413">
        <v>1238.047949</v>
      </c>
      <c r="D413">
        <f t="shared" si="12"/>
        <v>384.11840000000001</v>
      </c>
      <c r="E413">
        <f t="shared" si="13"/>
        <v>371.85674264705904</v>
      </c>
      <c r="F413">
        <v>412</v>
      </c>
    </row>
    <row r="414" spans="1:6" x14ac:dyDescent="0.25">
      <c r="A414" s="5" t="s">
        <v>415</v>
      </c>
      <c r="B414">
        <v>376.95699999999999</v>
      </c>
      <c r="C414">
        <v>1568.152519</v>
      </c>
      <c r="D414">
        <f t="shared" si="12"/>
        <v>384.18940000000003</v>
      </c>
      <c r="E414">
        <f t="shared" si="13"/>
        <v>362.84451470588192</v>
      </c>
      <c r="F414">
        <v>413</v>
      </c>
    </row>
    <row r="415" spans="1:6" x14ac:dyDescent="0.25">
      <c r="A415" s="5" t="s">
        <v>416</v>
      </c>
      <c r="B415">
        <v>378.31400000000002</v>
      </c>
      <c r="C415">
        <v>1462.5198250000001</v>
      </c>
      <c r="D415">
        <f t="shared" si="12"/>
        <v>381.96879999999999</v>
      </c>
      <c r="E415">
        <f t="shared" si="13"/>
        <v>357.68198529411757</v>
      </c>
      <c r="F415">
        <v>414</v>
      </c>
    </row>
    <row r="416" spans="1:6" x14ac:dyDescent="0.25">
      <c r="A416" s="5" t="s">
        <v>417</v>
      </c>
      <c r="B416">
        <v>347.59800000000001</v>
      </c>
      <c r="C416">
        <v>4755.3306549999998</v>
      </c>
      <c r="D416">
        <f t="shared" si="12"/>
        <v>383.4846</v>
      </c>
      <c r="E416">
        <f t="shared" si="13"/>
        <v>359.5125367647056</v>
      </c>
      <c r="F416">
        <v>415</v>
      </c>
    </row>
    <row r="417" spans="1:6" x14ac:dyDescent="0.25">
      <c r="A417" s="5" t="s">
        <v>418</v>
      </c>
      <c r="B417">
        <v>347.67700000000002</v>
      </c>
      <c r="C417">
        <v>4744.4413880000002</v>
      </c>
      <c r="D417">
        <f t="shared" si="12"/>
        <v>375.79660000000001</v>
      </c>
      <c r="E417">
        <f t="shared" si="13"/>
        <v>358.02698529411759</v>
      </c>
      <c r="F417">
        <v>416</v>
      </c>
    </row>
    <row r="418" spans="1:6" x14ac:dyDescent="0.25">
      <c r="A418" s="5" t="s">
        <v>419</v>
      </c>
      <c r="B418">
        <v>340.94499999999999</v>
      </c>
      <c r="C418">
        <v>5717.160261</v>
      </c>
      <c r="D418">
        <f t="shared" si="12"/>
        <v>366.38339999999999</v>
      </c>
      <c r="E418">
        <f t="shared" si="13"/>
        <v>349.61024999999995</v>
      </c>
      <c r="F418">
        <v>417</v>
      </c>
    </row>
    <row r="419" spans="1:6" x14ac:dyDescent="0.25">
      <c r="A419" s="5" t="s">
        <v>420</v>
      </c>
      <c r="B419">
        <v>340.21699999999998</v>
      </c>
      <c r="C419">
        <v>5827.7811789999996</v>
      </c>
      <c r="D419">
        <f t="shared" si="12"/>
        <v>358.29819999999995</v>
      </c>
      <c r="E419">
        <f t="shared" si="13"/>
        <v>342.96176470588216</v>
      </c>
      <c r="F419">
        <v>418</v>
      </c>
    </row>
    <row r="420" spans="1:6" x14ac:dyDescent="0.25">
      <c r="A420" s="5" t="s">
        <v>421</v>
      </c>
      <c r="B420">
        <v>341.286</v>
      </c>
      <c r="C420">
        <v>5665.7092220000004</v>
      </c>
      <c r="D420">
        <f t="shared" si="12"/>
        <v>350.95019999999994</v>
      </c>
      <c r="E420">
        <f t="shared" si="13"/>
        <v>338.76622058823523</v>
      </c>
      <c r="F420">
        <v>419</v>
      </c>
    </row>
    <row r="421" spans="1:6" x14ac:dyDescent="0.25">
      <c r="A421" s="5" t="s">
        <v>422</v>
      </c>
      <c r="B421">
        <v>319.62200000000001</v>
      </c>
      <c r="C421">
        <v>9396.3759140000002</v>
      </c>
      <c r="D421">
        <f t="shared" si="12"/>
        <v>343.5446</v>
      </c>
      <c r="E421">
        <f t="shared" si="13"/>
        <v>333.57862499999965</v>
      </c>
      <c r="F421">
        <v>420</v>
      </c>
    </row>
    <row r="422" spans="1:6" x14ac:dyDescent="0.25">
      <c r="A422" s="5" t="s">
        <v>423</v>
      </c>
      <c r="B422">
        <v>302.85199999999998</v>
      </c>
      <c r="C422">
        <v>12928.805549999999</v>
      </c>
      <c r="D422">
        <f t="shared" si="12"/>
        <v>337.94940000000003</v>
      </c>
      <c r="E422">
        <f t="shared" si="13"/>
        <v>326.20559558823516</v>
      </c>
      <c r="F422">
        <v>421</v>
      </c>
    </row>
    <row r="423" spans="1:6" x14ac:dyDescent="0.25">
      <c r="A423" s="5" t="s">
        <v>424</v>
      </c>
      <c r="B423">
        <v>299.83300000000003</v>
      </c>
      <c r="C423">
        <v>13624.47013</v>
      </c>
      <c r="D423">
        <f t="shared" si="12"/>
        <v>328.98439999999999</v>
      </c>
      <c r="E423">
        <f t="shared" si="13"/>
        <v>316.25954411764678</v>
      </c>
      <c r="F423">
        <v>422</v>
      </c>
    </row>
    <row r="424" spans="1:6" x14ac:dyDescent="0.25">
      <c r="A424" s="5" t="s">
        <v>425</v>
      </c>
      <c r="B424">
        <v>303.20499999999998</v>
      </c>
      <c r="C424">
        <v>12848.654490000001</v>
      </c>
      <c r="D424">
        <f t="shared" si="12"/>
        <v>320.762</v>
      </c>
      <c r="E424">
        <f t="shared" si="13"/>
        <v>307.55033823529448</v>
      </c>
      <c r="F424">
        <v>423</v>
      </c>
    </row>
    <row r="425" spans="1:6" x14ac:dyDescent="0.25">
      <c r="A425" s="5" t="s">
        <v>426</v>
      </c>
      <c r="B425">
        <v>324.88299999999998</v>
      </c>
      <c r="C425">
        <v>8404.1049590000002</v>
      </c>
      <c r="D425">
        <f t="shared" si="12"/>
        <v>313.3596</v>
      </c>
      <c r="E425">
        <f t="shared" si="13"/>
        <v>299.59951470588203</v>
      </c>
      <c r="F425">
        <v>424</v>
      </c>
    </row>
    <row r="426" spans="1:6" x14ac:dyDescent="0.25">
      <c r="A426" s="5" t="s">
        <v>427</v>
      </c>
      <c r="B426">
        <v>316.39499999999998</v>
      </c>
      <c r="C426">
        <v>10032.40732</v>
      </c>
      <c r="D426">
        <f t="shared" si="12"/>
        <v>310.07900000000001</v>
      </c>
      <c r="E426">
        <f t="shared" si="13"/>
        <v>296.90946323529397</v>
      </c>
      <c r="F426">
        <v>425</v>
      </c>
    </row>
    <row r="427" spans="1:6" x14ac:dyDescent="0.25">
      <c r="A427" s="5" t="s">
        <v>428</v>
      </c>
      <c r="B427">
        <v>316.298</v>
      </c>
      <c r="C427">
        <v>10051.84814</v>
      </c>
      <c r="D427">
        <f t="shared" si="12"/>
        <v>309.43359999999996</v>
      </c>
      <c r="E427">
        <f t="shared" si="13"/>
        <v>294.44455147058852</v>
      </c>
      <c r="F427">
        <v>426</v>
      </c>
    </row>
    <row r="428" spans="1:6" x14ac:dyDescent="0.25">
      <c r="A428" s="5" t="s">
        <v>429</v>
      </c>
      <c r="B428">
        <v>317.202</v>
      </c>
      <c r="C428">
        <v>9871.3972570000005</v>
      </c>
      <c r="D428">
        <f t="shared" si="12"/>
        <v>312.12279999999998</v>
      </c>
      <c r="E428">
        <f t="shared" si="13"/>
        <v>291.11725735294112</v>
      </c>
      <c r="F428">
        <v>427</v>
      </c>
    </row>
    <row r="429" spans="1:6" x14ac:dyDescent="0.25">
      <c r="A429" s="5" t="s">
        <v>430</v>
      </c>
      <c r="B429">
        <v>330.13099999999997</v>
      </c>
      <c r="C429">
        <v>7469.4371499999997</v>
      </c>
      <c r="D429">
        <f t="shared" si="12"/>
        <v>315.59659999999997</v>
      </c>
      <c r="E429">
        <f t="shared" si="13"/>
        <v>291.34140441176487</v>
      </c>
      <c r="F429">
        <v>428</v>
      </c>
    </row>
    <row r="430" spans="1:6" x14ac:dyDescent="0.25">
      <c r="A430" s="5" t="s">
        <v>431</v>
      </c>
      <c r="B430">
        <v>323.76400000000001</v>
      </c>
      <c r="C430">
        <v>8610.5233200000002</v>
      </c>
      <c r="D430">
        <f t="shared" si="12"/>
        <v>320.98180000000002</v>
      </c>
      <c r="E430">
        <f t="shared" si="13"/>
        <v>297.34224999999992</v>
      </c>
      <c r="F430">
        <v>429</v>
      </c>
    </row>
    <row r="431" spans="1:6" x14ac:dyDescent="0.25">
      <c r="A431" s="5" t="s">
        <v>432</v>
      </c>
      <c r="B431">
        <v>326.09300000000002</v>
      </c>
      <c r="C431">
        <v>8183.7182069999999</v>
      </c>
      <c r="D431">
        <f t="shared" si="12"/>
        <v>320.75799999999998</v>
      </c>
      <c r="E431">
        <f t="shared" si="13"/>
        <v>301.4020955882354</v>
      </c>
      <c r="F431">
        <v>430</v>
      </c>
    </row>
    <row r="432" spans="1:6" x14ac:dyDescent="0.25">
      <c r="A432" s="5" t="s">
        <v>433</v>
      </c>
      <c r="B432">
        <v>325.548</v>
      </c>
      <c r="C432">
        <v>8282.6208889999998</v>
      </c>
      <c r="D432">
        <f t="shared" si="12"/>
        <v>322.69760000000002</v>
      </c>
      <c r="E432">
        <f t="shared" si="13"/>
        <v>306.66402205882366</v>
      </c>
      <c r="F432">
        <v>431</v>
      </c>
    </row>
    <row r="433" spans="1:6" x14ac:dyDescent="0.25">
      <c r="A433" s="5" t="s">
        <v>434</v>
      </c>
      <c r="B433">
        <v>321.98500000000001</v>
      </c>
      <c r="C433">
        <v>8943.845319</v>
      </c>
      <c r="D433">
        <f t="shared" si="12"/>
        <v>324.54759999999999</v>
      </c>
      <c r="E433">
        <f t="shared" si="13"/>
        <v>313.10929411764698</v>
      </c>
      <c r="F433">
        <v>432</v>
      </c>
    </row>
    <row r="434" spans="1:6" x14ac:dyDescent="0.25">
      <c r="A434" s="5" t="s">
        <v>435</v>
      </c>
      <c r="B434">
        <v>345.56099999999998</v>
      </c>
      <c r="C434">
        <v>5040.4186049999998</v>
      </c>
      <c r="D434">
        <f t="shared" si="12"/>
        <v>325.50420000000003</v>
      </c>
      <c r="E434">
        <f t="shared" si="13"/>
        <v>315.58896323529405</v>
      </c>
      <c r="F434">
        <v>433</v>
      </c>
    </row>
    <row r="435" spans="1:6" x14ac:dyDescent="0.25">
      <c r="A435" s="5" t="s">
        <v>436</v>
      </c>
      <c r="B435">
        <v>339.053</v>
      </c>
      <c r="C435">
        <v>6006.8553750000001</v>
      </c>
      <c r="D435">
        <f t="shared" si="12"/>
        <v>328.59019999999998</v>
      </c>
      <c r="E435">
        <f t="shared" si="13"/>
        <v>324.19195588235289</v>
      </c>
      <c r="F435">
        <v>434</v>
      </c>
    </row>
    <row r="436" spans="1:6" x14ac:dyDescent="0.25">
      <c r="A436" s="5" t="s">
        <v>437</v>
      </c>
      <c r="B436">
        <v>346.09500000000003</v>
      </c>
      <c r="C436">
        <v>4964.880134</v>
      </c>
      <c r="D436">
        <f t="shared" si="12"/>
        <v>331.64800000000002</v>
      </c>
      <c r="E436">
        <f t="shared" si="13"/>
        <v>330.36983088235286</v>
      </c>
      <c r="F436">
        <v>435</v>
      </c>
    </row>
    <row r="437" spans="1:6" x14ac:dyDescent="0.25">
      <c r="A437" s="5" t="s">
        <v>438</v>
      </c>
      <c r="B437">
        <v>340.71600000000001</v>
      </c>
      <c r="C437">
        <v>5751.8429539999997</v>
      </c>
      <c r="D437">
        <f t="shared" si="12"/>
        <v>335.64839999999998</v>
      </c>
      <c r="E437">
        <f t="shared" si="13"/>
        <v>338.14467647058819</v>
      </c>
      <c r="F437">
        <v>436</v>
      </c>
    </row>
    <row r="438" spans="1:6" x14ac:dyDescent="0.25">
      <c r="A438" s="5" t="s">
        <v>439</v>
      </c>
      <c r="B438">
        <v>342.32499999999999</v>
      </c>
      <c r="C438">
        <v>5510.3758010000001</v>
      </c>
      <c r="D438">
        <f t="shared" si="12"/>
        <v>338.68199999999996</v>
      </c>
      <c r="E438">
        <f t="shared" si="13"/>
        <v>344.67355882352945</v>
      </c>
      <c r="F438">
        <v>437</v>
      </c>
    </row>
    <row r="439" spans="1:6" x14ac:dyDescent="0.25">
      <c r="A439" s="5" t="s">
        <v>440</v>
      </c>
      <c r="B439">
        <v>342.798</v>
      </c>
      <c r="C439">
        <v>5440.3761480000003</v>
      </c>
      <c r="D439">
        <f t="shared" si="12"/>
        <v>342.75000000000006</v>
      </c>
      <c r="E439">
        <f t="shared" si="13"/>
        <v>348.56701470588246</v>
      </c>
      <c r="F439">
        <v>438</v>
      </c>
    </row>
    <row r="440" spans="1:6" x14ac:dyDescent="0.25">
      <c r="A440" s="5" t="s">
        <v>441</v>
      </c>
      <c r="B440">
        <v>348.55399999999997</v>
      </c>
      <c r="C440">
        <v>4624.3951630000001</v>
      </c>
      <c r="D440">
        <f t="shared" si="12"/>
        <v>342.19740000000002</v>
      </c>
      <c r="E440">
        <f t="shared" si="13"/>
        <v>349.72809558823519</v>
      </c>
      <c r="F440">
        <v>439</v>
      </c>
    </row>
    <row r="441" spans="1:6" x14ac:dyDescent="0.25">
      <c r="A441" s="5" t="s">
        <v>442</v>
      </c>
      <c r="B441">
        <v>376.29</v>
      </c>
      <c r="C441">
        <v>1621.4236820000001</v>
      </c>
      <c r="D441">
        <f t="shared" si="12"/>
        <v>344.09759999999994</v>
      </c>
      <c r="E441">
        <f t="shared" si="13"/>
        <v>350.94059558823528</v>
      </c>
      <c r="F441">
        <v>440</v>
      </c>
    </row>
    <row r="442" spans="1:6" x14ac:dyDescent="0.25">
      <c r="A442" s="5" t="s">
        <v>443</v>
      </c>
      <c r="B442">
        <v>418.15199999999999</v>
      </c>
      <c r="C442">
        <v>2.544326308</v>
      </c>
      <c r="D442">
        <f t="shared" si="12"/>
        <v>350.13659999999999</v>
      </c>
      <c r="E442">
        <f t="shared" si="13"/>
        <v>358.07557352941194</v>
      </c>
      <c r="F442">
        <v>441</v>
      </c>
    </row>
    <row r="443" spans="1:6" x14ac:dyDescent="0.25">
      <c r="A443" s="5" t="s">
        <v>444</v>
      </c>
      <c r="B443">
        <v>423.863</v>
      </c>
      <c r="C443">
        <v>53.379016129999997</v>
      </c>
      <c r="D443">
        <f t="shared" si="12"/>
        <v>365.62380000000002</v>
      </c>
      <c r="E443">
        <f t="shared" si="13"/>
        <v>376.47680882352938</v>
      </c>
      <c r="F443">
        <v>442</v>
      </c>
    </row>
    <row r="444" spans="1:6" x14ac:dyDescent="0.25">
      <c r="A444" s="5" t="s">
        <v>445</v>
      </c>
      <c r="B444">
        <v>396.983</v>
      </c>
      <c r="C444">
        <v>383.1377784</v>
      </c>
      <c r="D444">
        <f t="shared" si="12"/>
        <v>381.93140000000005</v>
      </c>
      <c r="E444">
        <f t="shared" si="13"/>
        <v>392.97858088235284</v>
      </c>
      <c r="F444">
        <v>443</v>
      </c>
    </row>
    <row r="445" spans="1:6" x14ac:dyDescent="0.25">
      <c r="A445" s="5" t="s">
        <v>446</v>
      </c>
      <c r="B445">
        <v>391.59500000000003</v>
      </c>
      <c r="C445">
        <v>623.09672860000001</v>
      </c>
      <c r="D445">
        <f t="shared" si="12"/>
        <v>392.76840000000004</v>
      </c>
      <c r="E445">
        <f t="shared" si="13"/>
        <v>400.77147794117673</v>
      </c>
      <c r="F445">
        <v>444</v>
      </c>
    </row>
    <row r="446" spans="1:6" x14ac:dyDescent="0.25">
      <c r="A446" s="5" t="s">
        <v>447</v>
      </c>
      <c r="B446">
        <v>408.524</v>
      </c>
      <c r="C446">
        <v>64.527571559999998</v>
      </c>
      <c r="D446">
        <f t="shared" si="12"/>
        <v>401.3766</v>
      </c>
      <c r="E446">
        <f t="shared" si="13"/>
        <v>405.64308823529427</v>
      </c>
      <c r="F446">
        <v>445</v>
      </c>
    </row>
    <row r="447" spans="1:6" x14ac:dyDescent="0.25">
      <c r="A447" s="5" t="s">
        <v>448</v>
      </c>
      <c r="B447">
        <v>401.04500000000002</v>
      </c>
      <c r="C447">
        <v>240.61921380000001</v>
      </c>
      <c r="D447">
        <f t="shared" si="12"/>
        <v>407.82340000000005</v>
      </c>
      <c r="E447">
        <f t="shared" si="13"/>
        <v>414.6632279411765</v>
      </c>
      <c r="F447">
        <v>446</v>
      </c>
    </row>
    <row r="448" spans="1:6" x14ac:dyDescent="0.25">
      <c r="A448" s="5" t="s">
        <v>449</v>
      </c>
      <c r="B448">
        <v>408.84800000000001</v>
      </c>
      <c r="C448">
        <v>59.427224760000001</v>
      </c>
      <c r="D448">
        <f t="shared" si="12"/>
        <v>404.40200000000004</v>
      </c>
      <c r="E448">
        <f t="shared" si="13"/>
        <v>419.30483823529448</v>
      </c>
      <c r="F448">
        <v>447</v>
      </c>
    </row>
    <row r="449" spans="1:6" x14ac:dyDescent="0.25">
      <c r="A449" s="5" t="s">
        <v>450</v>
      </c>
      <c r="B449">
        <v>439.66500000000002</v>
      </c>
      <c r="C449">
        <v>533.98402920000001</v>
      </c>
      <c r="D449">
        <f t="shared" si="12"/>
        <v>401.399</v>
      </c>
      <c r="E449">
        <f t="shared" si="13"/>
        <v>424.40309558823537</v>
      </c>
      <c r="F449">
        <v>448</v>
      </c>
    </row>
    <row r="450" spans="1:6" x14ac:dyDescent="0.25">
      <c r="A450" s="5" t="s">
        <v>451</v>
      </c>
      <c r="B450">
        <v>461.65</v>
      </c>
      <c r="C450">
        <v>2033.3871670000001</v>
      </c>
      <c r="D450">
        <f t="shared" si="12"/>
        <v>409.93540000000002</v>
      </c>
      <c r="E450">
        <f t="shared" si="13"/>
        <v>434.85079411764673</v>
      </c>
      <c r="F450">
        <v>449</v>
      </c>
    </row>
    <row r="451" spans="1:6" x14ac:dyDescent="0.25">
      <c r="A451" s="5" t="s">
        <v>452</v>
      </c>
      <c r="B451">
        <v>449.28199999999998</v>
      </c>
      <c r="C451">
        <v>1070.9318069999999</v>
      </c>
      <c r="D451">
        <f t="shared" si="12"/>
        <v>423.94639999999998</v>
      </c>
      <c r="E451">
        <f t="shared" si="13"/>
        <v>447.45637499999975</v>
      </c>
      <c r="F451">
        <v>450</v>
      </c>
    </row>
    <row r="452" spans="1:6" x14ac:dyDescent="0.25">
      <c r="A452" s="5" t="s">
        <v>453</v>
      </c>
      <c r="B452">
        <v>450.33</v>
      </c>
      <c r="C452">
        <v>1140.621909</v>
      </c>
      <c r="D452">
        <f t="shared" si="12"/>
        <v>432.09800000000007</v>
      </c>
      <c r="E452">
        <f t="shared" si="13"/>
        <v>457.36469852941127</v>
      </c>
      <c r="F452">
        <v>451</v>
      </c>
    </row>
    <row r="453" spans="1:6" x14ac:dyDescent="0.25">
      <c r="A453" s="5" t="s">
        <v>454</v>
      </c>
      <c r="B453">
        <v>460.988</v>
      </c>
      <c r="C453">
        <v>1974.1221539999999</v>
      </c>
      <c r="D453">
        <f t="shared" si="12"/>
        <v>441.95500000000004</v>
      </c>
      <c r="E453">
        <f t="shared" si="13"/>
        <v>464.32244117647042</v>
      </c>
      <c r="F453">
        <v>452</v>
      </c>
    </row>
    <row r="454" spans="1:6" x14ac:dyDescent="0.25">
      <c r="A454" s="5" t="s">
        <v>455</v>
      </c>
      <c r="B454">
        <v>460.12</v>
      </c>
      <c r="C454">
        <v>1897.7431979999999</v>
      </c>
      <c r="D454">
        <f t="shared" si="12"/>
        <v>452.38299999999998</v>
      </c>
      <c r="E454">
        <f t="shared" si="13"/>
        <v>472.31711764705824</v>
      </c>
      <c r="F454">
        <v>453</v>
      </c>
    </row>
    <row r="455" spans="1:6" x14ac:dyDescent="0.25">
      <c r="A455" s="5" t="s">
        <v>456</v>
      </c>
      <c r="B455">
        <v>465.76400000000001</v>
      </c>
      <c r="C455">
        <v>2421.3381439999998</v>
      </c>
      <c r="D455">
        <f t="shared" si="12"/>
        <v>456.47399999999999</v>
      </c>
      <c r="E455">
        <f t="shared" si="13"/>
        <v>476.82167647058805</v>
      </c>
      <c r="F455">
        <v>454</v>
      </c>
    </row>
    <row r="456" spans="1:6" x14ac:dyDescent="0.25">
      <c r="A456" s="5" t="s">
        <v>457</v>
      </c>
      <c r="B456">
        <v>468.14</v>
      </c>
      <c r="C456">
        <v>2660.8156330000002</v>
      </c>
      <c r="D456">
        <f t="shared" ref="D456:D519" si="14">AVERAGE(B451:B455)</f>
        <v>457.29679999999996</v>
      </c>
      <c r="E456">
        <f t="shared" si="13"/>
        <v>480.24511029411769</v>
      </c>
      <c r="F456">
        <v>455</v>
      </c>
    </row>
    <row r="457" spans="1:6" x14ac:dyDescent="0.25">
      <c r="A457" s="5" t="s">
        <v>458</v>
      </c>
      <c r="B457">
        <v>487.07900000000001</v>
      </c>
      <c r="C457">
        <v>4973.3658059999998</v>
      </c>
      <c r="D457">
        <f t="shared" si="14"/>
        <v>461.0684</v>
      </c>
      <c r="E457">
        <f t="shared" si="13"/>
        <v>481.57076470588254</v>
      </c>
      <c r="F457">
        <v>456</v>
      </c>
    </row>
    <row r="458" spans="1:6" x14ac:dyDescent="0.25">
      <c r="A458" s="5" t="s">
        <v>459</v>
      </c>
      <c r="B458">
        <v>477.75799999999998</v>
      </c>
      <c r="C458">
        <v>3745.5739619999999</v>
      </c>
      <c r="D458">
        <f t="shared" si="14"/>
        <v>468.41819999999996</v>
      </c>
      <c r="E458">
        <f t="shared" si="13"/>
        <v>485.3919044117647</v>
      </c>
      <c r="F458">
        <v>457</v>
      </c>
    </row>
    <row r="459" spans="1:6" x14ac:dyDescent="0.25">
      <c r="A459" s="5" t="s">
        <v>460</v>
      </c>
      <c r="B459">
        <v>442.12400000000002</v>
      </c>
      <c r="C459">
        <v>653.67631870000002</v>
      </c>
      <c r="D459">
        <f t="shared" si="14"/>
        <v>471.7722</v>
      </c>
      <c r="E459">
        <f t="shared" si="13"/>
        <v>487.83905147058795</v>
      </c>
      <c r="F459">
        <v>458</v>
      </c>
    </row>
    <row r="460" spans="1:6" x14ac:dyDescent="0.25">
      <c r="A460" s="5" t="s">
        <v>461</v>
      </c>
      <c r="B460">
        <v>443.49099999999999</v>
      </c>
      <c r="C460">
        <v>725.44544389999999</v>
      </c>
      <c r="D460">
        <f t="shared" si="14"/>
        <v>468.17299999999994</v>
      </c>
      <c r="E460">
        <f t="shared" si="13"/>
        <v>485.5118308823528</v>
      </c>
      <c r="F460">
        <v>459</v>
      </c>
    </row>
    <row r="461" spans="1:6" x14ac:dyDescent="0.25">
      <c r="A461" s="5" t="s">
        <v>462</v>
      </c>
      <c r="B461">
        <v>451.55799999999999</v>
      </c>
      <c r="C461">
        <v>1225.076613</v>
      </c>
      <c r="D461">
        <f t="shared" si="14"/>
        <v>463.71840000000003</v>
      </c>
      <c r="E461">
        <f t="shared" si="13"/>
        <v>483.77532352941171</v>
      </c>
      <c r="F461">
        <v>460</v>
      </c>
    </row>
    <row r="462" spans="1:6" x14ac:dyDescent="0.25">
      <c r="A462" s="5" t="s">
        <v>463</v>
      </c>
      <c r="B462">
        <v>451.32</v>
      </c>
      <c r="C462">
        <v>1208.4727359999999</v>
      </c>
      <c r="D462">
        <f t="shared" si="14"/>
        <v>460.40200000000004</v>
      </c>
      <c r="E462">
        <f t="shared" si="13"/>
        <v>479.74866911764707</v>
      </c>
      <c r="F462">
        <v>461</v>
      </c>
    </row>
    <row r="463" spans="1:6" x14ac:dyDescent="0.25">
      <c r="A463" s="5" t="s">
        <v>464</v>
      </c>
      <c r="B463">
        <v>451.65699999999998</v>
      </c>
      <c r="C463">
        <v>1232.0166300000001</v>
      </c>
      <c r="D463">
        <f t="shared" si="14"/>
        <v>453.25020000000006</v>
      </c>
      <c r="E463">
        <f t="shared" si="13"/>
        <v>473.70941911764703</v>
      </c>
      <c r="F463">
        <v>462</v>
      </c>
    </row>
    <row r="464" spans="1:6" x14ac:dyDescent="0.25">
      <c r="A464" s="5" t="s">
        <v>465</v>
      </c>
      <c r="B464">
        <v>437.452</v>
      </c>
      <c r="C464">
        <v>436.6049721</v>
      </c>
      <c r="D464">
        <f t="shared" si="14"/>
        <v>448.03000000000003</v>
      </c>
      <c r="E464">
        <f t="shared" si="13"/>
        <v>468.79708088235293</v>
      </c>
      <c r="F464">
        <v>463</v>
      </c>
    </row>
    <row r="465" spans="1:6" x14ac:dyDescent="0.25">
      <c r="A465" s="5" t="s">
        <v>466</v>
      </c>
      <c r="B465">
        <v>431.06400000000002</v>
      </c>
      <c r="C465">
        <v>210.45578939999999</v>
      </c>
      <c r="D465">
        <f t="shared" si="14"/>
        <v>447.09559999999999</v>
      </c>
      <c r="E465">
        <f t="shared" si="13"/>
        <v>458.54606617647062</v>
      </c>
      <c r="F465">
        <v>464</v>
      </c>
    </row>
    <row r="466" spans="1:6" x14ac:dyDescent="0.25">
      <c r="A466" s="5" t="s">
        <v>467</v>
      </c>
      <c r="B466">
        <v>413.43900000000002</v>
      </c>
      <c r="C466">
        <v>9.7213350120000008</v>
      </c>
      <c r="D466">
        <f t="shared" si="14"/>
        <v>444.61019999999996</v>
      </c>
      <c r="E466">
        <f t="shared" si="13"/>
        <v>447.07902205882357</v>
      </c>
      <c r="F466">
        <v>465</v>
      </c>
    </row>
    <row r="467" spans="1:6" x14ac:dyDescent="0.25">
      <c r="A467" s="5" t="s">
        <v>468</v>
      </c>
      <c r="B467">
        <v>406.39</v>
      </c>
      <c r="C467">
        <v>103.3659684</v>
      </c>
      <c r="D467">
        <f t="shared" si="14"/>
        <v>436.98640000000006</v>
      </c>
      <c r="E467">
        <f t="shared" si="13"/>
        <v>435.28017647058834</v>
      </c>
      <c r="F467">
        <v>466</v>
      </c>
    </row>
    <row r="468" spans="1:6" x14ac:dyDescent="0.25">
      <c r="A468" s="5" t="s">
        <v>469</v>
      </c>
      <c r="B468">
        <v>419.96600000000001</v>
      </c>
      <c r="C468">
        <v>11.621924979999999</v>
      </c>
      <c r="D468">
        <f t="shared" si="14"/>
        <v>428.00040000000001</v>
      </c>
      <c r="E468">
        <f t="shared" ref="E468:E531" si="15">_xlfn.FORECAST.LINEAR(F468,B451:B467, F451:F467)</f>
        <v>425.47269117647079</v>
      </c>
      <c r="F468">
        <v>467</v>
      </c>
    </row>
    <row r="469" spans="1:6" x14ac:dyDescent="0.25">
      <c r="A469" s="5" t="s">
        <v>470</v>
      </c>
      <c r="B469">
        <v>419.24799999999999</v>
      </c>
      <c r="C469">
        <v>7.2419893440000003</v>
      </c>
      <c r="D469">
        <f t="shared" si="14"/>
        <v>421.66220000000004</v>
      </c>
      <c r="E469">
        <f t="shared" si="15"/>
        <v>418.3506470588236</v>
      </c>
      <c r="F469">
        <v>468</v>
      </c>
    </row>
    <row r="470" spans="1:6" x14ac:dyDescent="0.25">
      <c r="A470" s="5" t="s">
        <v>471</v>
      </c>
      <c r="B470">
        <v>404.44499999999999</v>
      </c>
      <c r="C470">
        <v>146.69825599999999</v>
      </c>
      <c r="D470">
        <f t="shared" si="14"/>
        <v>418.02139999999997</v>
      </c>
      <c r="E470">
        <f t="shared" si="15"/>
        <v>411.85275000000024</v>
      </c>
      <c r="F470">
        <v>469</v>
      </c>
    </row>
    <row r="471" spans="1:6" x14ac:dyDescent="0.25">
      <c r="A471" s="5" t="s">
        <v>472</v>
      </c>
      <c r="B471">
        <v>387.97300000000001</v>
      </c>
      <c r="C471">
        <v>817.03965640000001</v>
      </c>
      <c r="D471">
        <f t="shared" si="14"/>
        <v>412.69760000000008</v>
      </c>
      <c r="E471">
        <f t="shared" si="15"/>
        <v>404.04641176470591</v>
      </c>
      <c r="F471">
        <v>470</v>
      </c>
    </row>
    <row r="472" spans="1:6" x14ac:dyDescent="0.25">
      <c r="A472" s="5" t="s">
        <v>473</v>
      </c>
      <c r="B472">
        <v>390.274</v>
      </c>
      <c r="C472">
        <v>690.79112410000005</v>
      </c>
      <c r="D472">
        <f t="shared" si="14"/>
        <v>407.6044</v>
      </c>
      <c r="E472">
        <f t="shared" si="15"/>
        <v>393.49031617647097</v>
      </c>
      <c r="F472">
        <v>471</v>
      </c>
    </row>
    <row r="473" spans="1:6" x14ac:dyDescent="0.25">
      <c r="A473" s="5" t="s">
        <v>474</v>
      </c>
      <c r="B473">
        <v>384.72</v>
      </c>
      <c r="C473">
        <v>1013.588555</v>
      </c>
      <c r="D473">
        <f t="shared" si="14"/>
        <v>404.38119999999998</v>
      </c>
      <c r="E473">
        <f t="shared" si="15"/>
        <v>385.85561029411747</v>
      </c>
      <c r="F473">
        <v>472</v>
      </c>
    </row>
    <row r="474" spans="1:6" x14ac:dyDescent="0.25">
      <c r="A474" s="5" t="s">
        <v>475</v>
      </c>
      <c r="B474">
        <v>371.35</v>
      </c>
      <c r="C474">
        <v>2043.664309</v>
      </c>
      <c r="D474">
        <f t="shared" si="14"/>
        <v>397.33199999999999</v>
      </c>
      <c r="E474">
        <f t="shared" si="15"/>
        <v>378.91124264705923</v>
      </c>
      <c r="F474">
        <v>473</v>
      </c>
    </row>
    <row r="475" spans="1:6" x14ac:dyDescent="0.25">
      <c r="A475" s="5" t="s">
        <v>476</v>
      </c>
      <c r="B475">
        <v>367.72699999999998</v>
      </c>
      <c r="C475">
        <v>2384.359676</v>
      </c>
      <c r="D475">
        <f t="shared" si="14"/>
        <v>387.75240000000002</v>
      </c>
      <c r="E475">
        <f t="shared" si="15"/>
        <v>373.30702941176469</v>
      </c>
      <c r="F475">
        <v>474</v>
      </c>
    </row>
    <row r="476" spans="1:6" x14ac:dyDescent="0.25">
      <c r="A476" s="5" t="s">
        <v>477</v>
      </c>
      <c r="B476">
        <v>375.21</v>
      </c>
      <c r="C476">
        <v>1709.5665980000001</v>
      </c>
      <c r="D476">
        <f t="shared" si="14"/>
        <v>380.40879999999999</v>
      </c>
      <c r="E476">
        <f t="shared" si="15"/>
        <v>368.10099264705923</v>
      </c>
      <c r="F476">
        <v>475</v>
      </c>
    </row>
    <row r="477" spans="1:6" x14ac:dyDescent="0.25">
      <c r="A477" s="5" t="s">
        <v>478</v>
      </c>
      <c r="B477">
        <v>365.548</v>
      </c>
      <c r="C477">
        <v>2601.908445</v>
      </c>
      <c r="D477">
        <f t="shared" si="14"/>
        <v>377.8562</v>
      </c>
      <c r="E477">
        <f t="shared" si="15"/>
        <v>362.1045367647057</v>
      </c>
      <c r="F477">
        <v>476</v>
      </c>
    </row>
    <row r="478" spans="1:6" x14ac:dyDescent="0.25">
      <c r="A478" s="5" t="s">
        <v>479</v>
      </c>
      <c r="B478">
        <v>361.798</v>
      </c>
      <c r="C478">
        <v>2998.5377370000001</v>
      </c>
      <c r="D478">
        <f t="shared" si="14"/>
        <v>372.911</v>
      </c>
      <c r="E478">
        <f t="shared" si="15"/>
        <v>355.50169117647056</v>
      </c>
      <c r="F478">
        <v>477</v>
      </c>
    </row>
    <row r="479" spans="1:6" x14ac:dyDescent="0.25">
      <c r="A479" s="5" t="s">
        <v>480</v>
      </c>
      <c r="B479">
        <v>366.8</v>
      </c>
      <c r="C479">
        <v>2475.7496500000002</v>
      </c>
      <c r="D479">
        <f t="shared" si="14"/>
        <v>368.32659999999998</v>
      </c>
      <c r="E479">
        <f t="shared" si="15"/>
        <v>350.86283088235314</v>
      </c>
      <c r="F479">
        <v>478</v>
      </c>
    </row>
    <row r="480" spans="1:6" x14ac:dyDescent="0.25">
      <c r="A480" s="5" t="s">
        <v>481</v>
      </c>
      <c r="B480">
        <v>394.36099999999999</v>
      </c>
      <c r="C480">
        <v>492.65822309999999</v>
      </c>
      <c r="D480">
        <f t="shared" si="14"/>
        <v>367.41659999999996</v>
      </c>
      <c r="E480">
        <f t="shared" si="15"/>
        <v>349.34766176470612</v>
      </c>
      <c r="F480">
        <v>479</v>
      </c>
    </row>
    <row r="481" spans="1:6" x14ac:dyDescent="0.25">
      <c r="A481" s="5" t="s">
        <v>482</v>
      </c>
      <c r="B481">
        <v>409.65499999999997</v>
      </c>
      <c r="C481">
        <v>47.636300210000002</v>
      </c>
      <c r="D481">
        <f t="shared" si="14"/>
        <v>372.74340000000001</v>
      </c>
      <c r="E481">
        <f t="shared" si="15"/>
        <v>356.22892647058825</v>
      </c>
      <c r="F481">
        <v>480</v>
      </c>
    </row>
    <row r="482" spans="1:6" x14ac:dyDescent="0.25">
      <c r="A482" s="5" t="s">
        <v>483</v>
      </c>
      <c r="B482">
        <v>410.11799999999999</v>
      </c>
      <c r="C482">
        <v>41.459504670000001</v>
      </c>
      <c r="D482">
        <f t="shared" si="14"/>
        <v>379.63240000000002</v>
      </c>
      <c r="E482">
        <f t="shared" si="15"/>
        <v>365.98813970588253</v>
      </c>
      <c r="F482">
        <v>481</v>
      </c>
    </row>
    <row r="483" spans="1:6" x14ac:dyDescent="0.25">
      <c r="A483" s="5" t="s">
        <v>484</v>
      </c>
      <c r="B483">
        <v>416.54300000000001</v>
      </c>
      <c r="C483">
        <v>1.9336399999999999E-4</v>
      </c>
      <c r="D483">
        <f t="shared" si="14"/>
        <v>388.54639999999995</v>
      </c>
      <c r="E483">
        <f t="shared" si="15"/>
        <v>375.57702205882356</v>
      </c>
      <c r="F483">
        <v>482</v>
      </c>
    </row>
    <row r="484" spans="1:6" x14ac:dyDescent="0.25">
      <c r="A484" s="5" t="s">
        <v>485</v>
      </c>
      <c r="B484">
        <v>393.661</v>
      </c>
      <c r="C484">
        <v>524.22249090000003</v>
      </c>
      <c r="D484">
        <f t="shared" si="14"/>
        <v>399.49539999999996</v>
      </c>
      <c r="E484">
        <f t="shared" si="15"/>
        <v>384.67739705882354</v>
      </c>
      <c r="F484">
        <v>483</v>
      </c>
    </row>
    <row r="485" spans="1:6" x14ac:dyDescent="0.25">
      <c r="A485" s="5" t="s">
        <v>486</v>
      </c>
      <c r="B485">
        <v>374.92899999999997</v>
      </c>
      <c r="C485">
        <v>1732.8825200000001</v>
      </c>
      <c r="D485">
        <f t="shared" si="14"/>
        <v>404.86760000000004</v>
      </c>
      <c r="E485">
        <f t="shared" si="15"/>
        <v>387.34051470588236</v>
      </c>
      <c r="F485">
        <v>484</v>
      </c>
    </row>
    <row r="486" spans="1:6" x14ac:dyDescent="0.25">
      <c r="A486" s="5" t="s">
        <v>487</v>
      </c>
      <c r="B486">
        <v>368.85500000000002</v>
      </c>
      <c r="C486">
        <v>2275.4717930000002</v>
      </c>
      <c r="D486">
        <f t="shared" si="14"/>
        <v>400.9812</v>
      </c>
      <c r="E486">
        <f t="shared" si="15"/>
        <v>387.77353676470585</v>
      </c>
      <c r="F486">
        <v>485</v>
      </c>
    </row>
    <row r="487" spans="1:6" x14ac:dyDescent="0.25">
      <c r="A487" s="5" t="s">
        <v>488</v>
      </c>
      <c r="B487">
        <v>352.65699999999998</v>
      </c>
      <c r="C487">
        <v>4083.1979289999999</v>
      </c>
      <c r="D487">
        <f t="shared" si="14"/>
        <v>392.82120000000003</v>
      </c>
      <c r="E487">
        <f t="shared" si="15"/>
        <v>387.67053676470596</v>
      </c>
      <c r="F487">
        <v>486</v>
      </c>
    </row>
    <row r="488" spans="1:6" x14ac:dyDescent="0.25">
      <c r="A488" s="5" t="s">
        <v>489</v>
      </c>
      <c r="B488">
        <v>361.82</v>
      </c>
      <c r="C488">
        <v>2996.1288290000002</v>
      </c>
      <c r="D488">
        <f t="shared" si="14"/>
        <v>381.32899999999995</v>
      </c>
      <c r="E488">
        <f t="shared" si="15"/>
        <v>382.7997867647058</v>
      </c>
      <c r="F488">
        <v>487</v>
      </c>
    </row>
    <row r="489" spans="1:6" x14ac:dyDescent="0.25">
      <c r="A489" s="5" t="s">
        <v>490</v>
      </c>
      <c r="B489">
        <v>394.86099999999999</v>
      </c>
      <c r="C489">
        <v>470.71231760000001</v>
      </c>
      <c r="D489">
        <f t="shared" si="14"/>
        <v>370.38439999999997</v>
      </c>
      <c r="E489">
        <f t="shared" si="15"/>
        <v>378.9261838235293</v>
      </c>
      <c r="F489">
        <v>488</v>
      </c>
    </row>
    <row r="490" spans="1:6" x14ac:dyDescent="0.25">
      <c r="A490" s="5" t="s">
        <v>491</v>
      </c>
      <c r="B490">
        <v>389.56</v>
      </c>
      <c r="C490">
        <v>728.83290920000002</v>
      </c>
      <c r="D490">
        <f t="shared" si="14"/>
        <v>370.62439999999998</v>
      </c>
      <c r="E490">
        <f t="shared" si="15"/>
        <v>383.72530147058819</v>
      </c>
      <c r="F490">
        <v>489</v>
      </c>
    </row>
    <row r="491" spans="1:6" x14ac:dyDescent="0.25">
      <c r="A491" s="5" t="s">
        <v>492</v>
      </c>
      <c r="B491">
        <v>381.33300000000003</v>
      </c>
      <c r="C491">
        <v>1240.723522</v>
      </c>
      <c r="D491">
        <f t="shared" si="14"/>
        <v>373.55059999999992</v>
      </c>
      <c r="E491">
        <f t="shared" si="15"/>
        <v>386.40001470588243</v>
      </c>
      <c r="F491">
        <v>490</v>
      </c>
    </row>
    <row r="492" spans="1:6" x14ac:dyDescent="0.25">
      <c r="A492" s="5" t="s">
        <v>493</v>
      </c>
      <c r="B492">
        <v>381.86599999999999</v>
      </c>
      <c r="C492">
        <v>1203.458928</v>
      </c>
      <c r="D492">
        <f t="shared" si="14"/>
        <v>376.0462</v>
      </c>
      <c r="E492">
        <f t="shared" si="15"/>
        <v>385.16433088235294</v>
      </c>
      <c r="F492">
        <v>491</v>
      </c>
    </row>
    <row r="493" spans="1:6" x14ac:dyDescent="0.25">
      <c r="A493" s="5" t="s">
        <v>494</v>
      </c>
      <c r="B493">
        <v>378.161</v>
      </c>
      <c r="C493">
        <v>1474.2455629999999</v>
      </c>
      <c r="D493">
        <f t="shared" si="14"/>
        <v>381.88800000000003</v>
      </c>
      <c r="E493">
        <f t="shared" si="15"/>
        <v>383.32769117647064</v>
      </c>
      <c r="F493">
        <v>492</v>
      </c>
    </row>
    <row r="494" spans="1:6" x14ac:dyDescent="0.25">
      <c r="A494" s="5" t="s">
        <v>495</v>
      </c>
      <c r="B494">
        <v>384.59100000000001</v>
      </c>
      <c r="C494">
        <v>1021.819118</v>
      </c>
      <c r="D494">
        <f t="shared" si="14"/>
        <v>385.15620000000001</v>
      </c>
      <c r="E494">
        <f t="shared" si="15"/>
        <v>381.35281617647058</v>
      </c>
      <c r="F494">
        <v>493</v>
      </c>
    </row>
    <row r="495" spans="1:6" x14ac:dyDescent="0.25">
      <c r="A495" s="5" t="s">
        <v>496</v>
      </c>
      <c r="B495">
        <v>363.74799999999999</v>
      </c>
      <c r="C495">
        <v>2788.7805050000002</v>
      </c>
      <c r="D495">
        <f t="shared" si="14"/>
        <v>383.10219999999998</v>
      </c>
      <c r="E495">
        <f t="shared" si="15"/>
        <v>379.47594852941177</v>
      </c>
      <c r="F495">
        <v>494</v>
      </c>
    </row>
    <row r="496" spans="1:6" x14ac:dyDescent="0.25">
      <c r="A496" s="5" t="s">
        <v>497</v>
      </c>
      <c r="B496">
        <v>363.39</v>
      </c>
      <c r="C496">
        <v>2826.719846</v>
      </c>
      <c r="D496">
        <f t="shared" si="14"/>
        <v>377.93979999999999</v>
      </c>
      <c r="E496">
        <f t="shared" si="15"/>
        <v>371.75088235294129</v>
      </c>
      <c r="F496">
        <v>495</v>
      </c>
    </row>
    <row r="497" spans="1:6" x14ac:dyDescent="0.25">
      <c r="A497" s="5" t="s">
        <v>498</v>
      </c>
      <c r="B497">
        <v>358.05500000000001</v>
      </c>
      <c r="C497">
        <v>3422.472953</v>
      </c>
      <c r="D497">
        <f t="shared" si="14"/>
        <v>374.35119999999995</v>
      </c>
      <c r="E497">
        <f t="shared" si="15"/>
        <v>364.59737500000006</v>
      </c>
      <c r="F497">
        <v>496</v>
      </c>
    </row>
    <row r="498" spans="1:6" x14ac:dyDescent="0.25">
      <c r="A498" s="5" t="s">
        <v>499</v>
      </c>
      <c r="B498">
        <v>357.11700000000002</v>
      </c>
      <c r="C498">
        <v>3533.1023719999998</v>
      </c>
      <c r="D498">
        <f t="shared" si="14"/>
        <v>369.589</v>
      </c>
      <c r="E498">
        <f t="shared" si="15"/>
        <v>360.11422794117652</v>
      </c>
      <c r="F498">
        <v>497</v>
      </c>
    </row>
    <row r="499" spans="1:6" x14ac:dyDescent="0.25">
      <c r="A499" s="5" t="s">
        <v>500</v>
      </c>
      <c r="B499">
        <v>366.36</v>
      </c>
      <c r="C499">
        <v>2519.729327</v>
      </c>
      <c r="D499">
        <f t="shared" si="14"/>
        <v>365.38019999999995</v>
      </c>
      <c r="E499">
        <f t="shared" si="15"/>
        <v>358.3479044117646</v>
      </c>
      <c r="F499">
        <v>498</v>
      </c>
    </row>
    <row r="500" spans="1:6" x14ac:dyDescent="0.25">
      <c r="A500" s="5" t="s">
        <v>501</v>
      </c>
      <c r="B500">
        <v>368.01299999999998</v>
      </c>
      <c r="C500">
        <v>2356.5107659999999</v>
      </c>
      <c r="D500">
        <f t="shared" si="14"/>
        <v>361.73400000000004</v>
      </c>
      <c r="E500">
        <f t="shared" si="15"/>
        <v>359.98001470588235</v>
      </c>
      <c r="F500">
        <v>499</v>
      </c>
    </row>
    <row r="501" spans="1:6" x14ac:dyDescent="0.25">
      <c r="A501" s="5" t="s">
        <v>502</v>
      </c>
      <c r="B501">
        <v>356.721</v>
      </c>
      <c r="C501">
        <v>3580.3355929999998</v>
      </c>
      <c r="D501">
        <f t="shared" si="14"/>
        <v>362.58699999999999</v>
      </c>
      <c r="E501">
        <f t="shared" si="15"/>
        <v>363.86392647058818</v>
      </c>
      <c r="F501">
        <v>500</v>
      </c>
    </row>
    <row r="502" spans="1:6" x14ac:dyDescent="0.25">
      <c r="A502" s="5" t="s">
        <v>503</v>
      </c>
      <c r="B502">
        <v>348.46</v>
      </c>
      <c r="C502">
        <v>4637.188545</v>
      </c>
      <c r="D502">
        <f t="shared" si="14"/>
        <v>361.25319999999999</v>
      </c>
      <c r="E502">
        <f t="shared" si="15"/>
        <v>362.96466176470591</v>
      </c>
      <c r="F502">
        <v>501</v>
      </c>
    </row>
    <row r="503" spans="1:6" x14ac:dyDescent="0.25">
      <c r="A503" s="5" t="s">
        <v>504</v>
      </c>
      <c r="B503">
        <v>358.82600000000002</v>
      </c>
      <c r="C503">
        <v>3332.8574560000002</v>
      </c>
      <c r="D503">
        <f t="shared" si="14"/>
        <v>359.33420000000001</v>
      </c>
      <c r="E503">
        <f t="shared" si="15"/>
        <v>358.3195147058824</v>
      </c>
      <c r="F503">
        <v>502</v>
      </c>
    </row>
    <row r="504" spans="1:6" x14ac:dyDescent="0.25">
      <c r="A504" s="5" t="s">
        <v>505</v>
      </c>
      <c r="B504">
        <v>359.96</v>
      </c>
      <c r="C504">
        <v>3203.2097180000001</v>
      </c>
      <c r="D504">
        <f t="shared" si="14"/>
        <v>359.67600000000004</v>
      </c>
      <c r="E504">
        <f t="shared" si="15"/>
        <v>355.84872794117643</v>
      </c>
      <c r="F504">
        <v>503</v>
      </c>
    </row>
    <row r="505" spans="1:6" x14ac:dyDescent="0.25">
      <c r="A505" s="5" t="s">
        <v>506</v>
      </c>
      <c r="B505">
        <v>361.875</v>
      </c>
      <c r="C505">
        <v>2990.1107940000002</v>
      </c>
      <c r="D505">
        <f t="shared" si="14"/>
        <v>358.39600000000002</v>
      </c>
      <c r="E505">
        <f t="shared" si="15"/>
        <v>351.60303676470596</v>
      </c>
      <c r="F505">
        <v>504</v>
      </c>
    </row>
    <row r="506" spans="1:6" x14ac:dyDescent="0.25">
      <c r="A506" s="5" t="s">
        <v>507</v>
      </c>
      <c r="B506">
        <v>354.43599999999998</v>
      </c>
      <c r="C506">
        <v>3859.0069060000001</v>
      </c>
      <c r="D506">
        <f t="shared" si="14"/>
        <v>357.16840000000002</v>
      </c>
      <c r="E506">
        <f t="shared" si="15"/>
        <v>348.92696323529412</v>
      </c>
      <c r="F506">
        <v>505</v>
      </c>
    </row>
    <row r="507" spans="1:6" x14ac:dyDescent="0.25">
      <c r="A507" s="5" t="s">
        <v>508</v>
      </c>
      <c r="B507">
        <v>353.85300000000001</v>
      </c>
      <c r="C507">
        <v>3931.779771</v>
      </c>
      <c r="D507">
        <f t="shared" si="14"/>
        <v>356.71140000000003</v>
      </c>
      <c r="E507">
        <f t="shared" si="15"/>
        <v>349.1153455882353</v>
      </c>
      <c r="F507">
        <v>506</v>
      </c>
    </row>
    <row r="508" spans="1:6" x14ac:dyDescent="0.25">
      <c r="A508" s="5" t="s">
        <v>509</v>
      </c>
      <c r="B508">
        <v>344.64100000000002</v>
      </c>
      <c r="C508">
        <v>5171.8974710000002</v>
      </c>
      <c r="D508">
        <f t="shared" si="14"/>
        <v>357.79</v>
      </c>
      <c r="E508">
        <f t="shared" si="15"/>
        <v>349.31769852941181</v>
      </c>
      <c r="F508">
        <v>507</v>
      </c>
    </row>
    <row r="509" spans="1:6" x14ac:dyDescent="0.25">
      <c r="A509" s="5" t="s">
        <v>510</v>
      </c>
      <c r="B509">
        <v>338.72800000000001</v>
      </c>
      <c r="C509">
        <v>6057.3385390000003</v>
      </c>
      <c r="D509">
        <f t="shared" si="14"/>
        <v>354.95300000000003</v>
      </c>
      <c r="E509">
        <f t="shared" si="15"/>
        <v>346.9908161764705</v>
      </c>
      <c r="F509">
        <v>508</v>
      </c>
    </row>
    <row r="510" spans="1:6" x14ac:dyDescent="0.25">
      <c r="A510" s="5" t="s">
        <v>511</v>
      </c>
      <c r="B510">
        <v>337.03899999999999</v>
      </c>
      <c r="C510">
        <v>6323.0973029999996</v>
      </c>
      <c r="D510">
        <f t="shared" si="14"/>
        <v>350.70660000000004</v>
      </c>
      <c r="E510">
        <f t="shared" si="15"/>
        <v>344.1564852941176</v>
      </c>
      <c r="F510">
        <v>509</v>
      </c>
    </row>
    <row r="511" spans="1:6" x14ac:dyDescent="0.25">
      <c r="A511" s="5" t="s">
        <v>512</v>
      </c>
      <c r="B511">
        <v>340.78399999999999</v>
      </c>
      <c r="C511">
        <v>5741.5332150000004</v>
      </c>
      <c r="D511">
        <f t="shared" si="14"/>
        <v>345.73940000000005</v>
      </c>
      <c r="E511">
        <f t="shared" si="15"/>
        <v>341.35870588235298</v>
      </c>
      <c r="F511">
        <v>510</v>
      </c>
    </row>
    <row r="512" spans="1:6" x14ac:dyDescent="0.25">
      <c r="A512" s="5" t="s">
        <v>513</v>
      </c>
      <c r="B512">
        <v>352.452</v>
      </c>
      <c r="C512">
        <v>4109.4389149999997</v>
      </c>
      <c r="D512">
        <f t="shared" si="14"/>
        <v>343.00900000000001</v>
      </c>
      <c r="E512">
        <f t="shared" si="15"/>
        <v>341.24751470588239</v>
      </c>
      <c r="F512">
        <v>511</v>
      </c>
    </row>
    <row r="513" spans="1:6" x14ac:dyDescent="0.25">
      <c r="A513" s="5" t="s">
        <v>514</v>
      </c>
      <c r="B513">
        <v>343.60300000000001</v>
      </c>
      <c r="C513">
        <v>5322.2723349999997</v>
      </c>
      <c r="D513">
        <f t="shared" si="14"/>
        <v>342.72879999999998</v>
      </c>
      <c r="E513">
        <f t="shared" si="15"/>
        <v>341.93617647058818</v>
      </c>
      <c r="F513">
        <v>512</v>
      </c>
    </row>
    <row r="514" spans="1:6" x14ac:dyDescent="0.25">
      <c r="A514" s="5" t="s">
        <v>515</v>
      </c>
      <c r="B514">
        <v>345.3</v>
      </c>
      <c r="C514">
        <v>5077.5465880000002</v>
      </c>
      <c r="D514">
        <f t="shared" si="14"/>
        <v>342.52120000000002</v>
      </c>
      <c r="E514">
        <f t="shared" si="15"/>
        <v>340.74188235294116</v>
      </c>
      <c r="F514">
        <v>513</v>
      </c>
    </row>
    <row r="515" spans="1:6" x14ac:dyDescent="0.25">
      <c r="A515" s="5" t="s">
        <v>516</v>
      </c>
      <c r="B515">
        <v>344.27699999999999</v>
      </c>
      <c r="C515">
        <v>5224.3847459999997</v>
      </c>
      <c r="D515">
        <f t="shared" si="14"/>
        <v>343.8356</v>
      </c>
      <c r="E515">
        <f t="shared" si="15"/>
        <v>339.63802941176471</v>
      </c>
      <c r="F515">
        <v>514</v>
      </c>
    </row>
    <row r="516" spans="1:6" x14ac:dyDescent="0.25">
      <c r="A516" s="5" t="s">
        <v>517</v>
      </c>
      <c r="B516">
        <v>334.92399999999998</v>
      </c>
      <c r="C516">
        <v>6663.9312680000003</v>
      </c>
      <c r="D516">
        <f t="shared" si="14"/>
        <v>345.28319999999997</v>
      </c>
      <c r="E516">
        <f t="shared" si="15"/>
        <v>338.44378676470592</v>
      </c>
      <c r="F516">
        <v>515</v>
      </c>
    </row>
    <row r="517" spans="1:6" x14ac:dyDescent="0.25">
      <c r="A517" s="5" t="s">
        <v>518</v>
      </c>
      <c r="B517">
        <v>334.65699999999998</v>
      </c>
      <c r="C517">
        <v>6707.594529</v>
      </c>
      <c r="D517">
        <f t="shared" si="14"/>
        <v>344.1112</v>
      </c>
      <c r="E517">
        <f t="shared" si="15"/>
        <v>336.62337500000001</v>
      </c>
      <c r="F517">
        <v>516</v>
      </c>
    </row>
    <row r="518" spans="1:6" x14ac:dyDescent="0.25">
      <c r="A518" s="5" t="s">
        <v>519</v>
      </c>
      <c r="B518">
        <v>328.99299999999999</v>
      </c>
      <c r="C518">
        <v>7667.4375550000004</v>
      </c>
      <c r="D518">
        <f t="shared" si="14"/>
        <v>340.55219999999997</v>
      </c>
      <c r="E518">
        <f t="shared" si="15"/>
        <v>335.66451470588231</v>
      </c>
      <c r="F518">
        <v>517</v>
      </c>
    </row>
    <row r="519" spans="1:6" x14ac:dyDescent="0.25">
      <c r="A519" s="5" t="s">
        <v>520</v>
      </c>
      <c r="B519">
        <v>329.31</v>
      </c>
      <c r="C519">
        <v>7612.0225280000004</v>
      </c>
      <c r="D519">
        <f t="shared" si="14"/>
        <v>337.63019999999995</v>
      </c>
      <c r="E519">
        <f t="shared" si="15"/>
        <v>332.53118382352943</v>
      </c>
      <c r="F519">
        <v>518</v>
      </c>
    </row>
    <row r="520" spans="1:6" x14ac:dyDescent="0.25">
      <c r="A520" s="5" t="s">
        <v>521</v>
      </c>
      <c r="B520">
        <v>329.97399999999999</v>
      </c>
      <c r="C520">
        <v>7496.5995329999996</v>
      </c>
      <c r="D520">
        <f t="shared" ref="D520:D583" si="16">AVERAGE(B515:B519)</f>
        <v>334.43219999999997</v>
      </c>
      <c r="E520">
        <f t="shared" si="15"/>
        <v>328.92997794117639</v>
      </c>
      <c r="F520">
        <v>519</v>
      </c>
    </row>
    <row r="521" spans="1:6" x14ac:dyDescent="0.25">
      <c r="A521" s="5" t="s">
        <v>522</v>
      </c>
      <c r="B521">
        <v>341.94799999999998</v>
      </c>
      <c r="C521">
        <v>5566.4887870000002</v>
      </c>
      <c r="D521">
        <f t="shared" si="16"/>
        <v>331.57159999999993</v>
      </c>
      <c r="E521">
        <f t="shared" si="15"/>
        <v>327.35562500000003</v>
      </c>
      <c r="F521">
        <v>520</v>
      </c>
    </row>
    <row r="522" spans="1:6" x14ac:dyDescent="0.25">
      <c r="A522" s="5" t="s">
        <v>523</v>
      </c>
      <c r="B522">
        <v>367.04500000000002</v>
      </c>
      <c r="C522">
        <v>2451.4287909999998</v>
      </c>
      <c r="D522">
        <f t="shared" si="16"/>
        <v>332.97640000000001</v>
      </c>
      <c r="E522">
        <f t="shared" si="15"/>
        <v>329.39355147058836</v>
      </c>
      <c r="F522">
        <v>521</v>
      </c>
    </row>
    <row r="523" spans="1:6" x14ac:dyDescent="0.25">
      <c r="A523" s="5" t="s">
        <v>524</v>
      </c>
      <c r="B523">
        <v>371.91399999999999</v>
      </c>
      <c r="C523">
        <v>1992.989016</v>
      </c>
      <c r="D523">
        <f t="shared" si="16"/>
        <v>339.45400000000001</v>
      </c>
      <c r="E523">
        <f t="shared" si="15"/>
        <v>338.00151470588247</v>
      </c>
      <c r="F523">
        <v>522</v>
      </c>
    </row>
    <row r="524" spans="1:6" x14ac:dyDescent="0.25">
      <c r="A524" s="5" t="s">
        <v>525</v>
      </c>
      <c r="B524">
        <v>392.03399999999999</v>
      </c>
      <c r="C524">
        <v>601.37289659999999</v>
      </c>
      <c r="D524">
        <f t="shared" si="16"/>
        <v>348.03820000000002</v>
      </c>
      <c r="E524">
        <f t="shared" si="15"/>
        <v>346.6018088235295</v>
      </c>
      <c r="F524">
        <v>523</v>
      </c>
    </row>
    <row r="525" spans="1:6" x14ac:dyDescent="0.25">
      <c r="A525" s="5" t="s">
        <v>526</v>
      </c>
      <c r="B525">
        <v>379.79500000000002</v>
      </c>
      <c r="C525">
        <v>1351.4376999999999</v>
      </c>
      <c r="D525">
        <f t="shared" si="16"/>
        <v>360.58299999999997</v>
      </c>
      <c r="E525">
        <f t="shared" si="15"/>
        <v>359.46922794117637</v>
      </c>
      <c r="F525">
        <v>524</v>
      </c>
    </row>
    <row r="526" spans="1:6" x14ac:dyDescent="0.25">
      <c r="A526" s="5" t="s">
        <v>527</v>
      </c>
      <c r="B526">
        <v>355.56099999999998</v>
      </c>
      <c r="C526">
        <v>3720.5004939999999</v>
      </c>
      <c r="D526">
        <f t="shared" si="16"/>
        <v>370.54719999999998</v>
      </c>
      <c r="E526">
        <f t="shared" si="15"/>
        <v>367.32768382352924</v>
      </c>
      <c r="F526">
        <v>525</v>
      </c>
    </row>
    <row r="527" spans="1:6" x14ac:dyDescent="0.25">
      <c r="A527" s="5" t="s">
        <v>528</v>
      </c>
      <c r="B527">
        <v>364.005</v>
      </c>
      <c r="C527">
        <v>2761.702777</v>
      </c>
      <c r="D527">
        <f t="shared" si="16"/>
        <v>373.26979999999998</v>
      </c>
      <c r="E527">
        <f t="shared" si="15"/>
        <v>367.88248529411771</v>
      </c>
      <c r="F527">
        <v>526</v>
      </c>
    </row>
    <row r="528" spans="1:6" x14ac:dyDescent="0.25">
      <c r="A528" s="5" t="s">
        <v>529</v>
      </c>
      <c r="B528">
        <v>373.93900000000002</v>
      </c>
      <c r="C528">
        <v>1816.285873</v>
      </c>
      <c r="D528">
        <f t="shared" si="16"/>
        <v>372.66179999999997</v>
      </c>
      <c r="E528">
        <f t="shared" si="15"/>
        <v>369.81683088235286</v>
      </c>
      <c r="F528">
        <v>527</v>
      </c>
    </row>
    <row r="529" spans="1:6" x14ac:dyDescent="0.25">
      <c r="A529" s="5" t="s">
        <v>530</v>
      </c>
      <c r="B529">
        <v>383.24299999999999</v>
      </c>
      <c r="C529">
        <v>1109.8163030000001</v>
      </c>
      <c r="D529">
        <f t="shared" si="16"/>
        <v>373.0668</v>
      </c>
      <c r="E529">
        <f t="shared" si="15"/>
        <v>374.01694852941171</v>
      </c>
      <c r="F529">
        <v>528</v>
      </c>
    </row>
    <row r="530" spans="1:6" x14ac:dyDescent="0.25">
      <c r="A530" s="5" t="s">
        <v>531</v>
      </c>
      <c r="B530">
        <v>387.11</v>
      </c>
      <c r="C530">
        <v>867.12024640000004</v>
      </c>
      <c r="D530">
        <f t="shared" si="16"/>
        <v>371.30859999999996</v>
      </c>
      <c r="E530">
        <f t="shared" si="15"/>
        <v>381.30497058823516</v>
      </c>
      <c r="F530">
        <v>529</v>
      </c>
    </row>
    <row r="531" spans="1:6" x14ac:dyDescent="0.25">
      <c r="A531" s="5" t="s">
        <v>532</v>
      </c>
      <c r="B531">
        <v>381.65800000000002</v>
      </c>
      <c r="C531">
        <v>1217.9336089999999</v>
      </c>
      <c r="D531">
        <f t="shared" si="16"/>
        <v>372.77160000000003</v>
      </c>
      <c r="E531">
        <f t="shared" si="15"/>
        <v>387.58740441176496</v>
      </c>
      <c r="F531">
        <v>530</v>
      </c>
    </row>
    <row r="532" spans="1:6" x14ac:dyDescent="0.25">
      <c r="A532" s="5" t="s">
        <v>533</v>
      </c>
      <c r="B532">
        <v>384</v>
      </c>
      <c r="C532">
        <v>1059.9520990000001</v>
      </c>
      <c r="D532">
        <f t="shared" si="16"/>
        <v>377.99099999999999</v>
      </c>
      <c r="E532">
        <f t="shared" ref="E532:E595" si="17">_xlfn.FORECAST.LINEAR(F532,B515:B531, F515:F531)</f>
        <v>391.86438235294145</v>
      </c>
      <c r="F532">
        <v>531</v>
      </c>
    </row>
    <row r="533" spans="1:6" x14ac:dyDescent="0.25">
      <c r="A533" s="5" t="s">
        <v>534</v>
      </c>
      <c r="B533">
        <v>377.90800000000002</v>
      </c>
      <c r="C533">
        <v>1493.7379000000001</v>
      </c>
      <c r="D533">
        <f t="shared" si="16"/>
        <v>381.98999999999995</v>
      </c>
      <c r="E533">
        <f t="shared" si="17"/>
        <v>395.74748529411772</v>
      </c>
      <c r="F533">
        <v>532</v>
      </c>
    </row>
    <row r="534" spans="1:6" x14ac:dyDescent="0.25">
      <c r="A534" s="5" t="s">
        <v>535</v>
      </c>
      <c r="B534">
        <v>381.34300000000002</v>
      </c>
      <c r="C534">
        <v>1240.0191440000001</v>
      </c>
      <c r="D534">
        <f t="shared" si="16"/>
        <v>382.78379999999999</v>
      </c>
      <c r="E534">
        <f t="shared" si="17"/>
        <v>396.0142647058824</v>
      </c>
      <c r="F534">
        <v>533</v>
      </c>
    </row>
    <row r="535" spans="1:6" x14ac:dyDescent="0.25">
      <c r="A535" s="5" t="s">
        <v>536</v>
      </c>
      <c r="B535">
        <v>385.714</v>
      </c>
      <c r="C535">
        <v>951.28482269999995</v>
      </c>
      <c r="D535">
        <f t="shared" si="16"/>
        <v>382.40379999999999</v>
      </c>
      <c r="E535">
        <f t="shared" si="17"/>
        <v>396.10380147058822</v>
      </c>
      <c r="F535">
        <v>534</v>
      </c>
    </row>
    <row r="536" spans="1:6" x14ac:dyDescent="0.25">
      <c r="A536" s="5" t="s">
        <v>537</v>
      </c>
      <c r="B536">
        <v>385.45</v>
      </c>
      <c r="C536">
        <v>967.6395728</v>
      </c>
      <c r="D536">
        <f t="shared" si="16"/>
        <v>382.12459999999999</v>
      </c>
      <c r="E536">
        <f t="shared" si="17"/>
        <v>395.40067647058845</v>
      </c>
      <c r="F536">
        <v>535</v>
      </c>
    </row>
    <row r="537" spans="1:6" x14ac:dyDescent="0.25">
      <c r="A537" s="5" t="s">
        <v>538</v>
      </c>
      <c r="B537">
        <v>380.20699999999999</v>
      </c>
      <c r="C537">
        <v>1321.3156329999999</v>
      </c>
      <c r="D537">
        <f t="shared" si="16"/>
        <v>382.88299999999998</v>
      </c>
      <c r="E537">
        <f t="shared" si="17"/>
        <v>393.42852205882355</v>
      </c>
      <c r="F537">
        <v>536</v>
      </c>
    </row>
    <row r="538" spans="1:6" x14ac:dyDescent="0.25">
      <c r="A538" s="5" t="s">
        <v>539</v>
      </c>
      <c r="B538">
        <v>391.34800000000001</v>
      </c>
      <c r="C538">
        <v>635.48891900000001</v>
      </c>
      <c r="D538">
        <f t="shared" si="16"/>
        <v>382.12439999999998</v>
      </c>
      <c r="E538">
        <f t="shared" si="17"/>
        <v>389.07710294117646</v>
      </c>
      <c r="F538">
        <v>537</v>
      </c>
    </row>
    <row r="539" spans="1:6" x14ac:dyDescent="0.25">
      <c r="A539" s="5" t="s">
        <v>540</v>
      </c>
      <c r="B539">
        <v>390.16399999999999</v>
      </c>
      <c r="C539">
        <v>696.58546330000001</v>
      </c>
      <c r="D539">
        <f t="shared" si="16"/>
        <v>384.81239999999997</v>
      </c>
      <c r="E539">
        <f t="shared" si="17"/>
        <v>387.91185294117656</v>
      </c>
      <c r="F539">
        <v>538</v>
      </c>
    </row>
    <row r="540" spans="1:6" x14ac:dyDescent="0.25">
      <c r="A540" s="5" t="s">
        <v>541</v>
      </c>
      <c r="B540">
        <v>384.37700000000001</v>
      </c>
      <c r="C540">
        <v>1035.546321</v>
      </c>
      <c r="D540">
        <f t="shared" si="16"/>
        <v>386.57659999999998</v>
      </c>
      <c r="E540">
        <f t="shared" si="17"/>
        <v>388.88450735294111</v>
      </c>
      <c r="F540">
        <v>539</v>
      </c>
    </row>
    <row r="541" spans="1:6" x14ac:dyDescent="0.25">
      <c r="A541" s="5" t="s">
        <v>542</v>
      </c>
      <c r="B541">
        <v>379.48</v>
      </c>
      <c r="C541">
        <v>1374.696925</v>
      </c>
      <c r="D541">
        <f t="shared" si="16"/>
        <v>386.30919999999998</v>
      </c>
      <c r="E541">
        <f t="shared" si="17"/>
        <v>388.6657647058824</v>
      </c>
      <c r="F541">
        <v>540</v>
      </c>
    </row>
    <row r="542" spans="1:6" x14ac:dyDescent="0.25">
      <c r="A542" s="5" t="s">
        <v>543</v>
      </c>
      <c r="B542">
        <v>378.738</v>
      </c>
      <c r="C542">
        <v>1430.2696169999999</v>
      </c>
      <c r="D542">
        <f t="shared" si="16"/>
        <v>385.11520000000002</v>
      </c>
      <c r="E542">
        <f t="shared" si="17"/>
        <v>389.83075000000002</v>
      </c>
      <c r="F542">
        <v>541</v>
      </c>
    </row>
    <row r="543" spans="1:6" x14ac:dyDescent="0.25">
      <c r="A543" s="5" t="s">
        <v>544</v>
      </c>
      <c r="B543">
        <v>376.745</v>
      </c>
      <c r="C543">
        <v>1584.9878229999999</v>
      </c>
      <c r="D543">
        <f t="shared" si="16"/>
        <v>384.82139999999998</v>
      </c>
      <c r="E543">
        <f t="shared" si="17"/>
        <v>389.38821323529407</v>
      </c>
      <c r="F543">
        <v>542</v>
      </c>
    </row>
    <row r="544" spans="1:6" x14ac:dyDescent="0.25">
      <c r="A544" s="5" t="s">
        <v>545</v>
      </c>
      <c r="B544">
        <v>381.82</v>
      </c>
      <c r="C544">
        <v>1206.652607</v>
      </c>
      <c r="D544">
        <f t="shared" si="16"/>
        <v>381.9008</v>
      </c>
      <c r="E544">
        <f t="shared" si="17"/>
        <v>385.11441911764712</v>
      </c>
      <c r="F544">
        <v>543</v>
      </c>
    </row>
    <row r="545" spans="1:6" x14ac:dyDescent="0.25">
      <c r="A545" s="5" t="s">
        <v>546</v>
      </c>
      <c r="B545">
        <v>391.339</v>
      </c>
      <c r="C545">
        <v>635.94276030000003</v>
      </c>
      <c r="D545">
        <f t="shared" si="16"/>
        <v>380.23200000000003</v>
      </c>
      <c r="E545">
        <f t="shared" si="17"/>
        <v>382.74712499999993</v>
      </c>
      <c r="F545">
        <v>544</v>
      </c>
    </row>
    <row r="546" spans="1:6" x14ac:dyDescent="0.25">
      <c r="A546" s="5" t="s">
        <v>547</v>
      </c>
      <c r="B546">
        <v>385.23099999999999</v>
      </c>
      <c r="C546">
        <v>981.31235849999996</v>
      </c>
      <c r="D546">
        <f t="shared" si="16"/>
        <v>381.62440000000004</v>
      </c>
      <c r="E546">
        <f t="shared" si="17"/>
        <v>383.61445588235296</v>
      </c>
      <c r="F546">
        <v>545</v>
      </c>
    </row>
    <row r="547" spans="1:6" x14ac:dyDescent="0.25">
      <c r="A547" s="5" t="s">
        <v>548</v>
      </c>
      <c r="B547">
        <v>387.61799999999999</v>
      </c>
      <c r="C547">
        <v>837.46025440000005</v>
      </c>
      <c r="D547">
        <f t="shared" si="16"/>
        <v>382.77459999999996</v>
      </c>
      <c r="E547">
        <f t="shared" si="17"/>
        <v>383.9606102941176</v>
      </c>
      <c r="F547">
        <v>546</v>
      </c>
    </row>
    <row r="548" spans="1:6" x14ac:dyDescent="0.25">
      <c r="A548" s="5" t="s">
        <v>549</v>
      </c>
      <c r="B548">
        <v>386.13799999999998</v>
      </c>
      <c r="C548">
        <v>925.30981480000003</v>
      </c>
      <c r="D548">
        <f t="shared" si="16"/>
        <v>384.55059999999997</v>
      </c>
      <c r="E548">
        <f t="shared" si="17"/>
        <v>385.36480147058819</v>
      </c>
      <c r="F548">
        <v>547</v>
      </c>
    </row>
    <row r="549" spans="1:6" x14ac:dyDescent="0.25">
      <c r="A549" s="5" t="s">
        <v>550</v>
      </c>
      <c r="B549">
        <v>383.50200000000001</v>
      </c>
      <c r="C549">
        <v>1092.6267809999999</v>
      </c>
      <c r="D549">
        <f t="shared" si="16"/>
        <v>386.42919999999992</v>
      </c>
      <c r="E549">
        <f t="shared" si="17"/>
        <v>385.647875</v>
      </c>
      <c r="F549">
        <v>548</v>
      </c>
    </row>
    <row r="550" spans="1:6" x14ac:dyDescent="0.25">
      <c r="A550" s="5" t="s">
        <v>551</v>
      </c>
      <c r="B550">
        <v>382.93099999999998</v>
      </c>
      <c r="C550">
        <v>1130.7015240000001</v>
      </c>
      <c r="D550">
        <f t="shared" si="16"/>
        <v>386.76559999999995</v>
      </c>
      <c r="E550">
        <f t="shared" si="17"/>
        <v>385.53908088235301</v>
      </c>
      <c r="F550">
        <v>549</v>
      </c>
    </row>
    <row r="551" spans="1:6" x14ac:dyDescent="0.25">
      <c r="A551" s="5" t="s">
        <v>552</v>
      </c>
      <c r="B551">
        <v>383.202</v>
      </c>
      <c r="C551">
        <v>1112.549724</v>
      </c>
      <c r="D551">
        <f t="shared" si="16"/>
        <v>385.08399999999995</v>
      </c>
      <c r="E551">
        <f t="shared" si="17"/>
        <v>384.45583088235287</v>
      </c>
      <c r="F551">
        <v>550</v>
      </c>
    </row>
    <row r="552" spans="1:6" x14ac:dyDescent="0.25">
      <c r="A552" s="5" t="s">
        <v>553</v>
      </c>
      <c r="B552">
        <v>385.209</v>
      </c>
      <c r="C552">
        <v>982.69118230000004</v>
      </c>
      <c r="D552">
        <f t="shared" si="16"/>
        <v>384.6782</v>
      </c>
      <c r="E552">
        <f t="shared" si="17"/>
        <v>383.80543382352943</v>
      </c>
      <c r="F552">
        <v>551</v>
      </c>
    </row>
    <row r="553" spans="1:6" x14ac:dyDescent="0.25">
      <c r="A553" s="5" t="s">
        <v>554</v>
      </c>
      <c r="B553">
        <v>387.44499999999999</v>
      </c>
      <c r="C553">
        <v>847.50304470000003</v>
      </c>
      <c r="D553">
        <f t="shared" si="16"/>
        <v>384.19639999999998</v>
      </c>
      <c r="E553">
        <f t="shared" si="17"/>
        <v>384.19691911764704</v>
      </c>
      <c r="F553">
        <v>552</v>
      </c>
    </row>
    <row r="554" spans="1:6" x14ac:dyDescent="0.25">
      <c r="A554" s="5" t="s">
        <v>555</v>
      </c>
      <c r="B554">
        <v>398.69499999999999</v>
      </c>
      <c r="C554">
        <v>319.04766979999999</v>
      </c>
      <c r="D554">
        <f t="shared" si="16"/>
        <v>384.45780000000002</v>
      </c>
      <c r="E554">
        <f t="shared" si="17"/>
        <v>385.08877941176473</v>
      </c>
      <c r="F554">
        <v>553</v>
      </c>
    </row>
    <row r="555" spans="1:6" x14ac:dyDescent="0.25">
      <c r="A555" s="5" t="s">
        <v>556</v>
      </c>
      <c r="B555">
        <v>404.91899999999998</v>
      </c>
      <c r="C555">
        <v>135.44084559999999</v>
      </c>
      <c r="D555">
        <f t="shared" si="16"/>
        <v>387.49639999999999</v>
      </c>
      <c r="E555">
        <f t="shared" si="17"/>
        <v>387.85121323529415</v>
      </c>
      <c r="F555">
        <v>554</v>
      </c>
    </row>
    <row r="556" spans="1:6" x14ac:dyDescent="0.25">
      <c r="A556" s="5" t="s">
        <v>557</v>
      </c>
      <c r="B556">
        <v>396.512</v>
      </c>
      <c r="C556">
        <v>401.79823850000002</v>
      </c>
      <c r="D556">
        <f t="shared" si="16"/>
        <v>391.89399999999995</v>
      </c>
      <c r="E556">
        <f t="shared" si="17"/>
        <v>393.22675735294115</v>
      </c>
      <c r="F556">
        <v>555</v>
      </c>
    </row>
    <row r="557" spans="1:6" x14ac:dyDescent="0.25">
      <c r="A557" s="5" t="s">
        <v>558</v>
      </c>
      <c r="B557">
        <v>392.87</v>
      </c>
      <c r="C557">
        <v>561.06949450000002</v>
      </c>
      <c r="D557">
        <f t="shared" si="16"/>
        <v>394.55599999999998</v>
      </c>
      <c r="E557">
        <f t="shared" si="17"/>
        <v>396.15941176470579</v>
      </c>
      <c r="F557">
        <v>556</v>
      </c>
    </row>
    <row r="558" spans="1:6" x14ac:dyDescent="0.25">
      <c r="A558" s="5" t="s">
        <v>559</v>
      </c>
      <c r="B558">
        <v>391.99</v>
      </c>
      <c r="C558">
        <v>603.53284829999996</v>
      </c>
      <c r="D558">
        <f t="shared" si="16"/>
        <v>396.08819999999997</v>
      </c>
      <c r="E558">
        <f t="shared" si="17"/>
        <v>397.28661764705873</v>
      </c>
      <c r="F558">
        <v>557</v>
      </c>
    </row>
    <row r="559" spans="1:6" x14ac:dyDescent="0.25">
      <c r="A559" s="5" t="s">
        <v>560</v>
      </c>
      <c r="B559">
        <v>385.245</v>
      </c>
      <c r="C559">
        <v>980.43542909999996</v>
      </c>
      <c r="D559">
        <f t="shared" si="16"/>
        <v>396.99720000000002</v>
      </c>
      <c r="E559">
        <f t="shared" si="17"/>
        <v>397.33527941176465</v>
      </c>
      <c r="F559">
        <v>558</v>
      </c>
    </row>
    <row r="560" spans="1:6" x14ac:dyDescent="0.25">
      <c r="A560" s="5" t="s">
        <v>561</v>
      </c>
      <c r="B560">
        <v>383.45699999999999</v>
      </c>
      <c r="C560">
        <v>1095.6037470000001</v>
      </c>
      <c r="D560">
        <f t="shared" si="16"/>
        <v>394.30720000000002</v>
      </c>
      <c r="E560">
        <f t="shared" si="17"/>
        <v>395.41726470588219</v>
      </c>
      <c r="F560">
        <v>559</v>
      </c>
    </row>
    <row r="561" spans="1:6" x14ac:dyDescent="0.25">
      <c r="A561" s="5" t="s">
        <v>562</v>
      </c>
      <c r="B561">
        <v>387.51</v>
      </c>
      <c r="C561">
        <v>843.72272199999998</v>
      </c>
      <c r="D561">
        <f t="shared" si="16"/>
        <v>390.01480000000004</v>
      </c>
      <c r="E561">
        <f t="shared" si="17"/>
        <v>392.65657352941173</v>
      </c>
      <c r="F561">
        <v>560</v>
      </c>
    </row>
    <row r="562" spans="1:6" x14ac:dyDescent="0.25">
      <c r="A562" s="5" t="s">
        <v>563</v>
      </c>
      <c r="B562">
        <v>383.29</v>
      </c>
      <c r="C562">
        <v>1106.687005</v>
      </c>
      <c r="D562">
        <f t="shared" si="16"/>
        <v>388.21439999999996</v>
      </c>
      <c r="E562">
        <f t="shared" si="17"/>
        <v>391.41047794117645</v>
      </c>
      <c r="F562">
        <v>561</v>
      </c>
    </row>
    <row r="563" spans="1:6" x14ac:dyDescent="0.25">
      <c r="A563" s="5" t="s">
        <v>564</v>
      </c>
      <c r="B563">
        <v>380.90899999999999</v>
      </c>
      <c r="C563">
        <v>1270.7731699999999</v>
      </c>
      <c r="D563">
        <f t="shared" si="16"/>
        <v>386.29840000000002</v>
      </c>
      <c r="E563">
        <f t="shared" si="17"/>
        <v>390.37578676470588</v>
      </c>
      <c r="F563">
        <v>562</v>
      </c>
    </row>
    <row r="564" spans="1:6" x14ac:dyDescent="0.25">
      <c r="A564" s="5" t="s">
        <v>565</v>
      </c>
      <c r="B564">
        <v>377.86900000000003</v>
      </c>
      <c r="C564">
        <v>1496.754036</v>
      </c>
      <c r="D564">
        <f t="shared" si="16"/>
        <v>384.0822</v>
      </c>
      <c r="E564">
        <f t="shared" si="17"/>
        <v>388.10508823529415</v>
      </c>
      <c r="F564">
        <v>563</v>
      </c>
    </row>
    <row r="565" spans="1:6" x14ac:dyDescent="0.25">
      <c r="A565" s="5" t="s">
        <v>566</v>
      </c>
      <c r="B565">
        <v>369.33800000000002</v>
      </c>
      <c r="C565">
        <v>2229.6250409999998</v>
      </c>
      <c r="D565">
        <f t="shared" si="16"/>
        <v>382.60700000000008</v>
      </c>
      <c r="E565">
        <f t="shared" si="17"/>
        <v>385.54791176470593</v>
      </c>
      <c r="F565">
        <v>564</v>
      </c>
    </row>
    <row r="566" spans="1:6" x14ac:dyDescent="0.25">
      <c r="A566" s="5" t="s">
        <v>567</v>
      </c>
      <c r="B566">
        <v>355.02499999999998</v>
      </c>
      <c r="C566">
        <v>3786.1754000000001</v>
      </c>
      <c r="D566">
        <f t="shared" si="16"/>
        <v>379.78319999999997</v>
      </c>
      <c r="E566">
        <f t="shared" si="17"/>
        <v>380.99172794117652</v>
      </c>
      <c r="F566">
        <v>565</v>
      </c>
    </row>
    <row r="567" spans="1:6" x14ac:dyDescent="0.25">
      <c r="A567" s="5" t="s">
        <v>568</v>
      </c>
      <c r="B567">
        <v>346.4</v>
      </c>
      <c r="C567">
        <v>4921.9913960000003</v>
      </c>
      <c r="D567">
        <f t="shared" si="16"/>
        <v>373.28620000000001</v>
      </c>
      <c r="E567">
        <f t="shared" si="17"/>
        <v>373.0701029411764</v>
      </c>
      <c r="F567">
        <v>566</v>
      </c>
    </row>
    <row r="568" spans="1:6" x14ac:dyDescent="0.25">
      <c r="A568" s="5" t="s">
        <v>569</v>
      </c>
      <c r="B568">
        <v>352.31099999999998</v>
      </c>
      <c r="C568">
        <v>4127.5363799999996</v>
      </c>
      <c r="D568">
        <f t="shared" si="16"/>
        <v>365.90820000000002</v>
      </c>
      <c r="E568">
        <f t="shared" si="17"/>
        <v>363.66746323529378</v>
      </c>
      <c r="F568">
        <v>567</v>
      </c>
    </row>
    <row r="569" spans="1:6" x14ac:dyDescent="0.25">
      <c r="A569" s="5" t="s">
        <v>570</v>
      </c>
      <c r="B569">
        <v>344.70699999999999</v>
      </c>
      <c r="C569">
        <v>5162.4089270000004</v>
      </c>
      <c r="D569">
        <f t="shared" si="16"/>
        <v>360.18860000000001</v>
      </c>
      <c r="E569">
        <f t="shared" si="17"/>
        <v>356.49933823529386</v>
      </c>
      <c r="F569">
        <v>568</v>
      </c>
    </row>
    <row r="570" spans="1:6" x14ac:dyDescent="0.25">
      <c r="A570" s="5" t="s">
        <v>571</v>
      </c>
      <c r="B570">
        <v>344.1</v>
      </c>
      <c r="C570">
        <v>5250.003162</v>
      </c>
      <c r="D570">
        <f t="shared" si="16"/>
        <v>353.55619999999999</v>
      </c>
      <c r="E570">
        <f t="shared" si="17"/>
        <v>348.50384558823521</v>
      </c>
      <c r="F570">
        <v>569</v>
      </c>
    </row>
    <row r="571" spans="1:6" x14ac:dyDescent="0.25">
      <c r="A571" s="5" t="s">
        <v>572</v>
      </c>
      <c r="B571">
        <v>340.80500000000001</v>
      </c>
      <c r="C571">
        <v>5738.3511939999999</v>
      </c>
      <c r="D571">
        <f t="shared" si="16"/>
        <v>348.50859999999994</v>
      </c>
      <c r="E571">
        <f t="shared" si="17"/>
        <v>341.57133823529375</v>
      </c>
      <c r="F571">
        <v>570</v>
      </c>
    </row>
    <row r="572" spans="1:6" x14ac:dyDescent="0.25">
      <c r="A572" s="5" t="s">
        <v>573</v>
      </c>
      <c r="B572">
        <v>323.77999999999997</v>
      </c>
      <c r="C572">
        <v>8607.5542029999997</v>
      </c>
      <c r="D572">
        <f t="shared" si="16"/>
        <v>345.66460000000001</v>
      </c>
      <c r="E572">
        <f t="shared" si="17"/>
        <v>336.39136764705881</v>
      </c>
      <c r="F572">
        <v>571</v>
      </c>
    </row>
    <row r="573" spans="1:6" x14ac:dyDescent="0.25">
      <c r="A573" s="5" t="s">
        <v>574</v>
      </c>
      <c r="B573">
        <v>323.99799999999999</v>
      </c>
      <c r="C573">
        <v>8567.1509960000003</v>
      </c>
      <c r="D573">
        <f t="shared" si="16"/>
        <v>341.14060000000001</v>
      </c>
      <c r="E573">
        <f t="shared" si="17"/>
        <v>329.35202941176476</v>
      </c>
      <c r="F573">
        <v>572</v>
      </c>
    </row>
    <row r="574" spans="1:6" x14ac:dyDescent="0.25">
      <c r="A574" s="5" t="s">
        <v>575</v>
      </c>
      <c r="B574">
        <v>322.61599999999999</v>
      </c>
      <c r="C574">
        <v>8824.8937349999997</v>
      </c>
      <c r="D574">
        <f t="shared" si="16"/>
        <v>335.47800000000001</v>
      </c>
      <c r="E574">
        <f t="shared" si="17"/>
        <v>322.97930882352921</v>
      </c>
      <c r="F574">
        <v>573</v>
      </c>
    </row>
    <row r="575" spans="1:6" x14ac:dyDescent="0.25">
      <c r="A575" s="5" t="s">
        <v>576</v>
      </c>
      <c r="B575">
        <v>324.863</v>
      </c>
      <c r="C575">
        <v>8407.7723150000002</v>
      </c>
      <c r="D575">
        <f t="shared" si="16"/>
        <v>331.0598</v>
      </c>
      <c r="E575">
        <f t="shared" si="17"/>
        <v>317.37217647058833</v>
      </c>
      <c r="F575">
        <v>574</v>
      </c>
    </row>
    <row r="576" spans="1:6" x14ac:dyDescent="0.25">
      <c r="A576" s="5" t="s">
        <v>577</v>
      </c>
      <c r="B576">
        <v>306.34500000000003</v>
      </c>
      <c r="C576">
        <v>12146.664119999999</v>
      </c>
      <c r="D576">
        <f t="shared" si="16"/>
        <v>327.2124</v>
      </c>
      <c r="E576">
        <f t="shared" si="17"/>
        <v>313.7205294117648</v>
      </c>
      <c r="F576">
        <v>575</v>
      </c>
    </row>
    <row r="577" spans="1:6" x14ac:dyDescent="0.25">
      <c r="A577" s="5" t="s">
        <v>578</v>
      </c>
      <c r="B577">
        <v>288.77600000000001</v>
      </c>
      <c r="C577">
        <v>16327.95982</v>
      </c>
      <c r="D577">
        <f t="shared" si="16"/>
        <v>320.32040000000001</v>
      </c>
      <c r="E577">
        <f t="shared" si="17"/>
        <v>306.25013235294091</v>
      </c>
      <c r="F577">
        <v>576</v>
      </c>
    </row>
    <row r="578" spans="1:6" x14ac:dyDescent="0.25">
      <c r="A578" s="5" t="s">
        <v>579</v>
      </c>
      <c r="B578">
        <v>289.26400000000001</v>
      </c>
      <c r="C578">
        <v>16203.4838</v>
      </c>
      <c r="D578">
        <f t="shared" si="16"/>
        <v>313.31960000000004</v>
      </c>
      <c r="E578">
        <f t="shared" si="17"/>
        <v>296.13650000000007</v>
      </c>
      <c r="F578">
        <v>577</v>
      </c>
    </row>
    <row r="579" spans="1:6" x14ac:dyDescent="0.25">
      <c r="A579" s="5" t="s">
        <v>580</v>
      </c>
      <c r="B579">
        <v>297.74299999999999</v>
      </c>
      <c r="C579">
        <v>14116.74415</v>
      </c>
      <c r="D579">
        <f t="shared" si="16"/>
        <v>306.37279999999998</v>
      </c>
      <c r="E579">
        <f t="shared" si="17"/>
        <v>288.79247058823512</v>
      </c>
      <c r="F579">
        <v>578</v>
      </c>
    </row>
    <row r="580" spans="1:6" x14ac:dyDescent="0.25">
      <c r="A580" s="5" t="s">
        <v>581</v>
      </c>
      <c r="B580">
        <v>295.87</v>
      </c>
      <c r="C580">
        <v>14565.329170000001</v>
      </c>
      <c r="D580">
        <f t="shared" si="16"/>
        <v>301.39819999999997</v>
      </c>
      <c r="E580">
        <f t="shared" si="17"/>
        <v>285.02113235294109</v>
      </c>
      <c r="F580">
        <v>579</v>
      </c>
    </row>
    <row r="581" spans="1:6" x14ac:dyDescent="0.25">
      <c r="A581" s="5" t="s">
        <v>582</v>
      </c>
      <c r="B581">
        <v>308.55799999999999</v>
      </c>
      <c r="C581">
        <v>11663.7636</v>
      </c>
      <c r="D581">
        <f t="shared" si="16"/>
        <v>295.59960000000001</v>
      </c>
      <c r="E581">
        <f t="shared" si="17"/>
        <v>282.36351470588261</v>
      </c>
      <c r="F581">
        <v>580</v>
      </c>
    </row>
    <row r="582" spans="1:6" x14ac:dyDescent="0.25">
      <c r="A582" s="5" t="s">
        <v>583</v>
      </c>
      <c r="B582">
        <v>298.971</v>
      </c>
      <c r="C582">
        <v>13826.445180000001</v>
      </c>
      <c r="D582">
        <f t="shared" si="16"/>
        <v>296.04219999999998</v>
      </c>
      <c r="E582">
        <f t="shared" si="17"/>
        <v>284.14246323529414</v>
      </c>
      <c r="F582">
        <v>581</v>
      </c>
    </row>
    <row r="583" spans="1:6" x14ac:dyDescent="0.25">
      <c r="A583" s="5" t="s">
        <v>584</v>
      </c>
      <c r="B583">
        <v>292.22300000000001</v>
      </c>
      <c r="C583">
        <v>15458.92007</v>
      </c>
      <c r="D583">
        <f t="shared" si="16"/>
        <v>298.08119999999997</v>
      </c>
      <c r="E583">
        <f t="shared" si="17"/>
        <v>284.00273529411743</v>
      </c>
      <c r="F583">
        <v>582</v>
      </c>
    </row>
    <row r="584" spans="1:6" x14ac:dyDescent="0.25">
      <c r="A584" s="5" t="s">
        <v>585</v>
      </c>
      <c r="B584">
        <v>292.87400000000002</v>
      </c>
      <c r="C584">
        <v>15297.46113</v>
      </c>
      <c r="D584">
        <f t="shared" ref="D584:D647" si="18">AVERAGE(B579:B583)</f>
        <v>298.673</v>
      </c>
      <c r="E584">
        <f t="shared" si="17"/>
        <v>281.82784558823505</v>
      </c>
      <c r="F584">
        <v>583</v>
      </c>
    </row>
    <row r="585" spans="1:6" x14ac:dyDescent="0.25">
      <c r="A585" s="5" t="s">
        <v>586</v>
      </c>
      <c r="B585">
        <v>284.22800000000001</v>
      </c>
      <c r="C585">
        <v>17510.93924</v>
      </c>
      <c r="D585">
        <f t="shared" si="18"/>
        <v>297.69920000000002</v>
      </c>
      <c r="E585">
        <f t="shared" si="17"/>
        <v>279.98650735294132</v>
      </c>
      <c r="F585">
        <v>584</v>
      </c>
    </row>
    <row r="586" spans="1:6" x14ac:dyDescent="0.25">
      <c r="A586" s="5" t="s">
        <v>587</v>
      </c>
      <c r="B586">
        <v>288.661</v>
      </c>
      <c r="C586">
        <v>16357.362660000001</v>
      </c>
      <c r="D586">
        <f t="shared" si="18"/>
        <v>295.37080000000003</v>
      </c>
      <c r="E586">
        <f t="shared" si="17"/>
        <v>278.11733823529403</v>
      </c>
      <c r="F586">
        <v>585</v>
      </c>
    </row>
    <row r="587" spans="1:6" x14ac:dyDescent="0.25">
      <c r="A587" s="5" t="s">
        <v>588</v>
      </c>
      <c r="B587">
        <v>296.59500000000003</v>
      </c>
      <c r="C587">
        <v>14390.85878</v>
      </c>
      <c r="D587">
        <f t="shared" si="18"/>
        <v>291.39140000000003</v>
      </c>
      <c r="E587">
        <f t="shared" si="17"/>
        <v>277.73073529411749</v>
      </c>
      <c r="F587">
        <v>586</v>
      </c>
    </row>
    <row r="588" spans="1:6" x14ac:dyDescent="0.25">
      <c r="A588" s="5" t="s">
        <v>589</v>
      </c>
      <c r="B588">
        <v>294.24299999999999</v>
      </c>
      <c r="C588">
        <v>14960.691489999999</v>
      </c>
      <c r="D588">
        <f t="shared" si="18"/>
        <v>290.9162</v>
      </c>
      <c r="E588">
        <f t="shared" si="17"/>
        <v>280.36246323529394</v>
      </c>
      <c r="F588">
        <v>587</v>
      </c>
    </row>
    <row r="589" spans="1:6" x14ac:dyDescent="0.25">
      <c r="A589" s="5" t="s">
        <v>590</v>
      </c>
      <c r="B589">
        <v>291.35700000000003</v>
      </c>
      <c r="C589">
        <v>15675.01635</v>
      </c>
      <c r="D589">
        <f t="shared" si="18"/>
        <v>291.3202</v>
      </c>
      <c r="E589">
        <f t="shared" si="17"/>
        <v>283.02835294117654</v>
      </c>
      <c r="F589">
        <v>588</v>
      </c>
    </row>
    <row r="590" spans="1:6" x14ac:dyDescent="0.25">
      <c r="A590" s="5" t="s">
        <v>591</v>
      </c>
      <c r="B590">
        <v>287.33300000000003</v>
      </c>
      <c r="C590">
        <v>16698.817770000001</v>
      </c>
      <c r="D590">
        <f t="shared" si="18"/>
        <v>291.01679999999999</v>
      </c>
      <c r="E590">
        <f t="shared" si="17"/>
        <v>283.66379411764729</v>
      </c>
      <c r="F590">
        <v>589</v>
      </c>
    </row>
    <row r="591" spans="1:6" x14ac:dyDescent="0.25">
      <c r="A591" s="5" t="s">
        <v>592</v>
      </c>
      <c r="B591">
        <v>287.495</v>
      </c>
      <c r="C591">
        <v>16656.975460000001</v>
      </c>
      <c r="D591">
        <f t="shared" si="18"/>
        <v>291.63780000000003</v>
      </c>
      <c r="E591">
        <f t="shared" si="17"/>
        <v>284.09808088235297</v>
      </c>
      <c r="F591">
        <v>590</v>
      </c>
    </row>
    <row r="592" spans="1:6" x14ac:dyDescent="0.25">
      <c r="A592" s="5" t="s">
        <v>593</v>
      </c>
      <c r="B592">
        <v>286.24299999999999</v>
      </c>
      <c r="C592">
        <v>16981.71398</v>
      </c>
      <c r="D592">
        <f t="shared" si="18"/>
        <v>291.40460000000002</v>
      </c>
      <c r="E592">
        <f t="shared" si="17"/>
        <v>285.18619852941185</v>
      </c>
      <c r="F592">
        <v>591</v>
      </c>
    </row>
    <row r="593" spans="1:6" x14ac:dyDescent="0.25">
      <c r="A593" s="5" t="s">
        <v>594</v>
      </c>
      <c r="B593">
        <v>282.62</v>
      </c>
      <c r="C593">
        <v>17939.094669999999</v>
      </c>
      <c r="D593">
        <f t="shared" si="18"/>
        <v>289.33419999999995</v>
      </c>
      <c r="E593">
        <f t="shared" si="17"/>
        <v>287.06837500000006</v>
      </c>
      <c r="F593">
        <v>592</v>
      </c>
    </row>
    <row r="594" spans="1:6" x14ac:dyDescent="0.25">
      <c r="A594" s="5" t="s">
        <v>595</v>
      </c>
      <c r="B594">
        <v>276.93200000000002</v>
      </c>
      <c r="C594">
        <v>19495.114249999999</v>
      </c>
      <c r="D594">
        <f t="shared" si="18"/>
        <v>287.00960000000003</v>
      </c>
      <c r="E594">
        <f t="shared" si="17"/>
        <v>286.36291911764704</v>
      </c>
      <c r="F594">
        <v>593</v>
      </c>
    </row>
    <row r="595" spans="1:6" x14ac:dyDescent="0.25">
      <c r="A595" s="5" t="s">
        <v>596</v>
      </c>
      <c r="B595">
        <v>261.40199999999999</v>
      </c>
      <c r="C595">
        <v>24073.044720000002</v>
      </c>
      <c r="D595">
        <f t="shared" si="18"/>
        <v>284.12459999999999</v>
      </c>
      <c r="E595">
        <f t="shared" si="17"/>
        <v>282.38796323529414</v>
      </c>
      <c r="F595">
        <v>594</v>
      </c>
    </row>
    <row r="596" spans="1:6" x14ac:dyDescent="0.25">
      <c r="A596" s="5" t="s">
        <v>597</v>
      </c>
      <c r="B596">
        <v>256.19799999999998</v>
      </c>
      <c r="C596">
        <v>25714.978589999999</v>
      </c>
      <c r="D596">
        <f t="shared" si="18"/>
        <v>278.9384</v>
      </c>
      <c r="E596">
        <f t="shared" ref="E596:E659" si="19">_xlfn.FORECAST.LINEAR(F596,B579:B595, F579:F595)</f>
        <v>275.08833088235292</v>
      </c>
      <c r="F596">
        <v>595</v>
      </c>
    </row>
    <row r="597" spans="1:6" x14ac:dyDescent="0.25">
      <c r="A597" s="5" t="s">
        <v>598</v>
      </c>
      <c r="B597">
        <v>256.93599999999998</v>
      </c>
      <c r="C597">
        <v>25478.833490000001</v>
      </c>
      <c r="D597">
        <f t="shared" si="18"/>
        <v>272.67899999999997</v>
      </c>
      <c r="E597">
        <f t="shared" si="19"/>
        <v>268.36339705882369</v>
      </c>
      <c r="F597">
        <v>596</v>
      </c>
    </row>
    <row r="598" spans="1:6" x14ac:dyDescent="0.25">
      <c r="A598" s="5" t="s">
        <v>599</v>
      </c>
      <c r="B598">
        <v>264.47000000000003</v>
      </c>
      <c r="C598">
        <v>23130.42684</v>
      </c>
      <c r="D598">
        <f t="shared" si="18"/>
        <v>266.81759999999997</v>
      </c>
      <c r="E598">
        <f t="shared" si="19"/>
        <v>262.46687499999985</v>
      </c>
      <c r="F598">
        <v>597</v>
      </c>
    </row>
    <row r="599" spans="1:6" x14ac:dyDescent="0.25">
      <c r="A599" s="5" t="s">
        <v>600</v>
      </c>
      <c r="B599">
        <v>311.56200000000001</v>
      </c>
      <c r="C599">
        <v>11023.930189999999</v>
      </c>
      <c r="D599">
        <f t="shared" si="18"/>
        <v>263.18760000000003</v>
      </c>
      <c r="E599">
        <f t="shared" si="19"/>
        <v>260.97448529411758</v>
      </c>
      <c r="F599">
        <v>598</v>
      </c>
    </row>
    <row r="600" spans="1:6" x14ac:dyDescent="0.25">
      <c r="A600" s="5" t="s">
        <v>601</v>
      </c>
      <c r="B600">
        <v>293.64999999999998</v>
      </c>
      <c r="C600">
        <v>15106.10743</v>
      </c>
      <c r="D600">
        <f t="shared" si="18"/>
        <v>270.11359999999996</v>
      </c>
      <c r="E600">
        <f t="shared" si="19"/>
        <v>270.19573529411753</v>
      </c>
      <c r="F600">
        <v>599</v>
      </c>
    </row>
    <row r="601" spans="1:6" x14ac:dyDescent="0.25">
      <c r="A601" s="5" t="s">
        <v>602</v>
      </c>
      <c r="B601">
        <v>283.74299999999999</v>
      </c>
      <c r="C601">
        <v>17639.533510000001</v>
      </c>
      <c r="D601">
        <f t="shared" si="18"/>
        <v>276.56320000000005</v>
      </c>
      <c r="E601">
        <f t="shared" si="19"/>
        <v>273.98191911764707</v>
      </c>
      <c r="F601">
        <v>600</v>
      </c>
    </row>
    <row r="602" spans="1:6" x14ac:dyDescent="0.25">
      <c r="A602" s="5" t="s">
        <v>603</v>
      </c>
      <c r="B602">
        <v>284.58999999999997</v>
      </c>
      <c r="C602">
        <v>17415.264159999999</v>
      </c>
      <c r="D602">
        <f t="shared" si="18"/>
        <v>282.07219999999995</v>
      </c>
      <c r="E602">
        <f t="shared" si="19"/>
        <v>275.4965147058823</v>
      </c>
      <c r="F602">
        <v>601</v>
      </c>
    </row>
    <row r="603" spans="1:6" x14ac:dyDescent="0.25">
      <c r="A603" s="5" t="s">
        <v>604</v>
      </c>
      <c r="B603">
        <v>300.85500000000002</v>
      </c>
      <c r="C603">
        <v>13386.93095</v>
      </c>
      <c r="D603">
        <f t="shared" si="18"/>
        <v>287.60299999999995</v>
      </c>
      <c r="E603">
        <f t="shared" si="19"/>
        <v>276.20392647058827</v>
      </c>
      <c r="F603">
        <v>602</v>
      </c>
    </row>
    <row r="604" spans="1:6" x14ac:dyDescent="0.25">
      <c r="A604" s="5" t="s">
        <v>605</v>
      </c>
      <c r="B604">
        <v>286.70400000000001</v>
      </c>
      <c r="C604">
        <v>16861.77708</v>
      </c>
      <c r="D604">
        <f t="shared" si="18"/>
        <v>294.88</v>
      </c>
      <c r="E604">
        <f t="shared" si="19"/>
        <v>281.34972794117647</v>
      </c>
      <c r="F604">
        <v>603</v>
      </c>
    </row>
    <row r="605" spans="1:6" x14ac:dyDescent="0.25">
      <c r="A605" s="5" t="s">
        <v>606</v>
      </c>
      <c r="B605">
        <v>279.96100000000001</v>
      </c>
      <c r="C605">
        <v>18658.441409999999</v>
      </c>
      <c r="D605">
        <f t="shared" si="18"/>
        <v>289.90839999999997</v>
      </c>
      <c r="E605">
        <f t="shared" si="19"/>
        <v>284.00532352941173</v>
      </c>
      <c r="F605">
        <v>604</v>
      </c>
    </row>
    <row r="606" spans="1:6" x14ac:dyDescent="0.25">
      <c r="A606" s="5" t="s">
        <v>607</v>
      </c>
      <c r="B606">
        <v>275.29300000000001</v>
      </c>
      <c r="C606">
        <v>19955.491010000002</v>
      </c>
      <c r="D606">
        <f t="shared" si="18"/>
        <v>287.17060000000004</v>
      </c>
      <c r="E606">
        <f t="shared" si="19"/>
        <v>284.96392647058826</v>
      </c>
      <c r="F606">
        <v>605</v>
      </c>
    </row>
    <row r="607" spans="1:6" x14ac:dyDescent="0.25">
      <c r="A607" s="5" t="s">
        <v>608</v>
      </c>
      <c r="B607">
        <v>285.36799999999999</v>
      </c>
      <c r="C607">
        <v>17210.52894</v>
      </c>
      <c r="D607">
        <f t="shared" si="18"/>
        <v>285.48059999999998</v>
      </c>
      <c r="E607">
        <f t="shared" si="19"/>
        <v>284.73602941176472</v>
      </c>
      <c r="F607">
        <v>606</v>
      </c>
    </row>
    <row r="608" spans="1:6" x14ac:dyDescent="0.25">
      <c r="A608" s="5" t="s">
        <v>609</v>
      </c>
      <c r="B608">
        <v>282.15199999999999</v>
      </c>
      <c r="C608">
        <v>18064.678639999998</v>
      </c>
      <c r="D608">
        <f t="shared" si="18"/>
        <v>285.63620000000003</v>
      </c>
      <c r="E608">
        <f t="shared" si="19"/>
        <v>286.67089705882353</v>
      </c>
      <c r="F608">
        <v>607</v>
      </c>
    </row>
    <row r="609" spans="1:6" x14ac:dyDescent="0.25">
      <c r="A609" s="5" t="s">
        <v>610</v>
      </c>
      <c r="B609">
        <v>274.52300000000002</v>
      </c>
      <c r="C609">
        <v>20173.63033</v>
      </c>
      <c r="D609">
        <f t="shared" si="18"/>
        <v>281.8956</v>
      </c>
      <c r="E609">
        <f t="shared" si="19"/>
        <v>287.91503676470592</v>
      </c>
      <c r="F609">
        <v>608</v>
      </c>
    </row>
    <row r="610" spans="1:6" x14ac:dyDescent="0.25">
      <c r="A610" s="5" t="s">
        <v>611</v>
      </c>
      <c r="B610">
        <v>273.67599999999999</v>
      </c>
      <c r="C610">
        <v>20414.953170000001</v>
      </c>
      <c r="D610">
        <f t="shared" si="18"/>
        <v>279.45940000000002</v>
      </c>
      <c r="E610">
        <f t="shared" si="19"/>
        <v>287.30706617647064</v>
      </c>
      <c r="F610">
        <v>609</v>
      </c>
    </row>
    <row r="611" spans="1:6" x14ac:dyDescent="0.25">
      <c r="A611" s="5" t="s">
        <v>612</v>
      </c>
      <c r="B611">
        <v>270.40499999999997</v>
      </c>
      <c r="C611">
        <v>21360.379499999999</v>
      </c>
      <c r="D611">
        <f t="shared" si="18"/>
        <v>278.20240000000001</v>
      </c>
      <c r="E611">
        <f t="shared" si="19"/>
        <v>286.25217647058832</v>
      </c>
      <c r="F611">
        <v>610</v>
      </c>
    </row>
    <row r="612" spans="1:6" x14ac:dyDescent="0.25">
      <c r="A612" s="5" t="s">
        <v>613</v>
      </c>
      <c r="B612">
        <v>265.98899999999998</v>
      </c>
      <c r="C612">
        <v>22670.694179999999</v>
      </c>
      <c r="D612">
        <f t="shared" si="18"/>
        <v>277.22480000000002</v>
      </c>
      <c r="E612">
        <f t="shared" si="19"/>
        <v>283.83028676470587</v>
      </c>
      <c r="F612">
        <v>611</v>
      </c>
    </row>
    <row r="613" spans="1:6" x14ac:dyDescent="0.25">
      <c r="A613" s="5" t="s">
        <v>614</v>
      </c>
      <c r="B613">
        <v>271.892</v>
      </c>
      <c r="C613">
        <v>20927.9349</v>
      </c>
      <c r="D613">
        <f t="shared" si="18"/>
        <v>273.34899999999999</v>
      </c>
      <c r="E613">
        <f t="shared" si="19"/>
        <v>278.34368382352943</v>
      </c>
      <c r="F613">
        <v>612</v>
      </c>
    </row>
    <row r="614" spans="1:6" x14ac:dyDescent="0.25">
      <c r="A614" s="5" t="s">
        <v>615</v>
      </c>
      <c r="B614">
        <v>265.93400000000003</v>
      </c>
      <c r="C614">
        <v>22687.259679999999</v>
      </c>
      <c r="D614">
        <f t="shared" si="18"/>
        <v>271.29700000000003</v>
      </c>
      <c r="E614">
        <f t="shared" si="19"/>
        <v>273.41780882352941</v>
      </c>
      <c r="F614">
        <v>613</v>
      </c>
    </row>
    <row r="615" spans="1:6" x14ac:dyDescent="0.25">
      <c r="A615" s="5" t="s">
        <v>616</v>
      </c>
      <c r="B615">
        <v>262.01799999999997</v>
      </c>
      <c r="C615">
        <v>23882.27333</v>
      </c>
      <c r="D615">
        <f t="shared" si="18"/>
        <v>269.57920000000001</v>
      </c>
      <c r="E615">
        <f t="shared" si="19"/>
        <v>266.84696323529408</v>
      </c>
      <c r="F615">
        <v>614</v>
      </c>
    </row>
    <row r="616" spans="1:6" x14ac:dyDescent="0.25">
      <c r="A616" s="5" t="s">
        <v>617</v>
      </c>
      <c r="B616">
        <v>263.27300000000002</v>
      </c>
      <c r="C616">
        <v>23495.955699999999</v>
      </c>
      <c r="D616">
        <f t="shared" si="18"/>
        <v>267.24760000000003</v>
      </c>
      <c r="E616">
        <f t="shared" si="19"/>
        <v>260.20876470588223</v>
      </c>
      <c r="F616">
        <v>615</v>
      </c>
    </row>
    <row r="617" spans="1:6" x14ac:dyDescent="0.25">
      <c r="A617" s="5" t="s">
        <v>618</v>
      </c>
      <c r="B617">
        <v>260.75</v>
      </c>
      <c r="C617">
        <v>24275.791819999999</v>
      </c>
      <c r="D617">
        <f t="shared" si="18"/>
        <v>265.82120000000003</v>
      </c>
      <c r="E617">
        <f t="shared" si="19"/>
        <v>260.49897794117646</v>
      </c>
      <c r="F617">
        <v>616</v>
      </c>
    </row>
    <row r="618" spans="1:6" x14ac:dyDescent="0.25">
      <c r="A618" s="5" t="s">
        <v>619</v>
      </c>
      <c r="B618">
        <v>272.05700000000002</v>
      </c>
      <c r="C618">
        <v>20880.222699999998</v>
      </c>
      <c r="D618">
        <f t="shared" si="18"/>
        <v>264.77340000000004</v>
      </c>
      <c r="E618">
        <f t="shared" si="19"/>
        <v>258.75833088235299</v>
      </c>
      <c r="F618">
        <v>617</v>
      </c>
    </row>
    <row r="619" spans="1:6" x14ac:dyDescent="0.25">
      <c r="A619" s="5" t="s">
        <v>620</v>
      </c>
      <c r="B619">
        <v>270.738</v>
      </c>
      <c r="C619">
        <v>21263.15322</v>
      </c>
      <c r="D619">
        <f t="shared" si="18"/>
        <v>264.8064</v>
      </c>
      <c r="E619">
        <f t="shared" si="19"/>
        <v>259.01982352941172</v>
      </c>
      <c r="F619">
        <v>618</v>
      </c>
    </row>
    <row r="620" spans="1:6" x14ac:dyDescent="0.25">
      <c r="A620" s="5" t="s">
        <v>621</v>
      </c>
      <c r="B620">
        <v>267.70699999999999</v>
      </c>
      <c r="C620">
        <v>22156.294379999999</v>
      </c>
      <c r="D620">
        <f t="shared" si="18"/>
        <v>265.7672</v>
      </c>
      <c r="E620">
        <f t="shared" si="19"/>
        <v>259.34707352941177</v>
      </c>
      <c r="F620">
        <v>619</v>
      </c>
    </row>
    <row r="621" spans="1:6" x14ac:dyDescent="0.25">
      <c r="A621" s="5" t="s">
        <v>622</v>
      </c>
      <c r="B621">
        <v>272.65699999999998</v>
      </c>
      <c r="C621">
        <v>20707.182820000002</v>
      </c>
      <c r="D621">
        <f t="shared" si="18"/>
        <v>266.90500000000003</v>
      </c>
      <c r="E621">
        <f t="shared" si="19"/>
        <v>261.53902205882366</v>
      </c>
      <c r="F621">
        <v>620</v>
      </c>
    </row>
    <row r="622" spans="1:6" x14ac:dyDescent="0.25">
      <c r="A622" s="5" t="s">
        <v>623</v>
      </c>
      <c r="B622">
        <v>282.47800000000001</v>
      </c>
      <c r="C622">
        <v>17977.152910000001</v>
      </c>
      <c r="D622">
        <f t="shared" si="18"/>
        <v>268.78179999999998</v>
      </c>
      <c r="E622">
        <f t="shared" si="19"/>
        <v>263.64990441176462</v>
      </c>
      <c r="F622">
        <v>621</v>
      </c>
    </row>
    <row r="623" spans="1:6" x14ac:dyDescent="0.25">
      <c r="A623" s="5" t="s">
        <v>624</v>
      </c>
      <c r="B623">
        <v>283.322</v>
      </c>
      <c r="C623">
        <v>17751.540059999999</v>
      </c>
      <c r="D623">
        <f t="shared" si="18"/>
        <v>273.12740000000002</v>
      </c>
      <c r="E623">
        <f t="shared" si="19"/>
        <v>267.43943382352938</v>
      </c>
      <c r="F623">
        <v>622</v>
      </c>
    </row>
    <row r="624" spans="1:6" x14ac:dyDescent="0.25">
      <c r="A624" s="5" t="s">
        <v>625</v>
      </c>
      <c r="B624">
        <v>276.24799999999999</v>
      </c>
      <c r="C624">
        <v>19686.58898</v>
      </c>
      <c r="D624">
        <f t="shared" si="18"/>
        <v>275.38040000000001</v>
      </c>
      <c r="E624">
        <f t="shared" si="19"/>
        <v>270.71988235294123</v>
      </c>
      <c r="F624">
        <v>623</v>
      </c>
    </row>
    <row r="625" spans="1:6" x14ac:dyDescent="0.25">
      <c r="A625" s="5" t="s">
        <v>626</v>
      </c>
      <c r="B625">
        <v>275.99200000000002</v>
      </c>
      <c r="C625">
        <v>19758.49267</v>
      </c>
      <c r="D625">
        <f t="shared" si="18"/>
        <v>276.48240000000004</v>
      </c>
      <c r="E625">
        <f t="shared" si="19"/>
        <v>273.56628676470586</v>
      </c>
      <c r="F625">
        <v>624</v>
      </c>
    </row>
    <row r="626" spans="1:6" x14ac:dyDescent="0.25">
      <c r="A626" s="5" t="s">
        <v>627</v>
      </c>
      <c r="B626">
        <v>281.76400000000001</v>
      </c>
      <c r="C626">
        <v>18169.127390000001</v>
      </c>
      <c r="D626">
        <f t="shared" si="18"/>
        <v>278.13939999999997</v>
      </c>
      <c r="E626">
        <f t="shared" si="19"/>
        <v>276.10433823529411</v>
      </c>
      <c r="F626">
        <v>625</v>
      </c>
    </row>
    <row r="627" spans="1:6" x14ac:dyDescent="0.25">
      <c r="A627" s="5" t="s">
        <v>628</v>
      </c>
      <c r="B627">
        <v>295.68299999999999</v>
      </c>
      <c r="C627">
        <v>14610.501039999999</v>
      </c>
      <c r="D627">
        <f t="shared" si="18"/>
        <v>279.96080000000001</v>
      </c>
      <c r="E627">
        <f t="shared" si="19"/>
        <v>279.07057352941177</v>
      </c>
      <c r="F627">
        <v>626</v>
      </c>
    </row>
    <row r="628" spans="1:6" x14ac:dyDescent="0.25">
      <c r="A628" s="5" t="s">
        <v>629</v>
      </c>
      <c r="B628">
        <v>294.35300000000001</v>
      </c>
      <c r="C628">
        <v>14933.794529999999</v>
      </c>
      <c r="D628">
        <f t="shared" si="18"/>
        <v>282.60180000000003</v>
      </c>
      <c r="E628">
        <f t="shared" si="19"/>
        <v>285.03380882352951</v>
      </c>
      <c r="F628">
        <v>627</v>
      </c>
    </row>
    <row r="629" spans="1:6" x14ac:dyDescent="0.25">
      <c r="A629" s="5" t="s">
        <v>630</v>
      </c>
      <c r="B629">
        <v>302.86200000000002</v>
      </c>
      <c r="C629">
        <v>12926.53155</v>
      </c>
      <c r="D629">
        <f t="shared" si="18"/>
        <v>284.80799999999999</v>
      </c>
      <c r="E629">
        <f t="shared" si="19"/>
        <v>289.74167647058835</v>
      </c>
      <c r="F629">
        <v>628</v>
      </c>
    </row>
    <row r="630" spans="1:6" x14ac:dyDescent="0.25">
      <c r="A630" s="5" t="s">
        <v>631</v>
      </c>
      <c r="B630">
        <v>314.48</v>
      </c>
      <c r="C630">
        <v>10419.694649999999</v>
      </c>
      <c r="D630">
        <f t="shared" si="18"/>
        <v>290.13080000000002</v>
      </c>
      <c r="E630">
        <f t="shared" si="19"/>
        <v>295.30645588235313</v>
      </c>
      <c r="F630">
        <v>629</v>
      </c>
    </row>
    <row r="631" spans="1:6" x14ac:dyDescent="0.25">
      <c r="A631" s="5" t="s">
        <v>632</v>
      </c>
      <c r="B631">
        <v>321.536</v>
      </c>
      <c r="C631">
        <v>9028.9724910000004</v>
      </c>
      <c r="D631">
        <f t="shared" si="18"/>
        <v>297.82839999999999</v>
      </c>
      <c r="E631">
        <f t="shared" si="19"/>
        <v>303.61619117647069</v>
      </c>
      <c r="F631">
        <v>630</v>
      </c>
    </row>
    <row r="632" spans="1:6" x14ac:dyDescent="0.25">
      <c r="A632" s="5" t="s">
        <v>633</v>
      </c>
      <c r="B632">
        <v>313.56700000000001</v>
      </c>
      <c r="C632">
        <v>10606.92064</v>
      </c>
      <c r="D632">
        <f t="shared" si="18"/>
        <v>305.78280000000007</v>
      </c>
      <c r="E632">
        <f t="shared" si="19"/>
        <v>311.81435294117637</v>
      </c>
      <c r="F632">
        <v>631</v>
      </c>
    </row>
    <row r="633" spans="1:6" x14ac:dyDescent="0.25">
      <c r="A633" s="5" t="s">
        <v>634</v>
      </c>
      <c r="B633">
        <v>310.04500000000002</v>
      </c>
      <c r="C633">
        <v>11344.78602</v>
      </c>
      <c r="D633">
        <f t="shared" si="18"/>
        <v>309.3596</v>
      </c>
      <c r="E633">
        <f t="shared" si="19"/>
        <v>316.36385294117622</v>
      </c>
      <c r="F633">
        <v>632</v>
      </c>
    </row>
    <row r="634" spans="1:6" x14ac:dyDescent="0.25">
      <c r="A634" s="5" t="s">
        <v>635</v>
      </c>
      <c r="B634">
        <v>318.8</v>
      </c>
      <c r="C634">
        <v>9556.4125829999994</v>
      </c>
      <c r="D634">
        <f t="shared" si="18"/>
        <v>312.49800000000005</v>
      </c>
      <c r="E634">
        <f t="shared" si="19"/>
        <v>319.12286764705868</v>
      </c>
      <c r="F634">
        <v>633</v>
      </c>
    </row>
    <row r="635" spans="1:6" x14ac:dyDescent="0.25">
      <c r="A635" s="5" t="s">
        <v>636</v>
      </c>
      <c r="B635">
        <v>316.74799999999999</v>
      </c>
      <c r="C635">
        <v>9961.8176270000004</v>
      </c>
      <c r="D635">
        <f t="shared" si="18"/>
        <v>315.68560000000002</v>
      </c>
      <c r="E635">
        <f t="shared" si="19"/>
        <v>322.55766911764727</v>
      </c>
      <c r="F635">
        <v>634</v>
      </c>
    </row>
    <row r="636" spans="1:6" x14ac:dyDescent="0.25">
      <c r="A636" s="5" t="s">
        <v>637</v>
      </c>
      <c r="B636">
        <v>319.255</v>
      </c>
      <c r="C636">
        <v>9467.6608230000002</v>
      </c>
      <c r="D636">
        <f t="shared" si="18"/>
        <v>316.13920000000002</v>
      </c>
      <c r="E636">
        <f t="shared" si="19"/>
        <v>325.80878676470593</v>
      </c>
      <c r="F636">
        <v>635</v>
      </c>
    </row>
    <row r="637" spans="1:6" x14ac:dyDescent="0.25">
      <c r="A637" s="5" t="s">
        <v>638</v>
      </c>
      <c r="B637">
        <v>333.3</v>
      </c>
      <c r="C637">
        <v>6931.7123220000003</v>
      </c>
      <c r="D637">
        <f t="shared" si="18"/>
        <v>315.68299999999999</v>
      </c>
      <c r="E637">
        <f t="shared" si="19"/>
        <v>328.47968382352951</v>
      </c>
      <c r="F637">
        <v>636</v>
      </c>
    </row>
    <row r="638" spans="1:6" x14ac:dyDescent="0.25">
      <c r="A638" s="5" t="s">
        <v>639</v>
      </c>
      <c r="B638">
        <v>356.86399999999998</v>
      </c>
      <c r="C638">
        <v>3563.2429729999999</v>
      </c>
      <c r="D638">
        <f t="shared" si="18"/>
        <v>319.62959999999998</v>
      </c>
      <c r="E638">
        <f t="shared" si="19"/>
        <v>332.96161029411769</v>
      </c>
      <c r="F638">
        <v>637</v>
      </c>
    </row>
    <row r="639" spans="1:6" x14ac:dyDescent="0.25">
      <c r="A639" s="5" t="s">
        <v>640</v>
      </c>
      <c r="B639">
        <v>359.57499999999999</v>
      </c>
      <c r="C639">
        <v>3246.9375599999998</v>
      </c>
      <c r="D639">
        <f t="shared" si="18"/>
        <v>328.99340000000001</v>
      </c>
      <c r="E639">
        <f t="shared" si="19"/>
        <v>342.23264705882366</v>
      </c>
      <c r="F639">
        <v>638</v>
      </c>
    </row>
    <row r="640" spans="1:6" x14ac:dyDescent="0.25">
      <c r="A640" s="5" t="s">
        <v>641</v>
      </c>
      <c r="B640">
        <v>341.56400000000002</v>
      </c>
      <c r="C640">
        <v>5623.9358830000001</v>
      </c>
      <c r="D640">
        <f t="shared" si="18"/>
        <v>337.14839999999998</v>
      </c>
      <c r="E640">
        <f t="shared" si="19"/>
        <v>351.65611029411775</v>
      </c>
      <c r="F640">
        <v>639</v>
      </c>
    </row>
    <row r="641" spans="1:6" x14ac:dyDescent="0.25">
      <c r="A641" s="5" t="s">
        <v>642</v>
      </c>
      <c r="B641">
        <v>328.20800000000003</v>
      </c>
      <c r="C641">
        <v>7805.5291120000002</v>
      </c>
      <c r="D641">
        <f t="shared" si="18"/>
        <v>342.11160000000007</v>
      </c>
      <c r="E641">
        <f t="shared" si="19"/>
        <v>355.25893382352979</v>
      </c>
      <c r="F641">
        <v>640</v>
      </c>
    </row>
    <row r="642" spans="1:6" x14ac:dyDescent="0.25">
      <c r="A642" s="5" t="s">
        <v>643</v>
      </c>
      <c r="B642">
        <v>355.40499999999997</v>
      </c>
      <c r="C642">
        <v>3739.5555519999998</v>
      </c>
      <c r="D642">
        <f t="shared" si="18"/>
        <v>343.90220000000005</v>
      </c>
      <c r="E642">
        <f t="shared" si="19"/>
        <v>353.44613970588216</v>
      </c>
      <c r="F642">
        <v>641</v>
      </c>
    </row>
    <row r="643" spans="1:6" x14ac:dyDescent="0.25">
      <c r="A643" s="5" t="s">
        <v>644</v>
      </c>
      <c r="B643">
        <v>356.91199999999998</v>
      </c>
      <c r="C643">
        <v>3557.5147579999998</v>
      </c>
      <c r="D643">
        <f t="shared" si="18"/>
        <v>348.32319999999999</v>
      </c>
      <c r="E643">
        <f t="shared" si="19"/>
        <v>356.8506985294116</v>
      </c>
      <c r="F643">
        <v>642</v>
      </c>
    </row>
    <row r="644" spans="1:6" x14ac:dyDescent="0.25">
      <c r="A644" s="5" t="s">
        <v>645</v>
      </c>
      <c r="B644">
        <v>350.76499999999999</v>
      </c>
      <c r="C644">
        <v>4328.5748359999998</v>
      </c>
      <c r="D644">
        <f t="shared" si="18"/>
        <v>348.33280000000002</v>
      </c>
      <c r="E644">
        <f t="shared" si="19"/>
        <v>359.66447058823496</v>
      </c>
      <c r="F644">
        <v>643</v>
      </c>
    </row>
    <row r="645" spans="1:6" x14ac:dyDescent="0.25">
      <c r="A645" s="5" t="s">
        <v>646</v>
      </c>
      <c r="B645">
        <v>358.99299999999999</v>
      </c>
      <c r="C645">
        <v>3313.6032220000002</v>
      </c>
      <c r="D645">
        <f t="shared" si="18"/>
        <v>346.57080000000008</v>
      </c>
      <c r="E645">
        <f t="shared" si="19"/>
        <v>361.31877941176481</v>
      </c>
      <c r="F645">
        <v>644</v>
      </c>
    </row>
    <row r="646" spans="1:6" x14ac:dyDescent="0.25">
      <c r="A646" s="5" t="s">
        <v>647</v>
      </c>
      <c r="B646">
        <v>378.85899999999998</v>
      </c>
      <c r="C646">
        <v>1421.132083</v>
      </c>
      <c r="D646">
        <f t="shared" si="18"/>
        <v>350.0566</v>
      </c>
      <c r="E646">
        <f t="shared" si="19"/>
        <v>363.50823529411764</v>
      </c>
      <c r="F646">
        <v>645</v>
      </c>
    </row>
    <row r="647" spans="1:6" x14ac:dyDescent="0.25">
      <c r="A647" s="5" t="s">
        <v>648</v>
      </c>
      <c r="B647">
        <v>379.09300000000002</v>
      </c>
      <c r="C647">
        <v>1403.5442190000001</v>
      </c>
      <c r="D647">
        <f t="shared" si="18"/>
        <v>360.18679999999995</v>
      </c>
      <c r="E647">
        <f t="shared" si="19"/>
        <v>370.13491911764686</v>
      </c>
      <c r="F647">
        <v>646</v>
      </c>
    </row>
    <row r="648" spans="1:6" x14ac:dyDescent="0.25">
      <c r="A648" s="5" t="s">
        <v>649</v>
      </c>
      <c r="B648">
        <v>390.2</v>
      </c>
      <c r="C648">
        <v>694.68647009999995</v>
      </c>
      <c r="D648">
        <f t="shared" ref="D648:D711" si="20">AVERAGE(B643:B647)</f>
        <v>364.92439999999999</v>
      </c>
      <c r="E648">
        <f t="shared" si="19"/>
        <v>376.76336029411777</v>
      </c>
      <c r="F648">
        <v>647</v>
      </c>
    </row>
    <row r="649" spans="1:6" x14ac:dyDescent="0.25">
      <c r="A649" s="5" t="s">
        <v>650</v>
      </c>
      <c r="B649">
        <v>407.67399999999998</v>
      </c>
      <c r="C649">
        <v>78.906010989999999</v>
      </c>
      <c r="D649">
        <f t="shared" si="20"/>
        <v>371.58199999999999</v>
      </c>
      <c r="E649">
        <f t="shared" si="19"/>
        <v>385.56569117647041</v>
      </c>
      <c r="F649">
        <v>648</v>
      </c>
    </row>
    <row r="650" spans="1:6" x14ac:dyDescent="0.25">
      <c r="A650" s="5" t="s">
        <v>651</v>
      </c>
      <c r="B650">
        <v>414.495</v>
      </c>
      <c r="C650">
        <v>4.2514544929999998</v>
      </c>
      <c r="D650">
        <f t="shared" si="20"/>
        <v>382.96379999999999</v>
      </c>
      <c r="E650">
        <f t="shared" si="19"/>
        <v>395.851588235294</v>
      </c>
      <c r="F650">
        <v>649</v>
      </c>
    </row>
    <row r="651" spans="1:6" x14ac:dyDescent="0.25">
      <c r="A651" s="5" t="s">
        <v>652</v>
      </c>
      <c r="B651">
        <v>404.73</v>
      </c>
      <c r="C651">
        <v>139.87569490000001</v>
      </c>
      <c r="D651">
        <f t="shared" si="20"/>
        <v>394.06419999999997</v>
      </c>
      <c r="E651">
        <f t="shared" si="19"/>
        <v>405.17449264705874</v>
      </c>
      <c r="F651">
        <v>650</v>
      </c>
    </row>
    <row r="652" spans="1:6" x14ac:dyDescent="0.25">
      <c r="A652" s="5" t="s">
        <v>653</v>
      </c>
      <c r="B652">
        <v>405.976</v>
      </c>
      <c r="C652">
        <v>111.9555622</v>
      </c>
      <c r="D652">
        <f t="shared" si="20"/>
        <v>399.23840000000001</v>
      </c>
      <c r="E652">
        <f t="shared" si="19"/>
        <v>411.118830882353</v>
      </c>
      <c r="F652">
        <v>651</v>
      </c>
    </row>
    <row r="653" spans="1:6" x14ac:dyDescent="0.25">
      <c r="A653" s="5" t="s">
        <v>654</v>
      </c>
      <c r="B653">
        <v>404.85</v>
      </c>
      <c r="C653">
        <v>137.0516375</v>
      </c>
      <c r="D653">
        <f t="shared" si="20"/>
        <v>404.61500000000007</v>
      </c>
      <c r="E653">
        <f t="shared" si="19"/>
        <v>415.1741544117649</v>
      </c>
      <c r="F653">
        <v>652</v>
      </c>
    </row>
    <row r="654" spans="1:6" x14ac:dyDescent="0.25">
      <c r="A654" s="5" t="s">
        <v>655</v>
      </c>
      <c r="B654">
        <v>383.95299999999997</v>
      </c>
      <c r="C654">
        <v>1063.0146569999999</v>
      </c>
      <c r="D654">
        <f t="shared" si="20"/>
        <v>407.54499999999996</v>
      </c>
      <c r="E654">
        <f t="shared" si="19"/>
        <v>417.34651470588233</v>
      </c>
      <c r="F654">
        <v>653</v>
      </c>
    </row>
    <row r="655" spans="1:6" x14ac:dyDescent="0.25">
      <c r="A655" s="5" t="s">
        <v>656</v>
      </c>
      <c r="B655">
        <v>391.78</v>
      </c>
      <c r="C655">
        <v>613.8950486</v>
      </c>
      <c r="D655">
        <f t="shared" si="20"/>
        <v>402.80079999999998</v>
      </c>
      <c r="E655">
        <f t="shared" si="19"/>
        <v>414.67597794117637</v>
      </c>
      <c r="F655">
        <v>654</v>
      </c>
    </row>
    <row r="656" spans="1:6" x14ac:dyDescent="0.25">
      <c r="A656" s="5" t="s">
        <v>657</v>
      </c>
      <c r="B656">
        <v>398.44099999999997</v>
      </c>
      <c r="C656">
        <v>328.18603389999998</v>
      </c>
      <c r="D656">
        <f t="shared" si="20"/>
        <v>398.25779999999997</v>
      </c>
      <c r="E656">
        <f t="shared" si="19"/>
        <v>416.02177205882344</v>
      </c>
      <c r="F656">
        <v>655</v>
      </c>
    </row>
    <row r="657" spans="1:6" x14ac:dyDescent="0.25">
      <c r="A657" s="5" t="s">
        <v>658</v>
      </c>
      <c r="B657">
        <v>400.13299999999998</v>
      </c>
      <c r="C657">
        <v>269.74467349999998</v>
      </c>
      <c r="D657">
        <f t="shared" si="20"/>
        <v>397</v>
      </c>
      <c r="E657">
        <f t="shared" si="19"/>
        <v>418.54339705882376</v>
      </c>
      <c r="F657">
        <v>656</v>
      </c>
    </row>
    <row r="658" spans="1:6" x14ac:dyDescent="0.25">
      <c r="A658" s="5" t="s">
        <v>659</v>
      </c>
      <c r="B658">
        <v>405.40199999999999</v>
      </c>
      <c r="C658">
        <v>124.43191779999999</v>
      </c>
      <c r="D658">
        <f t="shared" si="20"/>
        <v>395.83140000000003</v>
      </c>
      <c r="E658">
        <f t="shared" si="19"/>
        <v>418.08955882352939</v>
      </c>
      <c r="F658">
        <v>657</v>
      </c>
    </row>
    <row r="659" spans="1:6" x14ac:dyDescent="0.25">
      <c r="A659" s="5" t="s">
        <v>660</v>
      </c>
      <c r="B659">
        <v>420.21</v>
      </c>
      <c r="C659">
        <v>13.34509907</v>
      </c>
      <c r="D659">
        <f t="shared" si="20"/>
        <v>395.9418</v>
      </c>
      <c r="E659">
        <f t="shared" si="19"/>
        <v>415.71761029411755</v>
      </c>
      <c r="F659">
        <v>658</v>
      </c>
    </row>
    <row r="660" spans="1:6" x14ac:dyDescent="0.25">
      <c r="A660" s="5" t="s">
        <v>661</v>
      </c>
      <c r="B660">
        <v>439.05900000000003</v>
      </c>
      <c r="C660">
        <v>506.34425470000002</v>
      </c>
      <c r="D660">
        <f t="shared" si="20"/>
        <v>403.19320000000005</v>
      </c>
      <c r="E660">
        <f t="shared" ref="E660:E723" si="21">_xlfn.FORECAST.LINEAR(F660,B643:B659, F643:F659)</f>
        <v>418.92666911764695</v>
      </c>
      <c r="F660">
        <v>659</v>
      </c>
    </row>
    <row r="661" spans="1:6" x14ac:dyDescent="0.25">
      <c r="A661" s="5" t="s">
        <v>662</v>
      </c>
      <c r="B661">
        <v>442.97399999999999</v>
      </c>
      <c r="C661">
        <v>697.86287919999995</v>
      </c>
      <c r="D661">
        <f t="shared" si="20"/>
        <v>412.649</v>
      </c>
      <c r="E661">
        <f t="shared" si="21"/>
        <v>425.35180147058827</v>
      </c>
      <c r="F661">
        <v>660</v>
      </c>
    </row>
    <row r="662" spans="1:6" x14ac:dyDescent="0.25">
      <c r="A662" s="5" t="s">
        <v>663</v>
      </c>
      <c r="B662">
        <v>424.08</v>
      </c>
      <c r="C662">
        <v>56.596950120000002</v>
      </c>
      <c r="D662">
        <f t="shared" si="20"/>
        <v>421.55559999999997</v>
      </c>
      <c r="E662">
        <f t="shared" si="21"/>
        <v>430.02727205882343</v>
      </c>
      <c r="F662">
        <v>661</v>
      </c>
    </row>
    <row r="663" spans="1:6" x14ac:dyDescent="0.25">
      <c r="A663" s="5" t="s">
        <v>664</v>
      </c>
      <c r="B663">
        <v>423.43</v>
      </c>
      <c r="C663">
        <v>47.239427329999998</v>
      </c>
      <c r="D663">
        <f t="shared" si="20"/>
        <v>426.34499999999997</v>
      </c>
      <c r="E663">
        <f t="shared" si="21"/>
        <v>429.37257352941174</v>
      </c>
      <c r="F663">
        <v>662</v>
      </c>
    </row>
    <row r="664" spans="1:6" x14ac:dyDescent="0.25">
      <c r="A664" s="5" t="s">
        <v>665</v>
      </c>
      <c r="B664">
        <v>434.35500000000002</v>
      </c>
      <c r="C664">
        <v>316.77216609999999</v>
      </c>
      <c r="D664">
        <f t="shared" si="20"/>
        <v>429.95059999999995</v>
      </c>
      <c r="E664">
        <f t="shared" si="21"/>
        <v>429.90458823529411</v>
      </c>
      <c r="F664">
        <v>663</v>
      </c>
    </row>
    <row r="665" spans="1:6" x14ac:dyDescent="0.25">
      <c r="A665" s="5" t="s">
        <v>666</v>
      </c>
      <c r="B665">
        <v>429.14</v>
      </c>
      <c r="C665">
        <v>158.33426600000001</v>
      </c>
      <c r="D665">
        <f t="shared" si="20"/>
        <v>432.77960000000002</v>
      </c>
      <c r="E665">
        <f t="shared" si="21"/>
        <v>432.05669852941173</v>
      </c>
      <c r="F665">
        <v>664</v>
      </c>
    </row>
    <row r="666" spans="1:6" x14ac:dyDescent="0.25">
      <c r="A666" s="5" t="s">
        <v>667</v>
      </c>
      <c r="B666">
        <v>422.90300000000002</v>
      </c>
      <c r="C666">
        <v>40.272914780000001</v>
      </c>
      <c r="D666">
        <f t="shared" si="20"/>
        <v>430.79579999999999</v>
      </c>
      <c r="E666">
        <f t="shared" si="21"/>
        <v>433.31444852941195</v>
      </c>
      <c r="F666">
        <v>665</v>
      </c>
    </row>
    <row r="667" spans="1:6" x14ac:dyDescent="0.25">
      <c r="A667" s="5" t="s">
        <v>668</v>
      </c>
      <c r="B667">
        <v>430.30200000000002</v>
      </c>
      <c r="C667">
        <v>188.92762149999999</v>
      </c>
      <c r="D667">
        <f t="shared" si="20"/>
        <v>426.78160000000008</v>
      </c>
      <c r="E667">
        <f t="shared" si="21"/>
        <v>434.68691911764722</v>
      </c>
      <c r="F667">
        <v>666</v>
      </c>
    </row>
    <row r="668" spans="1:6" x14ac:dyDescent="0.25">
      <c r="A668" s="5" t="s">
        <v>669</v>
      </c>
      <c r="B668">
        <v>424.745</v>
      </c>
      <c r="C668">
        <v>67.04489074</v>
      </c>
      <c r="D668">
        <f t="shared" si="20"/>
        <v>428.02600000000001</v>
      </c>
      <c r="E668">
        <f t="shared" si="21"/>
        <v>438.4173308823531</v>
      </c>
      <c r="F668">
        <v>667</v>
      </c>
    </row>
    <row r="669" spans="1:6" x14ac:dyDescent="0.25">
      <c r="A669" s="5" t="s">
        <v>670</v>
      </c>
      <c r="B669">
        <v>437.77300000000002</v>
      </c>
      <c r="C669">
        <v>450.1226638</v>
      </c>
      <c r="D669">
        <f t="shared" si="20"/>
        <v>428.28900000000004</v>
      </c>
      <c r="E669">
        <f t="shared" si="21"/>
        <v>439.12730147058824</v>
      </c>
      <c r="F669">
        <v>668</v>
      </c>
    </row>
    <row r="670" spans="1:6" x14ac:dyDescent="0.25">
      <c r="A670" s="5" t="s">
        <v>671</v>
      </c>
      <c r="B670">
        <v>455.93599999999998</v>
      </c>
      <c r="C670">
        <v>1550.71308</v>
      </c>
      <c r="D670">
        <f t="shared" si="20"/>
        <v>428.97260000000006</v>
      </c>
      <c r="E670">
        <f t="shared" si="21"/>
        <v>442.63525000000004</v>
      </c>
      <c r="F670">
        <v>669</v>
      </c>
    </row>
    <row r="671" spans="1:6" x14ac:dyDescent="0.25">
      <c r="A671" s="5" t="s">
        <v>672</v>
      </c>
      <c r="B671">
        <v>470.10700000000003</v>
      </c>
      <c r="C671">
        <v>2867.6126159999999</v>
      </c>
      <c r="D671">
        <f t="shared" si="20"/>
        <v>434.33180000000004</v>
      </c>
      <c r="E671">
        <f t="shared" si="21"/>
        <v>449.55813235294113</v>
      </c>
      <c r="F671">
        <v>670</v>
      </c>
    </row>
    <row r="672" spans="1:6" x14ac:dyDescent="0.25">
      <c r="A672" s="5" t="s">
        <v>673</v>
      </c>
      <c r="B672">
        <v>476.66800000000001</v>
      </c>
      <c r="C672">
        <v>3613.343676</v>
      </c>
      <c r="D672">
        <f t="shared" si="20"/>
        <v>443.77260000000007</v>
      </c>
      <c r="E672">
        <f t="shared" si="21"/>
        <v>455.76903676470579</v>
      </c>
      <c r="F672">
        <v>671</v>
      </c>
    </row>
    <row r="673" spans="1:6" x14ac:dyDescent="0.25">
      <c r="A673" s="5" t="s">
        <v>674</v>
      </c>
      <c r="B673">
        <v>509.423</v>
      </c>
      <c r="C673">
        <v>8624.1114990000005</v>
      </c>
      <c r="D673">
        <f t="shared" si="20"/>
        <v>453.04579999999999</v>
      </c>
      <c r="E673">
        <f t="shared" si="21"/>
        <v>462.71672794117626</v>
      </c>
      <c r="F673">
        <v>672</v>
      </c>
    </row>
    <row r="674" spans="1:6" x14ac:dyDescent="0.25">
      <c r="A674" s="5" t="s">
        <v>675</v>
      </c>
      <c r="B674">
        <v>549.43299999999999</v>
      </c>
      <c r="C674">
        <v>17656.056479999999</v>
      </c>
      <c r="D674">
        <f t="shared" si="20"/>
        <v>469.98140000000001</v>
      </c>
      <c r="E674">
        <f t="shared" si="21"/>
        <v>476.42952941176463</v>
      </c>
      <c r="F674">
        <v>673</v>
      </c>
    </row>
    <row r="675" spans="1:6" x14ac:dyDescent="0.25">
      <c r="A675" s="5" t="s">
        <v>676</v>
      </c>
      <c r="B675">
        <v>555.51800000000003</v>
      </c>
      <c r="C675">
        <v>19310.18577</v>
      </c>
      <c r="D675">
        <f t="shared" si="20"/>
        <v>492.3134</v>
      </c>
      <c r="E675">
        <f t="shared" si="21"/>
        <v>497.34469852941174</v>
      </c>
      <c r="F675">
        <v>674</v>
      </c>
    </row>
    <row r="676" spans="1:6" x14ac:dyDescent="0.25">
      <c r="A676" s="5" t="s">
        <v>677</v>
      </c>
      <c r="B676">
        <v>557.21500000000003</v>
      </c>
      <c r="C676">
        <v>19784.699530000002</v>
      </c>
      <c r="D676">
        <f t="shared" si="20"/>
        <v>512.22980000000007</v>
      </c>
      <c r="E676">
        <f t="shared" si="21"/>
        <v>517.13436029411787</v>
      </c>
      <c r="F676">
        <v>675</v>
      </c>
    </row>
    <row r="677" spans="1:6" x14ac:dyDescent="0.25">
      <c r="A677" s="5" t="s">
        <v>678</v>
      </c>
      <c r="B677">
        <v>611.85299999999995</v>
      </c>
      <c r="C677">
        <v>38140.564509999997</v>
      </c>
      <c r="D677">
        <f t="shared" si="20"/>
        <v>529.65139999999997</v>
      </c>
      <c r="E677">
        <f t="shared" si="21"/>
        <v>536.08069852941208</v>
      </c>
      <c r="F677">
        <v>676</v>
      </c>
    </row>
    <row r="678" spans="1:6" x14ac:dyDescent="0.25">
      <c r="A678" s="5" t="s">
        <v>679</v>
      </c>
      <c r="B678">
        <v>676.76900000000001</v>
      </c>
      <c r="C678">
        <v>67710.334099999993</v>
      </c>
      <c r="D678">
        <f t="shared" si="20"/>
        <v>556.6884</v>
      </c>
      <c r="E678">
        <f t="shared" si="21"/>
        <v>567.49418382352997</v>
      </c>
      <c r="F678">
        <v>677</v>
      </c>
    </row>
    <row r="679" spans="1:6" x14ac:dyDescent="0.25">
      <c r="A679" s="5" t="s">
        <v>680</v>
      </c>
      <c r="B679">
        <v>597.89800000000002</v>
      </c>
      <c r="C679">
        <v>32884.592539999998</v>
      </c>
      <c r="D679">
        <f t="shared" si="20"/>
        <v>590.15760000000012</v>
      </c>
      <c r="E679">
        <f t="shared" si="21"/>
        <v>610.91733823529285</v>
      </c>
      <c r="F679">
        <v>678</v>
      </c>
    </row>
    <row r="680" spans="1:6" x14ac:dyDescent="0.25">
      <c r="A680" s="5" t="s">
        <v>681</v>
      </c>
      <c r="B680">
        <v>633.09299999999996</v>
      </c>
      <c r="C680">
        <v>46887.8802</v>
      </c>
      <c r="D680">
        <f t="shared" si="20"/>
        <v>599.8506000000001</v>
      </c>
      <c r="E680">
        <f t="shared" si="21"/>
        <v>627.98576470588159</v>
      </c>
      <c r="F680">
        <v>679</v>
      </c>
    </row>
    <row r="681" spans="1:6" x14ac:dyDescent="0.25">
      <c r="A681" s="5" t="s">
        <v>682</v>
      </c>
      <c r="B681">
        <v>631.55700000000002</v>
      </c>
      <c r="C681">
        <v>46225.040609999996</v>
      </c>
      <c r="D681">
        <f t="shared" si="20"/>
        <v>615.36559999999997</v>
      </c>
      <c r="E681">
        <f t="shared" si="21"/>
        <v>649.41033823529506</v>
      </c>
      <c r="F681">
        <v>680</v>
      </c>
    </row>
    <row r="682" spans="1:6" x14ac:dyDescent="0.25">
      <c r="A682" s="5" t="s">
        <v>683</v>
      </c>
      <c r="B682">
        <v>600.15</v>
      </c>
      <c r="C682">
        <v>33706.424330000002</v>
      </c>
      <c r="D682">
        <f t="shared" si="20"/>
        <v>630.23400000000004</v>
      </c>
      <c r="E682">
        <f t="shared" si="21"/>
        <v>667.37486764706046</v>
      </c>
      <c r="F682">
        <v>681</v>
      </c>
    </row>
    <row r="683" spans="1:6" x14ac:dyDescent="0.25">
      <c r="A683" s="5" t="s">
        <v>684</v>
      </c>
      <c r="B683">
        <v>586.64800000000002</v>
      </c>
      <c r="C683">
        <v>28930.98041</v>
      </c>
      <c r="D683">
        <f t="shared" si="20"/>
        <v>627.89340000000004</v>
      </c>
      <c r="E683">
        <f t="shared" si="21"/>
        <v>672.87090441176588</v>
      </c>
      <c r="F683">
        <v>682</v>
      </c>
    </row>
    <row r="684" spans="1:6" x14ac:dyDescent="0.25">
      <c r="A684" s="5" t="s">
        <v>685</v>
      </c>
      <c r="B684">
        <v>626.82500000000005</v>
      </c>
      <c r="C684">
        <v>44212.671540000003</v>
      </c>
      <c r="D684">
        <f t="shared" si="20"/>
        <v>609.86919999999998</v>
      </c>
      <c r="E684">
        <f t="shared" si="21"/>
        <v>670.5463749999999</v>
      </c>
      <c r="F684">
        <v>683</v>
      </c>
    </row>
    <row r="685" spans="1:6" x14ac:dyDescent="0.25">
      <c r="A685" s="5" t="s">
        <v>686</v>
      </c>
      <c r="B685">
        <v>629.51300000000003</v>
      </c>
      <c r="C685">
        <v>45350.298159999998</v>
      </c>
      <c r="D685">
        <f t="shared" si="20"/>
        <v>615.65460000000007</v>
      </c>
      <c r="E685">
        <f t="shared" si="21"/>
        <v>675.09691911764821</v>
      </c>
      <c r="F685">
        <v>684</v>
      </c>
    </row>
    <row r="686" spans="1:6" x14ac:dyDescent="0.25">
      <c r="A686" s="5" t="s">
        <v>687</v>
      </c>
      <c r="B686">
        <v>630.35199999999998</v>
      </c>
      <c r="C686">
        <v>45708.342409999997</v>
      </c>
      <c r="D686">
        <f t="shared" si="20"/>
        <v>614.93860000000006</v>
      </c>
      <c r="E686">
        <f t="shared" si="21"/>
        <v>675.16852205882333</v>
      </c>
      <c r="F686">
        <v>685</v>
      </c>
    </row>
    <row r="687" spans="1:6" x14ac:dyDescent="0.25">
      <c r="A687" s="5" t="s">
        <v>688</v>
      </c>
      <c r="B687">
        <v>665.10299999999995</v>
      </c>
      <c r="C687">
        <v>61775.161070000002</v>
      </c>
      <c r="D687">
        <f t="shared" si="20"/>
        <v>614.69759999999997</v>
      </c>
      <c r="E687">
        <f t="shared" si="21"/>
        <v>672.74068382352925</v>
      </c>
      <c r="F687">
        <v>686</v>
      </c>
    </row>
    <row r="688" spans="1:6" x14ac:dyDescent="0.25">
      <c r="A688" s="5" t="s">
        <v>689</v>
      </c>
      <c r="B688">
        <v>655.89099999999996</v>
      </c>
      <c r="C688">
        <v>57280.808770000003</v>
      </c>
      <c r="D688">
        <f t="shared" si="20"/>
        <v>627.68819999999994</v>
      </c>
      <c r="E688">
        <f t="shared" si="21"/>
        <v>676.77896323529421</v>
      </c>
      <c r="F688">
        <v>687</v>
      </c>
    </row>
    <row r="689" spans="1:6" x14ac:dyDescent="0.25">
      <c r="A689" s="5" t="s">
        <v>690</v>
      </c>
      <c r="B689">
        <v>680.00800000000004</v>
      </c>
      <c r="C689">
        <v>69406.479170000006</v>
      </c>
      <c r="D689">
        <f t="shared" si="20"/>
        <v>641.53680000000008</v>
      </c>
      <c r="E689">
        <f t="shared" si="21"/>
        <v>676.01550735294131</v>
      </c>
      <c r="F689">
        <v>688</v>
      </c>
    </row>
    <row r="690" spans="1:6" x14ac:dyDescent="0.25">
      <c r="A690" s="5" t="s">
        <v>691</v>
      </c>
      <c r="B690">
        <v>668.31</v>
      </c>
      <c r="C690">
        <v>63379.620569999999</v>
      </c>
      <c r="D690">
        <f t="shared" si="20"/>
        <v>652.17340000000002</v>
      </c>
      <c r="E690">
        <f t="shared" si="21"/>
        <v>677.74507352941146</v>
      </c>
      <c r="F690">
        <v>689</v>
      </c>
    </row>
    <row r="691" spans="1:6" x14ac:dyDescent="0.25">
      <c r="A691" s="5" t="s">
        <v>692</v>
      </c>
      <c r="B691">
        <v>655.71400000000006</v>
      </c>
      <c r="C691">
        <v>57196.115830000002</v>
      </c>
      <c r="D691">
        <f t="shared" si="20"/>
        <v>659.93280000000004</v>
      </c>
      <c r="E691">
        <f t="shared" si="21"/>
        <v>676.81279411764717</v>
      </c>
      <c r="F691">
        <v>690</v>
      </c>
    </row>
    <row r="692" spans="1:6" x14ac:dyDescent="0.25">
      <c r="A692" s="5" t="s">
        <v>693</v>
      </c>
      <c r="B692">
        <v>665.26599999999996</v>
      </c>
      <c r="C692">
        <v>61856.213660000001</v>
      </c>
      <c r="D692">
        <f t="shared" si="20"/>
        <v>665.00519999999995</v>
      </c>
      <c r="E692">
        <f t="shared" si="21"/>
        <v>675.00152205882387</v>
      </c>
      <c r="F692">
        <v>691</v>
      </c>
    </row>
    <row r="693" spans="1:6" x14ac:dyDescent="0.25">
      <c r="A693" s="5" t="s">
        <v>694</v>
      </c>
      <c r="B693">
        <v>664.53</v>
      </c>
      <c r="C693">
        <v>61490.655570000003</v>
      </c>
      <c r="D693">
        <f t="shared" si="20"/>
        <v>665.03779999999995</v>
      </c>
      <c r="E693">
        <f t="shared" si="21"/>
        <v>673.94345588235319</v>
      </c>
      <c r="F693">
        <v>692</v>
      </c>
    </row>
    <row r="694" spans="1:6" x14ac:dyDescent="0.25">
      <c r="A694" s="5" t="s">
        <v>695</v>
      </c>
      <c r="B694">
        <v>710.64499999999998</v>
      </c>
      <c r="C694">
        <v>86487.8073</v>
      </c>
      <c r="D694">
        <f t="shared" si="20"/>
        <v>666.76560000000006</v>
      </c>
      <c r="E694">
        <f t="shared" si="21"/>
        <v>670.52838235294121</v>
      </c>
      <c r="F694">
        <v>693</v>
      </c>
    </row>
    <row r="695" spans="1:6" x14ac:dyDescent="0.25">
      <c r="A695" s="5" t="s">
        <v>696</v>
      </c>
      <c r="B695">
        <v>754.48</v>
      </c>
      <c r="C695">
        <v>114192.0178</v>
      </c>
      <c r="D695">
        <f t="shared" si="20"/>
        <v>672.89299999999992</v>
      </c>
      <c r="E695">
        <f t="shared" si="21"/>
        <v>683.22990441176444</v>
      </c>
      <c r="F695">
        <v>694</v>
      </c>
    </row>
    <row r="696" spans="1:6" x14ac:dyDescent="0.25">
      <c r="A696" s="5" t="s">
        <v>697</v>
      </c>
      <c r="B696">
        <v>808.31100000000004</v>
      </c>
      <c r="C696">
        <v>153471.27050000001</v>
      </c>
      <c r="D696">
        <f t="shared" si="20"/>
        <v>690.12699999999995</v>
      </c>
      <c r="E696">
        <f t="shared" si="21"/>
        <v>713.1354558823532</v>
      </c>
      <c r="F696">
        <v>695</v>
      </c>
    </row>
    <row r="697" spans="1:6" x14ac:dyDescent="0.25">
      <c r="A697" s="5" t="s">
        <v>698</v>
      </c>
      <c r="B697">
        <v>803.61800000000005</v>
      </c>
      <c r="C697">
        <v>149816.29079999999</v>
      </c>
      <c r="D697">
        <f t="shared" si="20"/>
        <v>720.64639999999997</v>
      </c>
      <c r="E697">
        <f t="shared" si="21"/>
        <v>742.97416911764685</v>
      </c>
      <c r="F697">
        <v>696</v>
      </c>
    </row>
    <row r="698" spans="1:6" x14ac:dyDescent="0.25">
      <c r="A698" s="5" t="s">
        <v>699</v>
      </c>
      <c r="B698">
        <v>887.78399999999999</v>
      </c>
      <c r="C698">
        <v>222054.97450000001</v>
      </c>
      <c r="D698">
        <f t="shared" si="20"/>
        <v>748.31679999999994</v>
      </c>
      <c r="E698">
        <f t="shared" si="21"/>
        <v>771.98413235294083</v>
      </c>
      <c r="F698">
        <v>697</v>
      </c>
    </row>
    <row r="699" spans="1:6" x14ac:dyDescent="0.25">
      <c r="A699" s="5" t="s">
        <v>700</v>
      </c>
      <c r="B699">
        <v>924.28300000000002</v>
      </c>
      <c r="C699">
        <v>257785.78700000001</v>
      </c>
      <c r="D699">
        <f t="shared" si="20"/>
        <v>792.96760000000006</v>
      </c>
      <c r="E699">
        <f t="shared" si="21"/>
        <v>816.82169117647027</v>
      </c>
      <c r="F699">
        <v>698</v>
      </c>
    </row>
    <row r="700" spans="1:6" x14ac:dyDescent="0.25">
      <c r="A700" s="5" t="s">
        <v>701</v>
      </c>
      <c r="B700">
        <v>971.05499999999995</v>
      </c>
      <c r="C700">
        <v>307468.13669999997</v>
      </c>
      <c r="D700">
        <f t="shared" si="20"/>
        <v>835.69520000000011</v>
      </c>
      <c r="E700">
        <f t="shared" si="21"/>
        <v>860.20744117647155</v>
      </c>
      <c r="F700">
        <v>699</v>
      </c>
    </row>
    <row r="701" spans="1:6" x14ac:dyDescent="0.25">
      <c r="A701" s="5" t="s">
        <v>702</v>
      </c>
      <c r="B701">
        <v>911.6</v>
      </c>
      <c r="C701">
        <v>245067.6654</v>
      </c>
      <c r="D701">
        <f t="shared" si="20"/>
        <v>879.01020000000005</v>
      </c>
      <c r="E701">
        <f t="shared" si="21"/>
        <v>905.56206617646967</v>
      </c>
      <c r="F701">
        <v>700</v>
      </c>
    </row>
    <row r="702" spans="1:6" x14ac:dyDescent="0.25">
      <c r="A702" s="5" t="s">
        <v>703</v>
      </c>
      <c r="B702">
        <v>889.125</v>
      </c>
      <c r="C702">
        <v>223320.60389999999</v>
      </c>
      <c r="D702">
        <f t="shared" si="20"/>
        <v>899.66800000000001</v>
      </c>
      <c r="E702">
        <f t="shared" si="21"/>
        <v>934.06067647058626</v>
      </c>
      <c r="F702">
        <v>701</v>
      </c>
    </row>
    <row r="703" spans="1:6" x14ac:dyDescent="0.25">
      <c r="A703" s="5" t="s">
        <v>704</v>
      </c>
      <c r="B703">
        <v>889.53599999999994</v>
      </c>
      <c r="C703">
        <v>223709.22380000001</v>
      </c>
      <c r="D703">
        <f t="shared" si="20"/>
        <v>916.76939999999991</v>
      </c>
      <c r="E703">
        <f t="shared" si="21"/>
        <v>951.36477941176418</v>
      </c>
      <c r="F703">
        <v>702</v>
      </c>
    </row>
    <row r="704" spans="1:6" x14ac:dyDescent="0.25">
      <c r="A704" s="5" t="s">
        <v>705</v>
      </c>
      <c r="B704">
        <v>941.16700000000003</v>
      </c>
      <c r="C704">
        <v>275215.7512</v>
      </c>
      <c r="D704">
        <f t="shared" si="20"/>
        <v>917.11980000000005</v>
      </c>
      <c r="E704">
        <f t="shared" si="21"/>
        <v>963.15606617647063</v>
      </c>
      <c r="F704">
        <v>703</v>
      </c>
    </row>
    <row r="705" spans="1:6" x14ac:dyDescent="0.25">
      <c r="A705" s="5" t="s">
        <v>706</v>
      </c>
      <c r="B705">
        <v>840.38800000000003</v>
      </c>
      <c r="C705">
        <v>179632.7966</v>
      </c>
      <c r="D705">
        <f t="shared" si="20"/>
        <v>920.49660000000006</v>
      </c>
      <c r="E705">
        <f t="shared" si="21"/>
        <v>986.23344852941227</v>
      </c>
      <c r="F705">
        <v>704</v>
      </c>
    </row>
    <row r="706" spans="1:6" x14ac:dyDescent="0.25">
      <c r="A706" s="5" t="s">
        <v>707</v>
      </c>
      <c r="B706">
        <v>824.92</v>
      </c>
      <c r="C706">
        <v>166760.41690000001</v>
      </c>
      <c r="D706">
        <f t="shared" si="20"/>
        <v>894.36320000000001</v>
      </c>
      <c r="E706">
        <f t="shared" si="21"/>
        <v>978.22150735294053</v>
      </c>
      <c r="F706">
        <v>705</v>
      </c>
    </row>
    <row r="707" spans="1:6" x14ac:dyDescent="0.25">
      <c r="A707" s="5" t="s">
        <v>708</v>
      </c>
      <c r="B707">
        <v>812.81500000000005</v>
      </c>
      <c r="C707">
        <v>157020.4774</v>
      </c>
      <c r="D707">
        <f t="shared" si="20"/>
        <v>877.02719999999988</v>
      </c>
      <c r="E707">
        <f t="shared" si="21"/>
        <v>965.86953676470694</v>
      </c>
      <c r="F707">
        <v>706</v>
      </c>
    </row>
    <row r="708" spans="1:6" x14ac:dyDescent="0.25">
      <c r="A708" s="5" t="s">
        <v>709</v>
      </c>
      <c r="B708">
        <v>757.85</v>
      </c>
      <c r="C708">
        <v>116480.97629999999</v>
      </c>
      <c r="D708">
        <f t="shared" si="20"/>
        <v>861.76520000000005</v>
      </c>
      <c r="E708">
        <f t="shared" si="21"/>
        <v>945.8384632352936</v>
      </c>
      <c r="F708">
        <v>707</v>
      </c>
    </row>
    <row r="709" spans="1:6" x14ac:dyDescent="0.25">
      <c r="A709" s="5" t="s">
        <v>710</v>
      </c>
      <c r="B709">
        <v>819.94</v>
      </c>
      <c r="C709">
        <v>162717.9209</v>
      </c>
      <c r="D709">
        <f t="shared" si="20"/>
        <v>835.42800000000011</v>
      </c>
      <c r="E709">
        <f t="shared" si="21"/>
        <v>907.9271029411766</v>
      </c>
      <c r="F709">
        <v>708</v>
      </c>
    </row>
    <row r="710" spans="1:6" x14ac:dyDescent="0.25">
      <c r="A710" s="5" t="s">
        <v>711</v>
      </c>
      <c r="B710">
        <v>857.726</v>
      </c>
      <c r="C710">
        <v>194630.16990000001</v>
      </c>
      <c r="D710">
        <f t="shared" si="20"/>
        <v>811.18259999999998</v>
      </c>
      <c r="E710">
        <f t="shared" si="21"/>
        <v>883.70662500000026</v>
      </c>
      <c r="F710">
        <v>709</v>
      </c>
    </row>
    <row r="711" spans="1:6" x14ac:dyDescent="0.25">
      <c r="A711" s="5" t="s">
        <v>712</v>
      </c>
      <c r="B711">
        <v>939.76300000000003</v>
      </c>
      <c r="C711">
        <v>273744.61729999998</v>
      </c>
      <c r="D711">
        <f t="shared" si="20"/>
        <v>814.65020000000004</v>
      </c>
      <c r="E711">
        <f t="shared" si="21"/>
        <v>864.86222058823546</v>
      </c>
      <c r="F711">
        <v>710</v>
      </c>
    </row>
    <row r="712" spans="1:6" x14ac:dyDescent="0.25">
      <c r="A712" s="5" t="s">
        <v>713</v>
      </c>
      <c r="B712">
        <v>925.98900000000003</v>
      </c>
      <c r="C712">
        <v>259521.0589</v>
      </c>
      <c r="D712">
        <f t="shared" ref="D712:D775" si="22">AVERAGE(B707:B711)</f>
        <v>837.61879999999996</v>
      </c>
      <c r="E712">
        <f t="shared" si="21"/>
        <v>867.50150000000031</v>
      </c>
      <c r="F712">
        <v>711</v>
      </c>
    </row>
    <row r="713" spans="1:6" x14ac:dyDescent="0.25">
      <c r="A713" s="5" t="s">
        <v>714</v>
      </c>
      <c r="B713">
        <v>892.66300000000001</v>
      </c>
      <c r="C713">
        <v>226677.01319999999</v>
      </c>
      <c r="D713">
        <f t="shared" si="22"/>
        <v>860.25360000000001</v>
      </c>
      <c r="E713">
        <f t="shared" si="21"/>
        <v>867.96977205882376</v>
      </c>
      <c r="F713">
        <v>712</v>
      </c>
    </row>
    <row r="714" spans="1:6" x14ac:dyDescent="0.25">
      <c r="A714" s="5" t="s">
        <v>715</v>
      </c>
      <c r="B714">
        <v>926.85500000000002</v>
      </c>
      <c r="C714">
        <v>260404.1452</v>
      </c>
      <c r="D714">
        <f t="shared" si="22"/>
        <v>887.21620000000007</v>
      </c>
      <c r="E714">
        <f t="shared" si="21"/>
        <v>864.3338529411767</v>
      </c>
      <c r="F714">
        <v>713</v>
      </c>
    </row>
    <row r="715" spans="1:6" x14ac:dyDescent="0.25">
      <c r="A715" s="5" t="s">
        <v>716</v>
      </c>
      <c r="B715">
        <v>947.80700000000002</v>
      </c>
      <c r="C715">
        <v>282226.6629</v>
      </c>
      <c r="D715">
        <f t="shared" si="22"/>
        <v>908.5992</v>
      </c>
      <c r="E715">
        <f t="shared" si="21"/>
        <v>866.22676470588272</v>
      </c>
      <c r="F715">
        <v>714</v>
      </c>
    </row>
    <row r="716" spans="1:6" x14ac:dyDescent="0.25">
      <c r="A716" s="5" t="s">
        <v>717</v>
      </c>
      <c r="B716">
        <v>934.27200000000005</v>
      </c>
      <c r="C716">
        <v>268028.91899999999</v>
      </c>
      <c r="D716">
        <f t="shared" si="22"/>
        <v>926.61540000000002</v>
      </c>
      <c r="E716">
        <f t="shared" si="21"/>
        <v>882.08958088235318</v>
      </c>
      <c r="F716">
        <v>715</v>
      </c>
    </row>
    <row r="717" spans="1:6" x14ac:dyDescent="0.25">
      <c r="A717" s="5" t="s">
        <v>718</v>
      </c>
      <c r="B717">
        <v>949.5</v>
      </c>
      <c r="C717">
        <v>284028.3419</v>
      </c>
      <c r="D717">
        <f t="shared" si="22"/>
        <v>925.5172</v>
      </c>
      <c r="E717">
        <f t="shared" si="21"/>
        <v>898.54277941176485</v>
      </c>
      <c r="F717">
        <v>716</v>
      </c>
    </row>
    <row r="718" spans="1:6" x14ac:dyDescent="0.25">
      <c r="A718" s="5" t="s">
        <v>719</v>
      </c>
      <c r="B718">
        <v>996.44299999999998</v>
      </c>
      <c r="C718">
        <v>336267.88250000001</v>
      </c>
      <c r="D718">
        <f t="shared" si="22"/>
        <v>930.21939999999995</v>
      </c>
      <c r="E718">
        <f t="shared" si="21"/>
        <v>924.89301470588271</v>
      </c>
      <c r="F718">
        <v>717</v>
      </c>
    </row>
    <row r="719" spans="1:6" x14ac:dyDescent="0.25">
      <c r="A719" s="5" t="s">
        <v>720</v>
      </c>
      <c r="B719">
        <v>1043.511</v>
      </c>
      <c r="C719">
        <v>393071.43650000001</v>
      </c>
      <c r="D719">
        <f t="shared" si="22"/>
        <v>950.97540000000004</v>
      </c>
      <c r="E719">
        <f t="shared" si="21"/>
        <v>954.45792647058806</v>
      </c>
      <c r="F719">
        <v>718</v>
      </c>
    </row>
    <row r="720" spans="1:6" x14ac:dyDescent="0.25">
      <c r="A720" s="5" t="s">
        <v>721</v>
      </c>
      <c r="B720">
        <v>1126.1189999999999</v>
      </c>
      <c r="C720">
        <v>503478.36589999998</v>
      </c>
      <c r="D720">
        <f t="shared" si="22"/>
        <v>974.30659999999989</v>
      </c>
      <c r="E720">
        <f t="shared" si="21"/>
        <v>990.08623529411761</v>
      </c>
      <c r="F720">
        <v>719</v>
      </c>
    </row>
    <row r="721" spans="1:6" x14ac:dyDescent="0.25">
      <c r="A721" s="5" t="s">
        <v>722</v>
      </c>
      <c r="B721">
        <v>1135.0119999999999</v>
      </c>
      <c r="C721">
        <v>516177.72269999998</v>
      </c>
      <c r="D721">
        <f t="shared" si="22"/>
        <v>1009.9690000000001</v>
      </c>
      <c r="E721">
        <f t="shared" si="21"/>
        <v>1041.8035661764716</v>
      </c>
      <c r="F721">
        <v>720</v>
      </c>
    </row>
    <row r="722" spans="1:6" x14ac:dyDescent="0.25">
      <c r="A722" s="5" t="s">
        <v>723</v>
      </c>
      <c r="B722">
        <v>1119.575</v>
      </c>
      <c r="C722">
        <v>494234.4411</v>
      </c>
      <c r="D722">
        <f t="shared" si="22"/>
        <v>1050.1169999999997</v>
      </c>
      <c r="E722">
        <f t="shared" si="21"/>
        <v>1097.6077794117664</v>
      </c>
      <c r="F722">
        <v>721</v>
      </c>
    </row>
    <row r="723" spans="1:6" x14ac:dyDescent="0.25">
      <c r="A723" s="5" t="s">
        <v>724</v>
      </c>
      <c r="B723">
        <v>1095.8</v>
      </c>
      <c r="C723">
        <v>461371.1814</v>
      </c>
      <c r="D723">
        <f t="shared" si="22"/>
        <v>1084.1320000000001</v>
      </c>
      <c r="E723">
        <f t="shared" si="21"/>
        <v>1131.424345588237</v>
      </c>
      <c r="F723">
        <v>722</v>
      </c>
    </row>
    <row r="724" spans="1:6" x14ac:dyDescent="0.25">
      <c r="A724" s="5" t="s">
        <v>725</v>
      </c>
      <c r="B724">
        <v>1115.5540000000001</v>
      </c>
      <c r="C724">
        <v>488596.93810000003</v>
      </c>
      <c r="D724">
        <f t="shared" si="22"/>
        <v>1104.0034000000001</v>
      </c>
      <c r="E724">
        <f t="shared" ref="E724:E787" si="23">_xlfn.FORECAST.LINEAR(F724,B707:B723, F707:F723)</f>
        <v>1151.3272867647047</v>
      </c>
      <c r="F724">
        <v>723</v>
      </c>
    </row>
    <row r="725" spans="1:6" x14ac:dyDescent="0.25">
      <c r="A725" s="5" t="s">
        <v>726</v>
      </c>
      <c r="B725">
        <v>1148.4749999999999</v>
      </c>
      <c r="C725">
        <v>535704.09699999995</v>
      </c>
      <c r="D725">
        <f t="shared" si="22"/>
        <v>1118.412</v>
      </c>
      <c r="E725">
        <f t="shared" si="23"/>
        <v>1168.2117941176475</v>
      </c>
      <c r="F725">
        <v>724</v>
      </c>
    </row>
    <row r="726" spans="1:6" x14ac:dyDescent="0.25">
      <c r="A726" s="5" t="s">
        <v>727</v>
      </c>
      <c r="B726">
        <v>1204.3209999999999</v>
      </c>
      <c r="C726">
        <v>620572.26850000001</v>
      </c>
      <c r="D726">
        <f t="shared" si="22"/>
        <v>1122.8831999999998</v>
      </c>
      <c r="E726">
        <f t="shared" si="23"/>
        <v>1178.4854191176473</v>
      </c>
      <c r="F726">
        <v>725</v>
      </c>
    </row>
    <row r="727" spans="1:6" x14ac:dyDescent="0.25">
      <c r="A727" s="5" t="s">
        <v>728</v>
      </c>
      <c r="B727">
        <v>1232.3820000000001</v>
      </c>
      <c r="C727">
        <v>665570.58470000001</v>
      </c>
      <c r="D727">
        <f t="shared" si="22"/>
        <v>1136.7450000000001</v>
      </c>
      <c r="E727">
        <f t="shared" si="23"/>
        <v>1201.9568897058816</v>
      </c>
      <c r="F727">
        <v>726</v>
      </c>
    </row>
    <row r="728" spans="1:6" x14ac:dyDescent="0.25">
      <c r="A728" s="5" t="s">
        <v>729</v>
      </c>
      <c r="B728">
        <v>1196</v>
      </c>
      <c r="C728">
        <v>607531.53749999998</v>
      </c>
      <c r="D728">
        <f t="shared" si="22"/>
        <v>1159.3063999999999</v>
      </c>
      <c r="E728">
        <f t="shared" si="23"/>
        <v>1228.8308823529405</v>
      </c>
      <c r="F728">
        <v>727</v>
      </c>
    </row>
    <row r="729" spans="1:6" x14ac:dyDescent="0.25">
      <c r="A729" s="5" t="s">
        <v>730</v>
      </c>
      <c r="B729">
        <v>1213.4639999999999</v>
      </c>
      <c r="C729">
        <v>635060.91720000003</v>
      </c>
      <c r="D729">
        <f t="shared" si="22"/>
        <v>1179.3463999999999</v>
      </c>
      <c r="E729">
        <f t="shared" si="23"/>
        <v>1250.3409852941168</v>
      </c>
      <c r="F729">
        <v>728</v>
      </c>
    </row>
    <row r="730" spans="1:6" x14ac:dyDescent="0.25">
      <c r="A730" s="5" t="s">
        <v>731</v>
      </c>
      <c r="B730">
        <v>1271.461</v>
      </c>
      <c r="C730">
        <v>730861.01069999998</v>
      </c>
      <c r="D730">
        <f t="shared" si="22"/>
        <v>1198.9284</v>
      </c>
      <c r="E730">
        <f t="shared" si="23"/>
        <v>1268.3836691176475</v>
      </c>
      <c r="F730">
        <v>729</v>
      </c>
    </row>
    <row r="731" spans="1:6" x14ac:dyDescent="0.25">
      <c r="A731" s="5" t="s">
        <v>732</v>
      </c>
      <c r="B731">
        <v>1343.19</v>
      </c>
      <c r="C731">
        <v>858648.89170000004</v>
      </c>
      <c r="D731">
        <f t="shared" si="22"/>
        <v>1223.5255999999999</v>
      </c>
      <c r="E731">
        <f t="shared" si="23"/>
        <v>1289.0755073529399</v>
      </c>
      <c r="F731">
        <v>730</v>
      </c>
    </row>
    <row r="732" spans="1:6" x14ac:dyDescent="0.25">
      <c r="A732" s="5" t="s">
        <v>733</v>
      </c>
      <c r="B732">
        <v>1371.7840000000001</v>
      </c>
      <c r="C732">
        <v>912458.80200000003</v>
      </c>
      <c r="D732">
        <f t="shared" si="22"/>
        <v>1251.2993999999999</v>
      </c>
      <c r="E732">
        <f t="shared" si="23"/>
        <v>1323.0657426470589</v>
      </c>
      <c r="F732">
        <v>731</v>
      </c>
    </row>
    <row r="733" spans="1:6" x14ac:dyDescent="0.25">
      <c r="A733" s="5" t="s">
        <v>734</v>
      </c>
      <c r="B733">
        <v>1393.5119999999999</v>
      </c>
      <c r="C733">
        <v>954441.25659999996</v>
      </c>
      <c r="D733">
        <f t="shared" si="22"/>
        <v>1279.1797999999999</v>
      </c>
      <c r="E733">
        <f t="shared" si="23"/>
        <v>1357.5272352941174</v>
      </c>
      <c r="F733">
        <v>732</v>
      </c>
    </row>
    <row r="734" spans="1:6" x14ac:dyDescent="0.25">
      <c r="A734" s="5" t="s">
        <v>735</v>
      </c>
      <c r="B734">
        <v>1360.4749999999999</v>
      </c>
      <c r="C734">
        <v>890981.36899999995</v>
      </c>
      <c r="D734">
        <f t="shared" si="22"/>
        <v>1318.6822</v>
      </c>
      <c r="E734">
        <f t="shared" si="23"/>
        <v>1385.8578455882325</v>
      </c>
      <c r="F734">
        <v>733</v>
      </c>
    </row>
    <row r="735" spans="1:6" x14ac:dyDescent="0.25">
      <c r="A735" s="5" t="s">
        <v>736</v>
      </c>
      <c r="B735">
        <v>1371.3130000000001</v>
      </c>
      <c r="C735">
        <v>911559.19990000001</v>
      </c>
      <c r="D735">
        <f t="shared" si="22"/>
        <v>1348.0844000000002</v>
      </c>
      <c r="E735">
        <f t="shared" si="23"/>
        <v>1398.4121911764705</v>
      </c>
      <c r="F735">
        <v>734</v>
      </c>
    </row>
    <row r="736" spans="1:6" x14ac:dyDescent="0.25">
      <c r="A736" s="5" t="s">
        <v>737</v>
      </c>
      <c r="B736">
        <v>1422.848</v>
      </c>
      <c r="C736">
        <v>1012621.767</v>
      </c>
      <c r="D736">
        <f t="shared" si="22"/>
        <v>1368.0547999999999</v>
      </c>
      <c r="E736">
        <f t="shared" si="23"/>
        <v>1411.0092426470601</v>
      </c>
      <c r="F736">
        <v>735</v>
      </c>
    </row>
    <row r="737" spans="1:6" x14ac:dyDescent="0.25">
      <c r="A737" s="5" t="s">
        <v>738</v>
      </c>
      <c r="B737">
        <v>1474.431</v>
      </c>
      <c r="C737">
        <v>1119097.6000000001</v>
      </c>
      <c r="D737">
        <f t="shared" si="22"/>
        <v>1383.9864000000002</v>
      </c>
      <c r="E737">
        <f t="shared" si="23"/>
        <v>1434.0386617647073</v>
      </c>
      <c r="F737">
        <v>736</v>
      </c>
    </row>
    <row r="738" spans="1:6" x14ac:dyDescent="0.25">
      <c r="A738" s="5" t="s">
        <v>739</v>
      </c>
      <c r="B738">
        <v>1512.1880000000001</v>
      </c>
      <c r="C738">
        <v>1200407.4950000001</v>
      </c>
      <c r="D738">
        <f t="shared" si="22"/>
        <v>1404.5157999999999</v>
      </c>
      <c r="E738">
        <f t="shared" si="23"/>
        <v>1472.3783529411776</v>
      </c>
      <c r="F738">
        <v>737</v>
      </c>
    </row>
    <row r="739" spans="1:6" x14ac:dyDescent="0.25">
      <c r="A739" s="5" t="s">
        <v>740</v>
      </c>
      <c r="B739">
        <v>1528.38</v>
      </c>
      <c r="C739">
        <v>1236150.5930000001</v>
      </c>
      <c r="D739">
        <f t="shared" si="22"/>
        <v>1428.2510000000002</v>
      </c>
      <c r="E739">
        <f t="shared" si="23"/>
        <v>1513.1610955882352</v>
      </c>
      <c r="F739">
        <v>738</v>
      </c>
    </row>
    <row r="740" spans="1:6" x14ac:dyDescent="0.25">
      <c r="A740" s="5" t="s">
        <v>741</v>
      </c>
      <c r="B740">
        <v>1568.5260000000001</v>
      </c>
      <c r="C740">
        <v>1327032.7949999999</v>
      </c>
      <c r="D740">
        <f t="shared" si="22"/>
        <v>1461.8320000000001</v>
      </c>
      <c r="E740">
        <f t="shared" si="23"/>
        <v>1547.2770220588245</v>
      </c>
      <c r="F740">
        <v>739</v>
      </c>
    </row>
    <row r="741" spans="1:6" x14ac:dyDescent="0.25">
      <c r="A741" s="5" t="s">
        <v>742</v>
      </c>
      <c r="B741">
        <v>1759.5</v>
      </c>
      <c r="C741">
        <v>1803496.155</v>
      </c>
      <c r="D741">
        <f t="shared" si="22"/>
        <v>1501.2746000000002</v>
      </c>
      <c r="E741">
        <f t="shared" si="23"/>
        <v>1578.4998014705889</v>
      </c>
      <c r="F741">
        <v>740</v>
      </c>
    </row>
    <row r="742" spans="1:6" x14ac:dyDescent="0.25">
      <c r="A742" s="5" t="s">
        <v>743</v>
      </c>
      <c r="B742">
        <v>1780.6479999999999</v>
      </c>
      <c r="C742">
        <v>1860744.514</v>
      </c>
      <c r="D742">
        <f t="shared" si="22"/>
        <v>1568.605</v>
      </c>
      <c r="E742">
        <f t="shared" si="23"/>
        <v>1646.9896102941166</v>
      </c>
      <c r="F742">
        <v>741</v>
      </c>
    </row>
    <row r="743" spans="1:6" x14ac:dyDescent="0.25">
      <c r="A743" s="5" t="s">
        <v>744</v>
      </c>
      <c r="B743">
        <v>1667.893</v>
      </c>
      <c r="C743">
        <v>1565842.0209999999</v>
      </c>
      <c r="D743">
        <f t="shared" si="22"/>
        <v>1629.8484000000001</v>
      </c>
      <c r="E743">
        <f t="shared" si="23"/>
        <v>1710.8499852941168</v>
      </c>
      <c r="F743">
        <v>742</v>
      </c>
    </row>
    <row r="744" spans="1:6" x14ac:dyDescent="0.25">
      <c r="A744" s="5" t="s">
        <v>745</v>
      </c>
      <c r="B744">
        <v>1735.9770000000001</v>
      </c>
      <c r="C744">
        <v>1740869.3859999999</v>
      </c>
      <c r="D744">
        <f t="shared" si="22"/>
        <v>1660.9893999999999</v>
      </c>
      <c r="E744">
        <f t="shared" si="23"/>
        <v>1742.0367941176519</v>
      </c>
      <c r="F744">
        <v>743</v>
      </c>
    </row>
    <row r="745" spans="1:6" x14ac:dyDescent="0.25">
      <c r="A745" s="5" t="s">
        <v>746</v>
      </c>
      <c r="B745">
        <v>1652.7249999999999</v>
      </c>
      <c r="C745">
        <v>1528111.558</v>
      </c>
      <c r="D745">
        <f t="shared" si="22"/>
        <v>1702.5088000000001</v>
      </c>
      <c r="E745">
        <f t="shared" si="23"/>
        <v>1782.9378014705871</v>
      </c>
      <c r="F745">
        <v>744</v>
      </c>
    </row>
    <row r="746" spans="1:6" x14ac:dyDescent="0.25">
      <c r="A746" s="5" t="s">
        <v>747</v>
      </c>
      <c r="B746">
        <v>1656.095</v>
      </c>
      <c r="C746">
        <v>1536454.6880000001</v>
      </c>
      <c r="D746">
        <f t="shared" si="22"/>
        <v>1719.3486</v>
      </c>
      <c r="E746">
        <f t="shared" si="23"/>
        <v>1788.0586102941197</v>
      </c>
      <c r="F746">
        <v>745</v>
      </c>
    </row>
    <row r="747" spans="1:6" x14ac:dyDescent="0.25">
      <c r="A747" s="5" t="s">
        <v>748</v>
      </c>
      <c r="B747">
        <v>1743.095</v>
      </c>
      <c r="C747">
        <v>1759703.3160000001</v>
      </c>
      <c r="D747">
        <f t="shared" si="22"/>
        <v>1698.6676</v>
      </c>
      <c r="E747">
        <f t="shared" si="23"/>
        <v>1786.3373676470619</v>
      </c>
      <c r="F747">
        <v>746</v>
      </c>
    </row>
    <row r="748" spans="1:6" x14ac:dyDescent="0.25">
      <c r="A748" s="5" t="s">
        <v>749</v>
      </c>
      <c r="B748">
        <v>1675.057</v>
      </c>
      <c r="C748">
        <v>1583822.4879999999</v>
      </c>
      <c r="D748">
        <f t="shared" si="22"/>
        <v>1691.1569999999999</v>
      </c>
      <c r="E748">
        <f t="shared" si="23"/>
        <v>1803.4253161764682</v>
      </c>
      <c r="F748">
        <v>747</v>
      </c>
    </row>
    <row r="749" spans="1:6" x14ac:dyDescent="0.25">
      <c r="A749" s="5" t="s">
        <v>750</v>
      </c>
      <c r="B749">
        <v>1648.539</v>
      </c>
      <c r="C749">
        <v>1517779.8810000001</v>
      </c>
      <c r="D749">
        <f t="shared" si="22"/>
        <v>1692.5898000000002</v>
      </c>
      <c r="E749">
        <f t="shared" si="23"/>
        <v>1804.1215955882362</v>
      </c>
      <c r="F749">
        <v>748</v>
      </c>
    </row>
    <row r="750" spans="1:6" x14ac:dyDescent="0.25">
      <c r="A750" s="5" t="s">
        <v>751</v>
      </c>
      <c r="B750">
        <v>1585.114</v>
      </c>
      <c r="C750">
        <v>1365525.683</v>
      </c>
      <c r="D750">
        <f t="shared" si="22"/>
        <v>1675.1022</v>
      </c>
      <c r="E750">
        <f t="shared" si="23"/>
        <v>1795.2525000000005</v>
      </c>
      <c r="F750">
        <v>749</v>
      </c>
    </row>
    <row r="751" spans="1:6" x14ac:dyDescent="0.25">
      <c r="A751" s="5" t="s">
        <v>752</v>
      </c>
      <c r="B751">
        <v>1595.6320000000001</v>
      </c>
      <c r="C751">
        <v>1390218.078</v>
      </c>
      <c r="D751">
        <f t="shared" si="22"/>
        <v>1661.58</v>
      </c>
      <c r="E751">
        <f t="shared" si="23"/>
        <v>1768.3905147058831</v>
      </c>
      <c r="F751">
        <v>750</v>
      </c>
    </row>
    <row r="752" spans="1:6" x14ac:dyDescent="0.25">
      <c r="A752" s="5" t="s">
        <v>753</v>
      </c>
      <c r="B752">
        <v>1592.7840000000001</v>
      </c>
      <c r="C752">
        <v>1383510.1780000001</v>
      </c>
      <c r="D752">
        <f t="shared" si="22"/>
        <v>1649.4874</v>
      </c>
      <c r="E752">
        <f t="shared" si="23"/>
        <v>1735.1613750000015</v>
      </c>
      <c r="F752">
        <v>751</v>
      </c>
    </row>
    <row r="753" spans="1:6" x14ac:dyDescent="0.25">
      <c r="A753" s="5" t="s">
        <v>754</v>
      </c>
      <c r="B753">
        <v>1625.682</v>
      </c>
      <c r="C753">
        <v>1461983.4939999999</v>
      </c>
      <c r="D753">
        <f t="shared" si="22"/>
        <v>1619.4252000000001</v>
      </c>
      <c r="E753">
        <f t="shared" si="23"/>
        <v>1697.5889632352946</v>
      </c>
      <c r="F753">
        <v>752</v>
      </c>
    </row>
    <row r="754" spans="1:6" x14ac:dyDescent="0.25">
      <c r="A754" s="5" t="s">
        <v>755</v>
      </c>
      <c r="B754">
        <v>1741.925</v>
      </c>
      <c r="C754">
        <v>1756600.5859999999</v>
      </c>
      <c r="D754">
        <f t="shared" si="22"/>
        <v>1609.5501999999999</v>
      </c>
      <c r="E754">
        <f t="shared" si="23"/>
        <v>1670.0716102941174</v>
      </c>
      <c r="F754">
        <v>753</v>
      </c>
    </row>
    <row r="755" spans="1:6" x14ac:dyDescent="0.25">
      <c r="A755" s="5" t="s">
        <v>756</v>
      </c>
      <c r="B755">
        <v>1746.348</v>
      </c>
      <c r="C755">
        <v>1768344.355</v>
      </c>
      <c r="D755">
        <f t="shared" si="22"/>
        <v>1628.2274000000002</v>
      </c>
      <c r="E755">
        <f t="shared" si="23"/>
        <v>1672.6377205882354</v>
      </c>
      <c r="F755">
        <v>754</v>
      </c>
    </row>
    <row r="756" spans="1:6" x14ac:dyDescent="0.25">
      <c r="A756" s="5" t="s">
        <v>757</v>
      </c>
      <c r="B756">
        <v>1724.3520000000001</v>
      </c>
      <c r="C756">
        <v>1710328.0090000001</v>
      </c>
      <c r="D756">
        <f t="shared" si="22"/>
        <v>1660.4741999999999</v>
      </c>
      <c r="E756">
        <f t="shared" si="23"/>
        <v>1675.6188088235297</v>
      </c>
      <c r="F756">
        <v>755</v>
      </c>
    </row>
    <row r="757" spans="1:6" x14ac:dyDescent="0.25">
      <c r="A757" s="5" t="s">
        <v>758</v>
      </c>
      <c r="B757">
        <v>1687.3420000000001</v>
      </c>
      <c r="C757">
        <v>1614894.7560000001</v>
      </c>
      <c r="D757">
        <f t="shared" si="22"/>
        <v>1686.2182</v>
      </c>
      <c r="E757">
        <f t="shared" si="23"/>
        <v>1670.5211911764704</v>
      </c>
      <c r="F757">
        <v>756</v>
      </c>
    </row>
    <row r="758" spans="1:6" x14ac:dyDescent="0.25">
      <c r="A758" s="5" t="s">
        <v>759</v>
      </c>
      <c r="B758">
        <v>1671.886</v>
      </c>
      <c r="C758">
        <v>1575851.135</v>
      </c>
      <c r="D758">
        <f t="shared" si="22"/>
        <v>1705.1297999999999</v>
      </c>
      <c r="E758">
        <f t="shared" si="23"/>
        <v>1658.0010588235295</v>
      </c>
      <c r="F758">
        <v>757</v>
      </c>
    </row>
    <row r="759" spans="1:6" x14ac:dyDescent="0.25">
      <c r="A759" s="5" t="s">
        <v>760</v>
      </c>
      <c r="B759">
        <v>1630.6880000000001</v>
      </c>
      <c r="C759">
        <v>1474114.3149999999</v>
      </c>
      <c r="D759">
        <f t="shared" si="22"/>
        <v>1714.3706000000002</v>
      </c>
      <c r="E759">
        <f t="shared" si="23"/>
        <v>1665.9034705882355</v>
      </c>
      <c r="F759">
        <v>758</v>
      </c>
    </row>
    <row r="760" spans="1:6" x14ac:dyDescent="0.25">
      <c r="A760" s="5" t="s">
        <v>761</v>
      </c>
      <c r="B760">
        <v>1591.0129999999999</v>
      </c>
      <c r="C760">
        <v>1379347.118</v>
      </c>
      <c r="D760">
        <f t="shared" si="22"/>
        <v>1692.1232</v>
      </c>
      <c r="E760">
        <f t="shared" si="23"/>
        <v>1668.9993970588234</v>
      </c>
      <c r="F760">
        <v>759</v>
      </c>
    </row>
    <row r="761" spans="1:6" x14ac:dyDescent="0.25">
      <c r="A761" s="5" t="s">
        <v>762</v>
      </c>
      <c r="B761">
        <v>1485.905</v>
      </c>
      <c r="C761">
        <v>1143505.3470000001</v>
      </c>
      <c r="D761">
        <f t="shared" si="22"/>
        <v>1661.0561999999998</v>
      </c>
      <c r="E761">
        <f t="shared" si="23"/>
        <v>1650.315433823529</v>
      </c>
      <c r="F761">
        <v>760</v>
      </c>
    </row>
    <row r="762" spans="1:6" x14ac:dyDescent="0.25">
      <c r="A762" s="5" t="s">
        <v>763</v>
      </c>
      <c r="B762">
        <v>1416.143</v>
      </c>
      <c r="C762">
        <v>999172.3602</v>
      </c>
      <c r="D762">
        <f t="shared" si="22"/>
        <v>1613.3668</v>
      </c>
      <c r="E762">
        <f t="shared" si="23"/>
        <v>1618.1077941176472</v>
      </c>
      <c r="F762">
        <v>761</v>
      </c>
    </row>
    <row r="763" spans="1:6" x14ac:dyDescent="0.25">
      <c r="A763" s="5" t="s">
        <v>764</v>
      </c>
      <c r="B763">
        <v>1342.7</v>
      </c>
      <c r="C763">
        <v>857741.03139999998</v>
      </c>
      <c r="D763">
        <f t="shared" si="22"/>
        <v>1559.127</v>
      </c>
      <c r="E763">
        <f t="shared" si="23"/>
        <v>1563.3710661764708</v>
      </c>
      <c r="F763">
        <v>762</v>
      </c>
    </row>
    <row r="764" spans="1:6" x14ac:dyDescent="0.25">
      <c r="A764" s="5" t="s">
        <v>765</v>
      </c>
      <c r="B764">
        <v>1284.348</v>
      </c>
      <c r="C764">
        <v>753061.38359999994</v>
      </c>
      <c r="D764">
        <f t="shared" si="22"/>
        <v>1493.2898</v>
      </c>
      <c r="E764">
        <f t="shared" si="23"/>
        <v>1497.0431617647064</v>
      </c>
      <c r="F764">
        <v>763</v>
      </c>
    </row>
    <row r="765" spans="1:6" x14ac:dyDescent="0.25">
      <c r="A765" s="5" t="s">
        <v>766</v>
      </c>
      <c r="B765">
        <v>1345.048</v>
      </c>
      <c r="C765">
        <v>862095.71250000002</v>
      </c>
      <c r="D765">
        <f t="shared" si="22"/>
        <v>1424.0218</v>
      </c>
      <c r="E765">
        <f t="shared" si="23"/>
        <v>1436.0529117647075</v>
      </c>
      <c r="F765">
        <v>764</v>
      </c>
    </row>
    <row r="766" spans="1:6" x14ac:dyDescent="0.25">
      <c r="A766" s="5" t="s">
        <v>767</v>
      </c>
      <c r="B766">
        <v>1348.4639999999999</v>
      </c>
      <c r="C766">
        <v>868450.83270000003</v>
      </c>
      <c r="D766">
        <f t="shared" si="22"/>
        <v>1374.8287999999998</v>
      </c>
      <c r="E766">
        <f t="shared" si="23"/>
        <v>1389.9591249999994</v>
      </c>
      <c r="F766">
        <v>765</v>
      </c>
    </row>
    <row r="767" spans="1:6" x14ac:dyDescent="0.25">
      <c r="A767" s="5" t="s">
        <v>768</v>
      </c>
      <c r="B767">
        <v>1314.402</v>
      </c>
      <c r="C767">
        <v>806125.81359999999</v>
      </c>
      <c r="D767">
        <f t="shared" si="22"/>
        <v>1347.3406</v>
      </c>
      <c r="E767">
        <f t="shared" si="23"/>
        <v>1348.2439926470579</v>
      </c>
      <c r="F767">
        <v>766</v>
      </c>
    </row>
    <row r="768" spans="1:6" x14ac:dyDescent="0.25">
      <c r="A768" s="5" t="s">
        <v>769</v>
      </c>
      <c r="B768">
        <v>1277.4169999999999</v>
      </c>
      <c r="C768">
        <v>741080.10219999996</v>
      </c>
      <c r="D768">
        <f t="shared" si="22"/>
        <v>1326.9923999999999</v>
      </c>
      <c r="E768">
        <f t="shared" si="23"/>
        <v>1296.2727279411774</v>
      </c>
      <c r="F768">
        <v>767</v>
      </c>
    </row>
    <row r="769" spans="1:6" x14ac:dyDescent="0.25">
      <c r="A769" s="5" t="s">
        <v>770</v>
      </c>
      <c r="B769">
        <v>1221.588</v>
      </c>
      <c r="C769">
        <v>648075.06299999997</v>
      </c>
      <c r="D769">
        <f t="shared" si="22"/>
        <v>1313.9358</v>
      </c>
      <c r="E769">
        <f t="shared" si="23"/>
        <v>1243.0401249999995</v>
      </c>
      <c r="F769">
        <v>768</v>
      </c>
    </row>
    <row r="770" spans="1:6" x14ac:dyDescent="0.25">
      <c r="A770" s="5" t="s">
        <v>771</v>
      </c>
      <c r="B770">
        <v>1243.068</v>
      </c>
      <c r="C770">
        <v>683120.58929999999</v>
      </c>
      <c r="D770">
        <f t="shared" si="22"/>
        <v>1301.3838000000001</v>
      </c>
      <c r="E770">
        <f t="shared" si="23"/>
        <v>1183.2928529411729</v>
      </c>
      <c r="F770">
        <v>769</v>
      </c>
    </row>
    <row r="771" spans="1:6" x14ac:dyDescent="0.25">
      <c r="A771" s="5" t="s">
        <v>772</v>
      </c>
      <c r="B771">
        <v>1298.713</v>
      </c>
      <c r="C771">
        <v>778199.375</v>
      </c>
      <c r="D771">
        <f t="shared" si="22"/>
        <v>1280.9878000000001</v>
      </c>
      <c r="E771">
        <f t="shared" si="23"/>
        <v>1141.3838897058849</v>
      </c>
      <c r="F771">
        <v>770</v>
      </c>
    </row>
    <row r="772" spans="1:6" x14ac:dyDescent="0.25">
      <c r="A772" s="5" t="s">
        <v>773</v>
      </c>
      <c r="B772">
        <v>1336.56</v>
      </c>
      <c r="C772">
        <v>846405.69380000001</v>
      </c>
      <c r="D772">
        <f t="shared" si="22"/>
        <v>1271.0376000000001</v>
      </c>
      <c r="E772">
        <f t="shared" si="23"/>
        <v>1137.2477132352979</v>
      </c>
      <c r="F772">
        <v>771</v>
      </c>
    </row>
    <row r="773" spans="1:6" x14ac:dyDescent="0.25">
      <c r="A773" s="5" t="s">
        <v>774</v>
      </c>
      <c r="B773">
        <v>1299.175</v>
      </c>
      <c r="C773">
        <v>779014.70070000004</v>
      </c>
      <c r="D773">
        <f t="shared" si="22"/>
        <v>1275.4692</v>
      </c>
      <c r="E773">
        <f t="shared" si="23"/>
        <v>1152.4113676470588</v>
      </c>
      <c r="F773">
        <v>772</v>
      </c>
    </row>
    <row r="774" spans="1:6" x14ac:dyDescent="0.25">
      <c r="A774" s="5" t="s">
        <v>775</v>
      </c>
      <c r="B774">
        <v>1288.913</v>
      </c>
      <c r="C774">
        <v>761005.15549999999</v>
      </c>
      <c r="D774">
        <f t="shared" si="22"/>
        <v>1279.8208</v>
      </c>
      <c r="E774">
        <f t="shared" si="23"/>
        <v>1164.7450220588253</v>
      </c>
      <c r="F774">
        <v>773</v>
      </c>
    </row>
    <row r="775" spans="1:6" x14ac:dyDescent="0.25">
      <c r="A775" s="5" t="s">
        <v>776</v>
      </c>
      <c r="B775">
        <v>1277.857</v>
      </c>
      <c r="C775">
        <v>741837.85270000005</v>
      </c>
      <c r="D775">
        <f t="shared" si="22"/>
        <v>1293.2858000000001</v>
      </c>
      <c r="E775">
        <f t="shared" si="23"/>
        <v>1178.8724779411787</v>
      </c>
      <c r="F775">
        <v>774</v>
      </c>
    </row>
    <row r="776" spans="1:6" x14ac:dyDescent="0.25">
      <c r="A776" s="5" t="s">
        <v>777</v>
      </c>
      <c r="B776">
        <v>1312.989</v>
      </c>
      <c r="C776">
        <v>803590.5</v>
      </c>
      <c r="D776">
        <f t="shared" ref="D776:D839" si="24">AVERAGE(B771:B775)</f>
        <v>1300.2436000000002</v>
      </c>
      <c r="E776">
        <f t="shared" si="23"/>
        <v>1197.0281029411763</v>
      </c>
      <c r="F776">
        <v>775</v>
      </c>
    </row>
    <row r="777" spans="1:6" x14ac:dyDescent="0.25">
      <c r="A777" s="5" t="s">
        <v>778</v>
      </c>
      <c r="B777">
        <v>1297.0050000000001</v>
      </c>
      <c r="C777">
        <v>775188.84699999995</v>
      </c>
      <c r="D777">
        <f t="shared" si="24"/>
        <v>1303.0987999999998</v>
      </c>
      <c r="E777">
        <f t="shared" si="23"/>
        <v>1226.3862941176467</v>
      </c>
      <c r="F777">
        <v>776</v>
      </c>
    </row>
    <row r="778" spans="1:6" x14ac:dyDescent="0.25">
      <c r="A778" s="5" t="s">
        <v>779</v>
      </c>
      <c r="B778">
        <v>1241.33</v>
      </c>
      <c r="C778">
        <v>680250.65729999996</v>
      </c>
      <c r="D778">
        <f t="shared" si="24"/>
        <v>1295.1877999999999</v>
      </c>
      <c r="E778">
        <f t="shared" si="23"/>
        <v>1253.4487794117649</v>
      </c>
      <c r="F778">
        <v>777</v>
      </c>
    </row>
    <row r="779" spans="1:6" x14ac:dyDescent="0.25">
      <c r="A779" s="5" t="s">
        <v>780</v>
      </c>
      <c r="B779">
        <v>1223.5650000000001</v>
      </c>
      <c r="C779">
        <v>651262.06449999998</v>
      </c>
      <c r="D779">
        <f t="shared" si="24"/>
        <v>1283.6188</v>
      </c>
      <c r="E779">
        <f t="shared" si="23"/>
        <v>1259.2125294117645</v>
      </c>
      <c r="F779">
        <v>778</v>
      </c>
    </row>
    <row r="780" spans="1:6" x14ac:dyDescent="0.25">
      <c r="A780" s="5" t="s">
        <v>781</v>
      </c>
      <c r="B780">
        <v>1176.413</v>
      </c>
      <c r="C780">
        <v>577381.28430000006</v>
      </c>
      <c r="D780">
        <f t="shared" si="24"/>
        <v>1270.5492000000002</v>
      </c>
      <c r="E780">
        <f t="shared" si="23"/>
        <v>1256.4451544117646</v>
      </c>
      <c r="F780">
        <v>779</v>
      </c>
    </row>
    <row r="781" spans="1:6" x14ac:dyDescent="0.25">
      <c r="A781" s="5" t="s">
        <v>782</v>
      </c>
      <c r="B781">
        <v>1200.44</v>
      </c>
      <c r="C781">
        <v>614472.7058</v>
      </c>
      <c r="D781">
        <f t="shared" si="24"/>
        <v>1250.2603999999999</v>
      </c>
      <c r="E781">
        <f t="shared" si="23"/>
        <v>1236.5708161764701</v>
      </c>
      <c r="F781">
        <v>780</v>
      </c>
    </row>
    <row r="782" spans="1:6" x14ac:dyDescent="0.25">
      <c r="A782" s="5" t="s">
        <v>783</v>
      </c>
      <c r="B782">
        <v>1249.3330000000001</v>
      </c>
      <c r="C782">
        <v>693516.02350000001</v>
      </c>
      <c r="D782">
        <f t="shared" si="24"/>
        <v>1227.7506000000001</v>
      </c>
      <c r="E782">
        <f t="shared" si="23"/>
        <v>1217.8658676470586</v>
      </c>
      <c r="F782">
        <v>781</v>
      </c>
    </row>
    <row r="783" spans="1:6" x14ac:dyDescent="0.25">
      <c r="A783" s="5" t="s">
        <v>784</v>
      </c>
      <c r="B783">
        <v>1231.0999999999999</v>
      </c>
      <c r="C783">
        <v>663480.45270000002</v>
      </c>
      <c r="D783">
        <f t="shared" si="24"/>
        <v>1218.2162000000001</v>
      </c>
      <c r="E783">
        <f t="shared" si="23"/>
        <v>1220.9962132352939</v>
      </c>
      <c r="F783">
        <v>782</v>
      </c>
    </row>
    <row r="784" spans="1:6" x14ac:dyDescent="0.25">
      <c r="A784" s="5" t="s">
        <v>785</v>
      </c>
      <c r="B784">
        <v>1180.636</v>
      </c>
      <c r="C784">
        <v>583816.86259999999</v>
      </c>
      <c r="D784">
        <f t="shared" si="24"/>
        <v>1216.1702</v>
      </c>
      <c r="E784">
        <f t="shared" si="23"/>
        <v>1222.4250367647055</v>
      </c>
      <c r="F784">
        <v>783</v>
      </c>
    </row>
    <row r="785" spans="1:6" x14ac:dyDescent="0.25">
      <c r="A785" s="5" t="s">
        <v>786</v>
      </c>
      <c r="B785">
        <v>1198.2529999999999</v>
      </c>
      <c r="C785">
        <v>611048.78410000005</v>
      </c>
      <c r="D785">
        <f t="shared" si="24"/>
        <v>1207.5844000000002</v>
      </c>
      <c r="E785">
        <f t="shared" si="23"/>
        <v>1209.8102279411764</v>
      </c>
      <c r="F785">
        <v>784</v>
      </c>
    </row>
    <row r="786" spans="1:6" x14ac:dyDescent="0.25">
      <c r="A786" s="5" t="s">
        <v>787</v>
      </c>
      <c r="B786">
        <v>1197.684</v>
      </c>
      <c r="C786">
        <v>610159.53769999999</v>
      </c>
      <c r="D786">
        <f t="shared" si="24"/>
        <v>1211.9523999999999</v>
      </c>
      <c r="E786">
        <f t="shared" si="23"/>
        <v>1199.124294117647</v>
      </c>
      <c r="F786">
        <v>785</v>
      </c>
    </row>
    <row r="787" spans="1:6" x14ac:dyDescent="0.25">
      <c r="A787" s="5" t="s">
        <v>788</v>
      </c>
      <c r="B787">
        <v>1182.248</v>
      </c>
      <c r="C787">
        <v>586282.85210000002</v>
      </c>
      <c r="D787">
        <f t="shared" si="24"/>
        <v>1211.4012</v>
      </c>
      <c r="E787">
        <f t="shared" si="23"/>
        <v>1182.2511029411771</v>
      </c>
      <c r="F787">
        <v>786</v>
      </c>
    </row>
    <row r="788" spans="1:6" x14ac:dyDescent="0.25">
      <c r="A788" s="5" t="s">
        <v>789</v>
      </c>
      <c r="B788">
        <v>1131.58</v>
      </c>
      <c r="C788">
        <v>511258.02559999999</v>
      </c>
      <c r="D788">
        <f t="shared" si="24"/>
        <v>1197.9842000000001</v>
      </c>
      <c r="E788">
        <f t="shared" ref="E788:E851" si="25">_xlfn.FORECAST.LINEAR(F788,B771:B787, F771:F787)</f>
        <v>1165.2740882352946</v>
      </c>
      <c r="F788">
        <v>787</v>
      </c>
    </row>
    <row r="789" spans="1:6" x14ac:dyDescent="0.25">
      <c r="A789" s="5" t="s">
        <v>790</v>
      </c>
      <c r="B789">
        <v>1117.5250000000001</v>
      </c>
      <c r="C789">
        <v>491356.26939999999</v>
      </c>
      <c r="D789">
        <f t="shared" si="24"/>
        <v>1178.0801999999999</v>
      </c>
      <c r="E789">
        <f t="shared" si="25"/>
        <v>1145.4907426470591</v>
      </c>
      <c r="F789">
        <v>788</v>
      </c>
    </row>
    <row r="790" spans="1:6" x14ac:dyDescent="0.25">
      <c r="A790" s="5" t="s">
        <v>791</v>
      </c>
      <c r="B790">
        <v>1124.905</v>
      </c>
      <c r="C790">
        <v>501757.02289999998</v>
      </c>
      <c r="D790">
        <f t="shared" si="24"/>
        <v>1165.4579999999999</v>
      </c>
      <c r="E790">
        <f t="shared" si="25"/>
        <v>1131.3745441176479</v>
      </c>
      <c r="F790">
        <v>789</v>
      </c>
    </row>
    <row r="791" spans="1:6" x14ac:dyDescent="0.25">
      <c r="A791" s="5" t="s">
        <v>792</v>
      </c>
      <c r="B791">
        <v>1157.123</v>
      </c>
      <c r="C791">
        <v>548438.14029999997</v>
      </c>
      <c r="D791">
        <f t="shared" si="24"/>
        <v>1150.7883999999999</v>
      </c>
      <c r="E791">
        <f t="shared" si="25"/>
        <v>1118.6035661764727</v>
      </c>
      <c r="F791">
        <v>790</v>
      </c>
    </row>
    <row r="792" spans="1:6" x14ac:dyDescent="0.25">
      <c r="A792" s="5" t="s">
        <v>793</v>
      </c>
      <c r="B792">
        <v>1088.3879999999999</v>
      </c>
      <c r="C792">
        <v>451357.01949999999</v>
      </c>
      <c r="D792">
        <f t="shared" si="24"/>
        <v>1142.6761999999999</v>
      </c>
      <c r="E792">
        <f t="shared" si="25"/>
        <v>1115.8238235294129</v>
      </c>
      <c r="F792">
        <v>791</v>
      </c>
    </row>
    <row r="793" spans="1:6" x14ac:dyDescent="0.25">
      <c r="A793" s="5" t="s">
        <v>794</v>
      </c>
      <c r="B793">
        <v>1068.317</v>
      </c>
      <c r="C793">
        <v>424791.22070000001</v>
      </c>
      <c r="D793">
        <f t="shared" si="24"/>
        <v>1123.9041999999999</v>
      </c>
      <c r="E793">
        <f t="shared" si="25"/>
        <v>1098.2336838235296</v>
      </c>
      <c r="F793">
        <v>792</v>
      </c>
    </row>
    <row r="794" spans="1:6" x14ac:dyDescent="0.25">
      <c r="A794" s="5" t="s">
        <v>795</v>
      </c>
      <c r="B794">
        <v>1095.655</v>
      </c>
      <c r="C794">
        <v>461174.2219</v>
      </c>
      <c r="D794">
        <f t="shared" si="24"/>
        <v>1111.2516000000001</v>
      </c>
      <c r="E794">
        <f t="shared" si="25"/>
        <v>1085.0085661764697</v>
      </c>
      <c r="F794">
        <v>793</v>
      </c>
    </row>
    <row r="795" spans="1:6" x14ac:dyDescent="0.25">
      <c r="A795" s="5" t="s">
        <v>796</v>
      </c>
      <c r="B795">
        <v>1194.893</v>
      </c>
      <c r="C795">
        <v>605807.07590000005</v>
      </c>
      <c r="D795">
        <f t="shared" si="24"/>
        <v>1106.8776</v>
      </c>
      <c r="E795">
        <f t="shared" si="25"/>
        <v>1081.3800367647063</v>
      </c>
      <c r="F795">
        <v>794</v>
      </c>
    </row>
    <row r="796" spans="1:6" x14ac:dyDescent="0.25">
      <c r="A796" s="5" t="s">
        <v>797</v>
      </c>
      <c r="B796">
        <v>1246.3119999999999</v>
      </c>
      <c r="C796">
        <v>688493.51679999998</v>
      </c>
      <c r="D796">
        <f t="shared" si="24"/>
        <v>1120.8751999999999</v>
      </c>
      <c r="E796">
        <f t="shared" si="25"/>
        <v>1097.7650441176474</v>
      </c>
      <c r="F796">
        <v>795</v>
      </c>
    </row>
    <row r="797" spans="1:6" x14ac:dyDescent="0.25">
      <c r="A797" s="5" t="s">
        <v>798</v>
      </c>
      <c r="B797">
        <v>1241.452</v>
      </c>
      <c r="C797">
        <v>680451.91680000001</v>
      </c>
      <c r="D797">
        <f t="shared" si="24"/>
        <v>1138.713</v>
      </c>
      <c r="E797">
        <f t="shared" si="25"/>
        <v>1124.7911102941184</v>
      </c>
      <c r="F797">
        <v>796</v>
      </c>
    </row>
    <row r="798" spans="1:6" x14ac:dyDescent="0.25">
      <c r="A798" s="5" t="s">
        <v>799</v>
      </c>
      <c r="B798">
        <v>1259.7550000000001</v>
      </c>
      <c r="C798">
        <v>710983.02650000004</v>
      </c>
      <c r="D798">
        <f t="shared" si="24"/>
        <v>1169.3258000000001</v>
      </c>
      <c r="E798">
        <f t="shared" si="25"/>
        <v>1143.5844632352942</v>
      </c>
      <c r="F798">
        <v>797</v>
      </c>
    </row>
    <row r="799" spans="1:6" x14ac:dyDescent="0.25">
      <c r="A799" s="5" t="s">
        <v>800</v>
      </c>
      <c r="B799">
        <v>1273.58</v>
      </c>
      <c r="C799">
        <v>734488.58440000005</v>
      </c>
      <c r="D799">
        <f t="shared" si="24"/>
        <v>1207.6134</v>
      </c>
      <c r="E799">
        <f t="shared" si="25"/>
        <v>1168.6064338235296</v>
      </c>
      <c r="F799">
        <v>798</v>
      </c>
    </row>
    <row r="800" spans="1:6" x14ac:dyDescent="0.25">
      <c r="A800" s="5" t="s">
        <v>801</v>
      </c>
      <c r="B800">
        <v>1337.4290000000001</v>
      </c>
      <c r="C800">
        <v>848005.41429999995</v>
      </c>
      <c r="D800">
        <f t="shared" si="24"/>
        <v>1243.1984</v>
      </c>
      <c r="E800">
        <f t="shared" si="25"/>
        <v>1202.4035661764706</v>
      </c>
      <c r="F800">
        <v>799</v>
      </c>
    </row>
    <row r="801" spans="1:6" x14ac:dyDescent="0.25">
      <c r="A801" s="5" t="s">
        <v>802</v>
      </c>
      <c r="B801">
        <v>1340.8610000000001</v>
      </c>
      <c r="C801">
        <v>854338.05900000001</v>
      </c>
      <c r="D801">
        <f t="shared" si="24"/>
        <v>1271.7056</v>
      </c>
      <c r="E801">
        <f t="shared" si="25"/>
        <v>1248.1418750000003</v>
      </c>
      <c r="F801">
        <v>800</v>
      </c>
    </row>
    <row r="802" spans="1:6" x14ac:dyDescent="0.25">
      <c r="A802" s="5" t="s">
        <v>803</v>
      </c>
      <c r="B802">
        <v>1326.6179999999999</v>
      </c>
      <c r="C802">
        <v>828211.19559999998</v>
      </c>
      <c r="D802">
        <f t="shared" si="24"/>
        <v>1290.6154000000001</v>
      </c>
      <c r="E802">
        <f t="shared" si="25"/>
        <v>1285.2921029411755</v>
      </c>
      <c r="F802">
        <v>801</v>
      </c>
    </row>
    <row r="803" spans="1:6" x14ac:dyDescent="0.25">
      <c r="A803" s="5" t="s">
        <v>804</v>
      </c>
      <c r="B803">
        <v>1268.9290000000001</v>
      </c>
      <c r="C803">
        <v>726538.18740000005</v>
      </c>
      <c r="D803">
        <f t="shared" si="24"/>
        <v>1307.6486</v>
      </c>
      <c r="E803">
        <f t="shared" si="25"/>
        <v>1318.0178602941178</v>
      </c>
      <c r="F803">
        <v>802</v>
      </c>
    </row>
    <row r="804" spans="1:6" x14ac:dyDescent="0.25">
      <c r="A804" s="5" t="s">
        <v>805</v>
      </c>
      <c r="B804">
        <v>1240.2929999999999</v>
      </c>
      <c r="C804">
        <v>678541.15330000001</v>
      </c>
      <c r="D804">
        <f t="shared" si="24"/>
        <v>1309.4833999999998</v>
      </c>
      <c r="E804">
        <f t="shared" si="25"/>
        <v>1334.2586617647048</v>
      </c>
      <c r="F804">
        <v>803</v>
      </c>
    </row>
    <row r="805" spans="1:6" x14ac:dyDescent="0.25">
      <c r="A805" s="5" t="s">
        <v>806</v>
      </c>
      <c r="B805">
        <v>1152.165</v>
      </c>
      <c r="C805">
        <v>541119.26859999995</v>
      </c>
      <c r="D805">
        <f t="shared" si="24"/>
        <v>1302.8259999999998</v>
      </c>
      <c r="E805">
        <f t="shared" si="25"/>
        <v>1340.0335000000014</v>
      </c>
      <c r="F805">
        <v>804</v>
      </c>
    </row>
    <row r="806" spans="1:6" x14ac:dyDescent="0.25">
      <c r="A806" s="5" t="s">
        <v>807</v>
      </c>
      <c r="B806">
        <v>1192.6479999999999</v>
      </c>
      <c r="C806">
        <v>602317.38690000004</v>
      </c>
      <c r="D806">
        <f t="shared" si="24"/>
        <v>1265.7732000000001</v>
      </c>
      <c r="E806">
        <f t="shared" si="25"/>
        <v>1316.7133161764705</v>
      </c>
      <c r="F806">
        <v>805</v>
      </c>
    </row>
    <row r="807" spans="1:6" x14ac:dyDescent="0.25">
      <c r="A807" s="5" t="s">
        <v>808</v>
      </c>
      <c r="B807">
        <v>1233.3900000000001</v>
      </c>
      <c r="C807">
        <v>667216.30420000001</v>
      </c>
      <c r="D807">
        <f t="shared" si="24"/>
        <v>1236.1306</v>
      </c>
      <c r="E807">
        <f t="shared" si="25"/>
        <v>1300.5008970588233</v>
      </c>
      <c r="F807">
        <v>806</v>
      </c>
    </row>
    <row r="808" spans="1:6" x14ac:dyDescent="0.25">
      <c r="A808" s="5" t="s">
        <v>809</v>
      </c>
      <c r="B808">
        <v>1231.0630000000001</v>
      </c>
      <c r="C808">
        <v>663420.17790000001</v>
      </c>
      <c r="D808">
        <f t="shared" si="24"/>
        <v>1217.4850000000001</v>
      </c>
      <c r="E808">
        <f t="shared" si="25"/>
        <v>1293.2487352941171</v>
      </c>
      <c r="F808">
        <v>807</v>
      </c>
    </row>
    <row r="809" spans="1:6" x14ac:dyDescent="0.25">
      <c r="A809" s="5" t="s">
        <v>810</v>
      </c>
      <c r="B809">
        <v>1267.1500000000001</v>
      </c>
      <c r="C809">
        <v>723508.61230000004</v>
      </c>
      <c r="D809">
        <f t="shared" si="24"/>
        <v>1209.9118000000001</v>
      </c>
      <c r="E809">
        <f t="shared" si="25"/>
        <v>1287.5570367647051</v>
      </c>
      <c r="F809">
        <v>808</v>
      </c>
    </row>
    <row r="810" spans="1:6" x14ac:dyDescent="0.25">
      <c r="A810" s="5" t="s">
        <v>811</v>
      </c>
      <c r="B810">
        <v>1245.25</v>
      </c>
      <c r="C810">
        <v>686732.24479999999</v>
      </c>
      <c r="D810">
        <f t="shared" si="24"/>
        <v>1215.2832000000003</v>
      </c>
      <c r="E810">
        <f t="shared" si="25"/>
        <v>1279.1226838235298</v>
      </c>
      <c r="F810">
        <v>809</v>
      </c>
    </row>
    <row r="811" spans="1:6" x14ac:dyDescent="0.25">
      <c r="A811" s="5" t="s">
        <v>812</v>
      </c>
      <c r="B811">
        <v>1261.277</v>
      </c>
      <c r="C811">
        <v>713552.03799999994</v>
      </c>
      <c r="D811">
        <f t="shared" si="24"/>
        <v>1233.9002</v>
      </c>
      <c r="E811">
        <f t="shared" si="25"/>
        <v>1258.788073529412</v>
      </c>
      <c r="F811">
        <v>810</v>
      </c>
    </row>
    <row r="812" spans="1:6" x14ac:dyDescent="0.25">
      <c r="A812" s="5" t="s">
        <v>813</v>
      </c>
      <c r="B812">
        <v>1235.0999999999999</v>
      </c>
      <c r="C812">
        <v>670012.79749999999</v>
      </c>
      <c r="D812">
        <f t="shared" si="24"/>
        <v>1247.6260000000002</v>
      </c>
      <c r="E812">
        <f t="shared" si="25"/>
        <v>1242.1408676470594</v>
      </c>
      <c r="F812">
        <v>811</v>
      </c>
    </row>
    <row r="813" spans="1:6" x14ac:dyDescent="0.25">
      <c r="A813" s="5" t="s">
        <v>814</v>
      </c>
      <c r="B813">
        <v>1281.72</v>
      </c>
      <c r="C813">
        <v>748507.18</v>
      </c>
      <c r="D813">
        <f t="shared" si="24"/>
        <v>1247.9680000000001</v>
      </c>
      <c r="E813">
        <f t="shared" si="25"/>
        <v>1229.5450735294112</v>
      </c>
      <c r="F813">
        <v>812</v>
      </c>
    </row>
    <row r="814" spans="1:6" x14ac:dyDescent="0.25">
      <c r="A814" s="5" t="s">
        <v>815</v>
      </c>
      <c r="B814">
        <v>1317.0450000000001</v>
      </c>
      <c r="C814">
        <v>810878.80819999997</v>
      </c>
      <c r="D814">
        <f t="shared" si="24"/>
        <v>1258.0994000000001</v>
      </c>
      <c r="E814">
        <f t="shared" si="25"/>
        <v>1234.2153088235295</v>
      </c>
      <c r="F814">
        <v>813</v>
      </c>
    </row>
    <row r="815" spans="1:6" x14ac:dyDescent="0.25">
      <c r="A815" s="5" t="s">
        <v>816</v>
      </c>
      <c r="B815">
        <v>1280.6769999999999</v>
      </c>
      <c r="C815">
        <v>746703.53760000004</v>
      </c>
      <c r="D815">
        <f t="shared" si="24"/>
        <v>1268.0783999999999</v>
      </c>
      <c r="E815">
        <f t="shared" si="25"/>
        <v>1245.737279411765</v>
      </c>
      <c r="F815">
        <v>814</v>
      </c>
    </row>
    <row r="816" spans="1:6" x14ac:dyDescent="0.25">
      <c r="A816" s="5" t="s">
        <v>817</v>
      </c>
      <c r="B816">
        <v>1283.1890000000001</v>
      </c>
      <c r="C816">
        <v>751051.18709999998</v>
      </c>
      <c r="D816">
        <f t="shared" si="24"/>
        <v>1275.1637999999998</v>
      </c>
      <c r="E816">
        <f t="shared" si="25"/>
        <v>1249.5916176470585</v>
      </c>
      <c r="F816">
        <v>815</v>
      </c>
    </row>
    <row r="817" spans="1:6" x14ac:dyDescent="0.25">
      <c r="A817" s="5" t="s">
        <v>818</v>
      </c>
      <c r="B817">
        <v>1265.674</v>
      </c>
      <c r="C817">
        <v>720999.84010000003</v>
      </c>
      <c r="D817">
        <f t="shared" si="24"/>
        <v>1279.5462</v>
      </c>
      <c r="E817">
        <f t="shared" si="25"/>
        <v>1255.5069338235294</v>
      </c>
      <c r="F817">
        <v>816</v>
      </c>
    </row>
    <row r="818" spans="1:6" x14ac:dyDescent="0.25">
      <c r="A818" s="5" t="s">
        <v>819</v>
      </c>
      <c r="B818">
        <v>1332.809</v>
      </c>
      <c r="C818">
        <v>839517.90060000005</v>
      </c>
      <c r="D818">
        <f t="shared" si="24"/>
        <v>1285.6610000000001</v>
      </c>
      <c r="E818">
        <f t="shared" si="25"/>
        <v>1266.0091911764703</v>
      </c>
      <c r="F818">
        <v>817</v>
      </c>
    </row>
    <row r="819" spans="1:6" x14ac:dyDescent="0.25">
      <c r="A819" s="5" t="s">
        <v>820</v>
      </c>
      <c r="B819">
        <v>1333.7750000000001</v>
      </c>
      <c r="C819">
        <v>841289.03280000004</v>
      </c>
      <c r="D819">
        <f t="shared" si="24"/>
        <v>1295.8788</v>
      </c>
      <c r="E819">
        <f t="shared" si="25"/>
        <v>1294.370220588235</v>
      </c>
      <c r="F819">
        <v>818</v>
      </c>
    </row>
    <row r="820" spans="1:6" x14ac:dyDescent="0.25">
      <c r="A820" s="5" t="s">
        <v>821</v>
      </c>
      <c r="B820">
        <v>1325.5619999999999</v>
      </c>
      <c r="C820">
        <v>826290.26170000003</v>
      </c>
      <c r="D820">
        <f t="shared" si="24"/>
        <v>1299.2248</v>
      </c>
      <c r="E820">
        <f t="shared" si="25"/>
        <v>1321.1463308823531</v>
      </c>
      <c r="F820">
        <v>819</v>
      </c>
    </row>
    <row r="821" spans="1:6" x14ac:dyDescent="0.25">
      <c r="A821" s="5" t="s">
        <v>822</v>
      </c>
      <c r="B821">
        <v>1335.3320000000001</v>
      </c>
      <c r="C821">
        <v>844147.67420000001</v>
      </c>
      <c r="D821">
        <f t="shared" si="24"/>
        <v>1308.2018</v>
      </c>
      <c r="E821">
        <f t="shared" si="25"/>
        <v>1337.772602941176</v>
      </c>
      <c r="F821">
        <v>820</v>
      </c>
    </row>
    <row r="822" spans="1:6" x14ac:dyDescent="0.25">
      <c r="A822" s="5" t="s">
        <v>823</v>
      </c>
      <c r="B822">
        <v>1303.6179999999999</v>
      </c>
      <c r="C822">
        <v>786877.38529999997</v>
      </c>
      <c r="D822">
        <f t="shared" si="24"/>
        <v>1318.6304</v>
      </c>
      <c r="E822">
        <f t="shared" si="25"/>
        <v>1351.4478235294118</v>
      </c>
      <c r="F822">
        <v>821</v>
      </c>
    </row>
    <row r="823" spans="1:6" x14ac:dyDescent="0.25">
      <c r="A823" s="5" t="s">
        <v>824</v>
      </c>
      <c r="B823">
        <v>1282.126</v>
      </c>
      <c r="C823">
        <v>749209.85730000003</v>
      </c>
      <c r="D823">
        <f t="shared" si="24"/>
        <v>1326.2192</v>
      </c>
      <c r="E823">
        <f t="shared" si="25"/>
        <v>1343.252477941176</v>
      </c>
      <c r="F823">
        <v>822</v>
      </c>
    </row>
    <row r="824" spans="1:6" x14ac:dyDescent="0.25">
      <c r="A824" s="5" t="s">
        <v>825</v>
      </c>
      <c r="B824">
        <v>1238.0640000000001</v>
      </c>
      <c r="C824">
        <v>674873.90619999997</v>
      </c>
      <c r="D824">
        <f t="shared" si="24"/>
        <v>1316.0826000000002</v>
      </c>
      <c r="E824">
        <f t="shared" si="25"/>
        <v>1332.315029411764</v>
      </c>
      <c r="F824">
        <v>823</v>
      </c>
    </row>
    <row r="825" spans="1:6" x14ac:dyDescent="0.25">
      <c r="A825" s="5" t="s">
        <v>826</v>
      </c>
      <c r="B825">
        <v>1201.8589999999999</v>
      </c>
      <c r="C825">
        <v>616699.37950000004</v>
      </c>
      <c r="D825">
        <f t="shared" si="24"/>
        <v>1296.9404</v>
      </c>
      <c r="E825">
        <f t="shared" si="25"/>
        <v>1314.7281691176468</v>
      </c>
      <c r="F825">
        <v>824</v>
      </c>
    </row>
    <row r="826" spans="1:6" x14ac:dyDescent="0.25">
      <c r="A826" s="5" t="s">
        <v>827</v>
      </c>
      <c r="B826">
        <v>1199.1980000000001</v>
      </c>
      <c r="C826">
        <v>612527.08270000003</v>
      </c>
      <c r="D826">
        <f t="shared" si="24"/>
        <v>1272.1997999999999</v>
      </c>
      <c r="E826">
        <f t="shared" si="25"/>
        <v>1288.1942867647058</v>
      </c>
      <c r="F826">
        <v>825</v>
      </c>
    </row>
    <row r="827" spans="1:6" x14ac:dyDescent="0.25">
      <c r="A827" s="5" t="s">
        <v>828</v>
      </c>
      <c r="B827">
        <v>1214.7260000000001</v>
      </c>
      <c r="C827">
        <v>637073.90330000001</v>
      </c>
      <c r="D827">
        <f t="shared" si="24"/>
        <v>1244.973</v>
      </c>
      <c r="E827">
        <f t="shared" si="25"/>
        <v>1266.7200588235294</v>
      </c>
      <c r="F827">
        <v>826</v>
      </c>
    </row>
    <row r="828" spans="1:6" x14ac:dyDescent="0.25">
      <c r="A828" s="5" t="s">
        <v>829</v>
      </c>
      <c r="B828">
        <v>1221.2750000000001</v>
      </c>
      <c r="C828">
        <v>647571.21149999998</v>
      </c>
      <c r="D828">
        <f t="shared" si="24"/>
        <v>1227.1946</v>
      </c>
      <c r="E828">
        <f t="shared" si="25"/>
        <v>1247.3388602941177</v>
      </c>
      <c r="F828">
        <v>827</v>
      </c>
    </row>
    <row r="829" spans="1:6" x14ac:dyDescent="0.25">
      <c r="A829" s="5" t="s">
        <v>830</v>
      </c>
      <c r="B829">
        <v>1249.8869999999999</v>
      </c>
      <c r="C829">
        <v>694439.04630000005</v>
      </c>
      <c r="D829">
        <f t="shared" si="24"/>
        <v>1215.0243999999998</v>
      </c>
      <c r="E829">
        <f t="shared" si="25"/>
        <v>1232.4109926470592</v>
      </c>
      <c r="F829">
        <v>828</v>
      </c>
    </row>
    <row r="830" spans="1:6" x14ac:dyDescent="0.25">
      <c r="A830" s="5" t="s">
        <v>831</v>
      </c>
      <c r="B830">
        <v>1291.6300000000001</v>
      </c>
      <c r="C830">
        <v>765752.92059999995</v>
      </c>
      <c r="D830">
        <f t="shared" si="24"/>
        <v>1217.3889999999999</v>
      </c>
      <c r="E830">
        <f t="shared" si="25"/>
        <v>1221.4406764705882</v>
      </c>
      <c r="F830">
        <v>829</v>
      </c>
    </row>
    <row r="831" spans="1:6" x14ac:dyDescent="0.25">
      <c r="A831" s="5" t="s">
        <v>832</v>
      </c>
      <c r="B831">
        <v>1319.7550000000001</v>
      </c>
      <c r="C831">
        <v>815766.79779999994</v>
      </c>
      <c r="D831">
        <f t="shared" si="24"/>
        <v>1235.3432</v>
      </c>
      <c r="E831">
        <f t="shared" si="25"/>
        <v>1226.4791470588234</v>
      </c>
      <c r="F831">
        <v>830</v>
      </c>
    </row>
    <row r="832" spans="1:6" x14ac:dyDescent="0.25">
      <c r="A832" s="5" t="s">
        <v>833</v>
      </c>
      <c r="B832">
        <v>1302.2860000000001</v>
      </c>
      <c r="C832">
        <v>784516.02879999997</v>
      </c>
      <c r="D832">
        <f t="shared" si="24"/>
        <v>1259.4546</v>
      </c>
      <c r="E832">
        <f t="shared" si="25"/>
        <v>1242.8517720588234</v>
      </c>
      <c r="F832">
        <v>831</v>
      </c>
    </row>
    <row r="833" spans="1:6" x14ac:dyDescent="0.25">
      <c r="A833" s="5" t="s">
        <v>834</v>
      </c>
      <c r="B833">
        <v>1287.6500000000001</v>
      </c>
      <c r="C833">
        <v>758803.17920000001</v>
      </c>
      <c r="D833">
        <f t="shared" si="24"/>
        <v>1276.9666000000002</v>
      </c>
      <c r="E833">
        <f t="shared" si="25"/>
        <v>1249.9734411764707</v>
      </c>
      <c r="F833">
        <v>832</v>
      </c>
    </row>
    <row r="834" spans="1:6" x14ac:dyDescent="0.25">
      <c r="A834" s="5" t="s">
        <v>835</v>
      </c>
      <c r="B834">
        <v>1282.46</v>
      </c>
      <c r="C834">
        <v>749788.16899999999</v>
      </c>
      <c r="D834">
        <f t="shared" si="24"/>
        <v>1290.2416000000001</v>
      </c>
      <c r="E834">
        <f t="shared" si="25"/>
        <v>1253.5256176470593</v>
      </c>
      <c r="F834">
        <v>833</v>
      </c>
    </row>
    <row r="835" spans="1:6" x14ac:dyDescent="0.25">
      <c r="A835" s="5" t="s">
        <v>836</v>
      </c>
      <c r="B835">
        <v>1358.4880000000001</v>
      </c>
      <c r="C835">
        <v>887234.18669999996</v>
      </c>
      <c r="D835">
        <f t="shared" si="24"/>
        <v>1296.7562</v>
      </c>
      <c r="E835">
        <f t="shared" si="25"/>
        <v>1253.3112647058824</v>
      </c>
      <c r="F835">
        <v>834</v>
      </c>
    </row>
    <row r="836" spans="1:6" x14ac:dyDescent="0.25">
      <c r="A836" s="5" t="s">
        <v>837</v>
      </c>
      <c r="B836">
        <v>1414.6110000000001</v>
      </c>
      <c r="C836">
        <v>996111.97549999994</v>
      </c>
      <c r="D836">
        <f t="shared" si="24"/>
        <v>1310.1278</v>
      </c>
      <c r="E836">
        <f t="shared" si="25"/>
        <v>1279.994727941177</v>
      </c>
      <c r="F836">
        <v>835</v>
      </c>
    </row>
    <row r="837" spans="1:6" x14ac:dyDescent="0.25">
      <c r="A837" s="5" t="s">
        <v>838</v>
      </c>
      <c r="B837">
        <v>1497.1020000000001</v>
      </c>
      <c r="C837">
        <v>1167577.7009999999</v>
      </c>
      <c r="D837">
        <f t="shared" si="24"/>
        <v>1329.0989999999999</v>
      </c>
      <c r="E837">
        <f t="shared" si="25"/>
        <v>1319.452110294118</v>
      </c>
      <c r="F837">
        <v>836</v>
      </c>
    </row>
    <row r="838" spans="1:6" x14ac:dyDescent="0.25">
      <c r="A838" s="5" t="s">
        <v>839</v>
      </c>
      <c r="B838">
        <v>1510.336</v>
      </c>
      <c r="C838">
        <v>1196352.7069999999</v>
      </c>
      <c r="D838">
        <f t="shared" si="24"/>
        <v>1368.0621999999998</v>
      </c>
      <c r="E838">
        <f t="shared" si="25"/>
        <v>1375.3885882352943</v>
      </c>
      <c r="F838">
        <v>837</v>
      </c>
    </row>
    <row r="839" spans="1:6" x14ac:dyDescent="0.25">
      <c r="A839" s="5" t="s">
        <v>840</v>
      </c>
      <c r="B839">
        <v>1494.7650000000001</v>
      </c>
      <c r="C839">
        <v>1162532.6950000001</v>
      </c>
      <c r="D839">
        <f t="shared" si="24"/>
        <v>1412.5994000000001</v>
      </c>
      <c r="E839">
        <f t="shared" si="25"/>
        <v>1432.0199044117635</v>
      </c>
      <c r="F839">
        <v>838</v>
      </c>
    </row>
    <row r="840" spans="1:6" x14ac:dyDescent="0.25">
      <c r="A840" s="5" t="s">
        <v>841</v>
      </c>
      <c r="B840">
        <v>1471.921</v>
      </c>
      <c r="C840">
        <v>1113793.372</v>
      </c>
      <c r="D840">
        <f t="shared" ref="D840:D853" si="26">AVERAGE(B835:B839)</f>
        <v>1455.0604000000001</v>
      </c>
      <c r="E840">
        <f t="shared" si="25"/>
        <v>1476.6964411764711</v>
      </c>
      <c r="F840">
        <v>839</v>
      </c>
    </row>
    <row r="841" spans="1:6" x14ac:dyDescent="0.25">
      <c r="A841" s="5" t="s">
        <v>842</v>
      </c>
      <c r="B841">
        <v>1480.0250000000001</v>
      </c>
      <c r="C841">
        <v>1130964.388</v>
      </c>
      <c r="D841">
        <f t="shared" si="26"/>
        <v>1477.7470000000001</v>
      </c>
      <c r="E841">
        <f t="shared" si="25"/>
        <v>1508.7788823529409</v>
      </c>
      <c r="F841">
        <v>840</v>
      </c>
    </row>
    <row r="842" spans="1:6" x14ac:dyDescent="0.25">
      <c r="A842" s="5" t="s">
        <v>843</v>
      </c>
      <c r="B842">
        <v>1560.6679999999999</v>
      </c>
      <c r="C842">
        <v>1308990.196</v>
      </c>
      <c r="D842">
        <f t="shared" si="26"/>
        <v>1490.8298000000002</v>
      </c>
      <c r="E842">
        <f t="shared" si="25"/>
        <v>1532.4257720588212</v>
      </c>
      <c r="F842">
        <v>841</v>
      </c>
    </row>
    <row r="843" spans="1:6" x14ac:dyDescent="0.25">
      <c r="A843" s="5" t="s">
        <v>844</v>
      </c>
      <c r="B843">
        <v>1598.818</v>
      </c>
      <c r="C843">
        <v>1397741.2949999999</v>
      </c>
      <c r="D843">
        <f t="shared" si="26"/>
        <v>1503.5430000000001</v>
      </c>
      <c r="E843">
        <f t="shared" si="25"/>
        <v>1564.6520588235326</v>
      </c>
      <c r="F843">
        <v>842</v>
      </c>
    </row>
    <row r="844" spans="1:6" x14ac:dyDescent="0.25">
      <c r="A844" s="5" t="s">
        <v>845</v>
      </c>
      <c r="B844">
        <v>1593.7639999999999</v>
      </c>
      <c r="C844">
        <v>1385816.5430000001</v>
      </c>
      <c r="D844">
        <f t="shared" si="26"/>
        <v>1521.2393999999999</v>
      </c>
      <c r="E844">
        <f t="shared" si="25"/>
        <v>1597.5681544117651</v>
      </c>
      <c r="F844">
        <v>843</v>
      </c>
    </row>
    <row r="845" spans="1:6" x14ac:dyDescent="0.25">
      <c r="A845" s="5" t="s">
        <v>846</v>
      </c>
      <c r="B845">
        <v>1680.03</v>
      </c>
      <c r="C845">
        <v>1596364.26</v>
      </c>
      <c r="D845">
        <f t="shared" si="26"/>
        <v>1541.0391999999999</v>
      </c>
      <c r="E845">
        <f t="shared" si="25"/>
        <v>1622.6492794117657</v>
      </c>
      <c r="F845">
        <v>844</v>
      </c>
    </row>
    <row r="846" spans="1:6" x14ac:dyDescent="0.25">
      <c r="A846" s="5" t="s">
        <v>847</v>
      </c>
      <c r="B846">
        <v>1715.6969999999999</v>
      </c>
      <c r="C846">
        <v>1687764.9850000001</v>
      </c>
      <c r="D846">
        <f t="shared" si="26"/>
        <v>1582.6610000000001</v>
      </c>
      <c r="E846">
        <f t="shared" si="25"/>
        <v>1660.5820882352928</v>
      </c>
      <c r="F846">
        <v>845</v>
      </c>
    </row>
    <row r="847" spans="1:6" x14ac:dyDescent="0.25">
      <c r="A847" s="5" t="s">
        <v>848</v>
      </c>
      <c r="B847">
        <v>1734.0319999999999</v>
      </c>
      <c r="C847">
        <v>1735740.6240000001</v>
      </c>
      <c r="D847">
        <f t="shared" si="26"/>
        <v>1629.7954</v>
      </c>
      <c r="E847">
        <f t="shared" si="25"/>
        <v>1700.7848014705851</v>
      </c>
      <c r="F847">
        <v>846</v>
      </c>
    </row>
    <row r="848" spans="1:6" x14ac:dyDescent="0.25">
      <c r="A848" s="5" t="s">
        <v>849</v>
      </c>
      <c r="B848">
        <v>1840.807</v>
      </c>
      <c r="C848">
        <v>2028488.3319999999</v>
      </c>
      <c r="D848">
        <f t="shared" si="26"/>
        <v>1664.4682</v>
      </c>
      <c r="E848">
        <f t="shared" si="25"/>
        <v>1740.8581544117624</v>
      </c>
      <c r="F848">
        <v>847</v>
      </c>
    </row>
    <row r="853" spans="7:7" x14ac:dyDescent="0.25">
      <c r="G853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gold_price_monthly_csv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Tran Trong</dc:creator>
  <cp:lastModifiedBy>Minh Tran Trong</cp:lastModifiedBy>
  <dcterms:created xsi:type="dcterms:W3CDTF">2021-06-16T16:08:20Z</dcterms:created>
  <dcterms:modified xsi:type="dcterms:W3CDTF">2021-06-16T17:31:53Z</dcterms:modified>
</cp:coreProperties>
</file>