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pnnl-my.sharepoint.com/personal/quan_nguyen_pnnl_gov/Documents/Projects/NTP_HVDC/Models/ac_HVDC/Scenario 2/Scenario_2_shared with Siemens/Input/"/>
    </mc:Choice>
  </mc:AlternateContent>
  <xr:revisionPtr revIDLastSave="79" documentId="11_903AF6679E3AF0019C279CB362C0DF47093EDE3E" xr6:coauthVersionLast="47" xr6:coauthVersionMax="47" xr10:uidLastSave="{4FD360B3-9AAC-485D-96F2-A4E91F3829B5}"/>
  <bookViews>
    <workbookView xWindow="-90" yWindow="-9347" windowWidth="16637" windowHeight="8983" xr2:uid="{00000000-000D-0000-FFFF-FFFF00000000}"/>
  </bookViews>
  <sheets>
    <sheet name="IEEE13bus_AC_Li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2" i="1"/>
</calcChain>
</file>

<file path=xl/sharedStrings.xml><?xml version="1.0" encoding="utf-8"?>
<sst xmlns="http://schemas.openxmlformats.org/spreadsheetml/2006/main" count="9" uniqueCount="8">
  <si>
    <t>From Number</t>
  </si>
  <si>
    <t>To Number</t>
  </si>
  <si>
    <t>Branch Device Type</t>
  </si>
  <si>
    <t>Length</t>
  </si>
  <si>
    <t>Code</t>
  </si>
  <si>
    <t>R</t>
  </si>
  <si>
    <t>Line</t>
  </si>
  <si>
    <t>DC Grid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</si>
</sst>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0" fontId="0" fillId="0" borderId="0" xfId="0"/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"/>
  <sheetViews>
    <sheetView tabSelected="1" zoomScale="115" zoomScaleNormal="115" workbookViewId="0">
      <selection activeCell="H4" sqref="H4"/>
    </sheetView>
  </sheetViews>
  <sheetFormatPr defaultRowHeight="14.4" x14ac:dyDescent="0.55000000000000004"/>
  <cols>
    <col min="1" max="1" width="18.1015625" style="2" customWidth="1"/>
    <col min="2" max="3" width="8.83984375" style="2"/>
    <col min="4" max="4" width="15.41796875" customWidth="1"/>
    <col min="7" max="7" width="11.68359375" bestFit="1" customWidth="1"/>
  </cols>
  <sheetData>
    <row r="1" spans="1:7" x14ac:dyDescent="0.55000000000000004">
      <c r="A1" s="2" t="s">
        <v>7</v>
      </c>
      <c r="B1" s="2" t="s">
        <v>0</v>
      </c>
      <c r="C1" s="2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55000000000000004">
      <c r="A2" s="2">
        <v>1</v>
      </c>
      <c r="B2" s="2">
        <v>1</v>
      </c>
      <c r="C2" s="2">
        <v>2</v>
      </c>
      <c r="D2" t="s">
        <v>6</v>
      </c>
      <c r="G2">
        <f>10.4/(46946.8/100)</f>
        <v>2.2152734584678827E-2</v>
      </c>
    </row>
    <row r="3" spans="1:7" x14ac:dyDescent="0.55000000000000004">
      <c r="A3" s="2">
        <v>1</v>
      </c>
      <c r="B3" s="2">
        <v>2</v>
      </c>
      <c r="C3" s="2">
        <v>3</v>
      </c>
      <c r="D3" s="1" t="s">
        <v>6</v>
      </c>
      <c r="E3" s="1"/>
      <c r="F3" s="1"/>
      <c r="G3" s="2">
        <f>10.4/(46946.8/100)</f>
        <v>2.2152734584678827E-2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9F3F1F7A7D2FC4CA657DAC3B87E2E2A" ma:contentTypeVersion="12" ma:contentTypeDescription="Create a new document." ma:contentTypeScope="" ma:versionID="f1920a2048c0da0dcd9f2bfb1e8a0e85">
  <xsd:schema xmlns:xsd="http://www.w3.org/2001/XMLSchema" xmlns:xs="http://www.w3.org/2001/XMLSchema" xmlns:p="http://schemas.microsoft.com/office/2006/metadata/properties" xmlns:ns2="4c12661f-3b4a-4dfc-9658-05dd562d81bb" xmlns:ns3="17291d1c-28a8-4f8b-8ad7-00352452765a" targetNamespace="http://schemas.microsoft.com/office/2006/metadata/properties" ma:root="true" ma:fieldsID="373dfacf59998c13627043e9274e4d46" ns2:_="" ns3:_="">
    <xsd:import namespace="4c12661f-3b4a-4dfc-9658-05dd562d81bb"/>
    <xsd:import namespace="17291d1c-28a8-4f8b-8ad7-0035245276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12661f-3b4a-4dfc-9658-05dd562d81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60f1aaf-6244-4bb9-9bf9-38bf3738530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291d1c-28a8-4f8b-8ad7-00352452765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d2cffda0-09b4-4231-bf01-e2519accb113}" ma:internalName="TaxCatchAll" ma:showField="CatchAllData" ma:web="17291d1c-28a8-4f8b-8ad7-00352452765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4C9DC0-EE8B-456C-B5CF-FC49E6362E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D12152-48DA-4B44-BE14-08D0A0CD4C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12661f-3b4a-4dfc-9658-05dd562d81bb"/>
    <ds:schemaRef ds:uri="17291d1c-28a8-4f8b-8ad7-0035245276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IEEE13bus_AC_Lines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Quan Nguyen Huy</dc:creator>
  <cp:lastModifiedBy>Nguyen, Quan H</cp:lastModifiedBy>
  <dcterms:created xsi:type="dcterms:W3CDTF">2017-02-05T19:37:50Z</dcterms:created>
  <dcterms:modified xsi:type="dcterms:W3CDTF">2025-01-02T06:44:08Z</dcterms:modified>
</cp:coreProperties>
</file>