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annguyen\SVI_Smartsheet\Smartsheet\"/>
    </mc:Choice>
  </mc:AlternateContent>
  <xr:revisionPtr revIDLastSave="0" documentId="13_ncr:1_{24148F8C-41B6-44F1-8C96-DFA1BFBD6A3A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Staff" sheetId="1" r:id="rId1"/>
    <sheet name="Config" sheetId="3" r:id="rId2"/>
    <sheet name="Time-Off" sheetId="7" r:id="rId3"/>
    <sheet name="Holiday" sheetId="6" r:id="rId4"/>
  </sheets>
  <definedNames>
    <definedName name="_xlnm._FilterDatabase" localSheetId="0" hidden="1">Staff!$A$1:$L$95</definedName>
    <definedName name="_xlnm._FilterDatabase" localSheetId="2" hidden="1">'Time-Off'!$A$1:$H$1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<sst xmlns="http://schemas.openxmlformats.org/spreadsheetml/2006/main" count="906" uniqueCount="469">
  <si>
    <t>No.</t>
  </si>
  <si>
    <t>CAD</t>
  </si>
  <si>
    <t>Sheet name</t>
  </si>
  <si>
    <t>Task Name</t>
  </si>
  <si>
    <t>Task name</t>
  </si>
  <si>
    <t>Duration</t>
  </si>
  <si>
    <t>Start date</t>
  </si>
  <si>
    <t>End date</t>
  </si>
  <si>
    <t>Assigned To</t>
  </si>
  <si>
    <t xml:space="preserve">% Complete </t>
  </si>
  <si>
    <t>% Allocation</t>
  </si>
  <si>
    <t>Start Date</t>
  </si>
  <si>
    <t>End Date</t>
  </si>
  <si>
    <t>Filter by month</t>
  </si>
  <si>
    <t>Filter by week</t>
  </si>
  <si>
    <t>Filter by user</t>
  </si>
  <si>
    <t>Yes</t>
  </si>
  <si>
    <t>Filter by project</t>
  </si>
  <si>
    <t>yes</t>
  </si>
  <si>
    <t>Nguyen Huu Toan</t>
  </si>
  <si>
    <t>Show detail</t>
  </si>
  <si>
    <t>Run</t>
  </si>
  <si>
    <t>Option</t>
  </si>
  <si>
    <t>Other Info</t>
  </si>
  <si>
    <t>YYYY-MM-DD</t>
  </si>
  <si>
    <t>----------------------------------------------------------------Don't insert new colum. Only insert new row bellow row number 7-----------------------------------------------------------------</t>
  </si>
  <si>
    <t>Allocation %</t>
  </si>
  <si>
    <t>Complete %</t>
  </si>
  <si>
    <t>Holiday</t>
  </si>
  <si>
    <t>Resource</t>
  </si>
  <si>
    <t>Type</t>
  </si>
  <si>
    <t>Jr. Engineer</t>
  </si>
  <si>
    <t>Manager (Mail)</t>
  </si>
  <si>
    <t>ID</t>
  </si>
  <si>
    <t>Requester</t>
  </si>
  <si>
    <t>Department</t>
  </si>
  <si>
    <t>Workdays</t>
  </si>
  <si>
    <t>Status</t>
  </si>
  <si>
    <t>Toan Nguyen</t>
  </si>
  <si>
    <t>Nhuan Hoang</t>
  </si>
  <si>
    <t>Email Notification
(Date)</t>
  </si>
  <si>
    <t>CC</t>
  </si>
  <si>
    <t>Exclude</t>
  </si>
  <si>
    <t>Hoang Dinh Nhuan</t>
  </si>
  <si>
    <t>Ex: huutoanphophong@gmail.com, toannguyen@savarti.com</t>
  </si>
  <si>
    <t>0</t>
  </si>
  <si>
    <t>Huynh Minh Vu</t>
  </si>
  <si>
    <t>Eng Level</t>
  </si>
  <si>
    <t>E0</t>
  </si>
  <si>
    <t>E1</t>
  </si>
  <si>
    <t>Vu Huynh</t>
  </si>
  <si>
    <t>vuhuynh@savarti.com</t>
  </si>
  <si>
    <t xml:space="preserve">Full Name    </t>
  </si>
  <si>
    <t xml:space="preserve">Type   </t>
  </si>
  <si>
    <t xml:space="preserve">Role   </t>
  </si>
  <si>
    <t>1</t>
  </si>
  <si>
    <t>Filter by project (new format)</t>
  </si>
  <si>
    <t>-------------------------------------------------------------------------------------------List sheet----------------------------------------------------------------------------------------------------------</t>
  </si>
  <si>
    <t>no</t>
  </si>
  <si>
    <t>2018-12-31</t>
  </si>
  <si>
    <t>2019-12-31</t>
  </si>
  <si>
    <t>Duong Vo</t>
  </si>
  <si>
    <t>Vo Huynh Thai Duong</t>
  </si>
  <si>
    <t>Director</t>
  </si>
  <si>
    <t>Manager</t>
  </si>
  <si>
    <t>duongvo@savarti.com</t>
  </si>
  <si>
    <t>Tran Cong Ha</t>
  </si>
  <si>
    <t>Design Manager</t>
  </si>
  <si>
    <t>Truong Nguyen</t>
  </si>
  <si>
    <t>Nguyen Van Truong</t>
  </si>
  <si>
    <t>Sr. Engineer</t>
  </si>
  <si>
    <t>CKT</t>
  </si>
  <si>
    <t>truongnguyen@savarti.com</t>
  </si>
  <si>
    <t>hatran@savarti.com</t>
  </si>
  <si>
    <t>Nguyen Huynh</t>
  </si>
  <si>
    <t>Huynh Anh Nguyen</t>
  </si>
  <si>
    <t>nguyenhuynh@savarti.com</t>
  </si>
  <si>
    <t>Manh Vu</t>
  </si>
  <si>
    <t>Vu Van Manh</t>
  </si>
  <si>
    <t>manhvu@savarti.com</t>
  </si>
  <si>
    <t>Hung Phi Le</t>
  </si>
  <si>
    <t>Le Dinh Phi Hung</t>
  </si>
  <si>
    <t>Tung Cap</t>
  </si>
  <si>
    <t>Cap Kim Tung</t>
  </si>
  <si>
    <t>tungcap@savarti.com</t>
  </si>
  <si>
    <t>Ly Bui</t>
  </si>
  <si>
    <t>Bui Thi Ly</t>
  </si>
  <si>
    <t>LAY</t>
  </si>
  <si>
    <t>lybui@savarti.com</t>
  </si>
  <si>
    <t>Giang Nguyen</t>
  </si>
  <si>
    <t>Linh Tong</t>
  </si>
  <si>
    <t>Tong Khanh Linh</t>
  </si>
  <si>
    <t>linhtong@savarti.com</t>
  </si>
  <si>
    <t>Hang Hoang</t>
  </si>
  <si>
    <t>Hoang Thi Thu Hang</t>
  </si>
  <si>
    <t>Thuong Huynh</t>
  </si>
  <si>
    <t>Huynh Thi Than Thuong</t>
  </si>
  <si>
    <t>thuonghuynh@savarti.com</t>
  </si>
  <si>
    <t>Tram Le</t>
  </si>
  <si>
    <t>Le Thi Quynh Tram</t>
  </si>
  <si>
    <t>tramle@savarti.com</t>
  </si>
  <si>
    <t>Tuan Nguyen</t>
  </si>
  <si>
    <t>Nguyen Nhat Tuan</t>
  </si>
  <si>
    <t>RTL</t>
  </si>
  <si>
    <t>Thanh Hoang</t>
  </si>
  <si>
    <t>Hoang Ngoc Thanh</t>
  </si>
  <si>
    <t>thanhhoang@savarti.com</t>
  </si>
  <si>
    <t>Trung Vo</t>
  </si>
  <si>
    <t>Vo Van Trung</t>
  </si>
  <si>
    <t>PD</t>
  </si>
  <si>
    <t>trungvo@savarti.com</t>
  </si>
  <si>
    <t>Hiep Ngo</t>
  </si>
  <si>
    <t>Ngo Quang Hiep</t>
  </si>
  <si>
    <t>hiepngo@savarti.com</t>
  </si>
  <si>
    <t>Phu Le</t>
  </si>
  <si>
    <t>Le Van Thanh Phu</t>
  </si>
  <si>
    <t>phule@savarti.com</t>
  </si>
  <si>
    <t>Hoang Tran</t>
  </si>
  <si>
    <t>Tran Nhat Hoang</t>
  </si>
  <si>
    <t>hoangtran@savarti.com</t>
  </si>
  <si>
    <t>Thao Hoang</t>
  </si>
  <si>
    <t>Hoang Thi Phuong Thao</t>
  </si>
  <si>
    <t>thaohoang@savarti.com</t>
  </si>
  <si>
    <t>Ly Hoang</t>
  </si>
  <si>
    <t>lyhoang@savarti.com</t>
  </si>
  <si>
    <t>Anh Hoang</t>
  </si>
  <si>
    <t>Hoang Nguyen My Anh</t>
  </si>
  <si>
    <t>anhhoang@savarti.com</t>
  </si>
  <si>
    <t>Hong Tran</t>
  </si>
  <si>
    <t>Tran Thi Thuy Hong</t>
  </si>
  <si>
    <t>hongtran@savarti.com</t>
  </si>
  <si>
    <t>Dung Le</t>
  </si>
  <si>
    <t>Le Phan Bao Dung</t>
  </si>
  <si>
    <t>dungle@savarti.com</t>
  </si>
  <si>
    <t>Hao Duong</t>
  </si>
  <si>
    <t>Duong Vinh Hao</t>
  </si>
  <si>
    <t>haoduong@savarti.com</t>
  </si>
  <si>
    <t>Nhat Tran</t>
  </si>
  <si>
    <t>Tran Thi Minh Nhat</t>
  </si>
  <si>
    <t>nhattran@savarti.com</t>
  </si>
  <si>
    <t>Mi Le</t>
  </si>
  <si>
    <t>Le Tran Tieu Mi</t>
  </si>
  <si>
    <t>mile@savarti.com</t>
  </si>
  <si>
    <t>Duyen Nguyen</t>
  </si>
  <si>
    <t>Nguyen Thi My Duyen</t>
  </si>
  <si>
    <t>duyennguyen@savarti.com</t>
  </si>
  <si>
    <t>Tran Thi Nguyet Ha</t>
  </si>
  <si>
    <t>Hoang Nguyen</t>
  </si>
  <si>
    <t>Nguyen Vu Nhat Hoang</t>
  </si>
  <si>
    <t>hoangnguyen@savarti.com</t>
  </si>
  <si>
    <t>Nguyen Nguyen</t>
  </si>
  <si>
    <t>Nguyen Quang Nguyen</t>
  </si>
  <si>
    <t>nguyennguyen@savarti.com</t>
  </si>
  <si>
    <t>Dung Phan</t>
  </si>
  <si>
    <t>Phan Thanh Dung</t>
  </si>
  <si>
    <t>Nam Bui</t>
  </si>
  <si>
    <t>Bui Trung Nam</t>
  </si>
  <si>
    <t>nambui@savarti.com</t>
  </si>
  <si>
    <t>Hieu Nguyen</t>
  </si>
  <si>
    <t>Nguyen Khac Hieu</t>
  </si>
  <si>
    <t>hieunguyen@savarti.com</t>
  </si>
  <si>
    <t>Nhut Le</t>
  </si>
  <si>
    <t>Le Thanh Nhut</t>
  </si>
  <si>
    <t>nhutle@savarti.com</t>
  </si>
  <si>
    <t>Tuan Pham</t>
  </si>
  <si>
    <t>Pham Hoang Tuan</t>
  </si>
  <si>
    <t>tuanpham@savarti.com</t>
  </si>
  <si>
    <t>Lai Nguyen</t>
  </si>
  <si>
    <t>Nguyen Thi Lai</t>
  </si>
  <si>
    <t>lainguyen@savarti.com</t>
  </si>
  <si>
    <t>Quan Nguyen</t>
  </si>
  <si>
    <t>Nguyen Quan</t>
  </si>
  <si>
    <t>quannguyen@savarti.com</t>
  </si>
  <si>
    <t>Huy Hoang</t>
  </si>
  <si>
    <t>Hoang Trong Duong Huy</t>
  </si>
  <si>
    <t>huyhoang@savarti.com</t>
  </si>
  <si>
    <t>Linh Le</t>
  </si>
  <si>
    <t>Le Duc Linh</t>
  </si>
  <si>
    <t>linhle@savarti.com</t>
  </si>
  <si>
    <t>Nhat Thai</t>
  </si>
  <si>
    <t>Thai Xuan Hong Nhat</t>
  </si>
  <si>
    <t>UVM</t>
  </si>
  <si>
    <t>nhatthai@savarti.com</t>
  </si>
  <si>
    <t>Canh Ha</t>
  </si>
  <si>
    <t>Ha Minh Canh</t>
  </si>
  <si>
    <t>canhha@savarti.com</t>
  </si>
  <si>
    <t>Tai Bui</t>
  </si>
  <si>
    <t>Bui Thien Tai</t>
  </si>
  <si>
    <t>taibui@savarti.com</t>
  </si>
  <si>
    <t>An Luong</t>
  </si>
  <si>
    <t>Luong Thanh An</t>
  </si>
  <si>
    <t>anluong@savarti.com</t>
  </si>
  <si>
    <t>Hien Ha</t>
  </si>
  <si>
    <t>Ha Huu Hien</t>
  </si>
  <si>
    <t>hienha@savarti.com</t>
  </si>
  <si>
    <t>Minh Nguyen</t>
  </si>
  <si>
    <t>Nguyen Dinh Quang Minh</t>
  </si>
  <si>
    <t>minhnguyen@savarti.com</t>
  </si>
  <si>
    <t>Vu Nguyen</t>
  </si>
  <si>
    <t>Nguyen Hoang Vu</t>
  </si>
  <si>
    <t>vunguyen@savarti.com</t>
  </si>
  <si>
    <t>Hung Huynh</t>
  </si>
  <si>
    <t>Huynh Quoc Hung</t>
  </si>
  <si>
    <t>hunghuynh@savarti.com</t>
  </si>
  <si>
    <t>Phi Le</t>
  </si>
  <si>
    <t>Le Nguyen Hoang Phi</t>
  </si>
  <si>
    <t>phile@savarti.com</t>
  </si>
  <si>
    <t>Duc Duong</t>
  </si>
  <si>
    <t>Duong Lap Duc</t>
  </si>
  <si>
    <t>ducduong@savarti.com</t>
  </si>
  <si>
    <t>Hung Truong</t>
  </si>
  <si>
    <t>Truong Hung</t>
  </si>
  <si>
    <t>hungtruong@savarti.com</t>
  </si>
  <si>
    <t>Tan Vo</t>
  </si>
  <si>
    <t>Vo Viet Tan</t>
  </si>
  <si>
    <t>tanvo@savarti.com</t>
  </si>
  <si>
    <t>Khanh Le</t>
  </si>
  <si>
    <t>Le Quang Khanh</t>
  </si>
  <si>
    <t>khanhle@savarti.com</t>
  </si>
  <si>
    <t>Nguyen Trong Tuan</t>
  </si>
  <si>
    <t>Dong Roan</t>
  </si>
  <si>
    <t>Roan Dinh Dong</t>
  </si>
  <si>
    <t>dongroan@savarti.com</t>
  </si>
  <si>
    <t>Huynh Nguyen</t>
  </si>
  <si>
    <t>Nguyen Thanh Huynh</t>
  </si>
  <si>
    <t>huynhnguyen@savarti.com</t>
  </si>
  <si>
    <t>Loc Ho</t>
  </si>
  <si>
    <t>Ho Dac Loc</t>
  </si>
  <si>
    <t>locho@savarti.com</t>
  </si>
  <si>
    <t>Son Dang</t>
  </si>
  <si>
    <t>Dang Hong Son</t>
  </si>
  <si>
    <t>sondang@savarti.com</t>
  </si>
  <si>
    <t>Ly Tran</t>
  </si>
  <si>
    <t>Tran Thi Thanh Ly</t>
  </si>
  <si>
    <t>lytran@savarti.com</t>
  </si>
  <si>
    <t>Xuan Bui</t>
  </si>
  <si>
    <t>Bui Thi Xuan</t>
  </si>
  <si>
    <t>xuanbui@savarti.com</t>
  </si>
  <si>
    <t>Linh Cao</t>
  </si>
  <si>
    <t>Cao Thi Thuy Linh</t>
  </si>
  <si>
    <t>linhcao@savarti.com</t>
  </si>
  <si>
    <t>Trinh Nguyen</t>
  </si>
  <si>
    <t>Nguyen Thi Tu Trinh</t>
  </si>
  <si>
    <t>trinhnguyen@savarti.com</t>
  </si>
  <si>
    <t>Trinh Le</t>
  </si>
  <si>
    <t>Le Thi Thuy Trinh</t>
  </si>
  <si>
    <t>trinhle@savarti.com</t>
  </si>
  <si>
    <t>Phuong Vo</t>
  </si>
  <si>
    <t>Vo Huynh Xuan Phuong</t>
  </si>
  <si>
    <t>phuongvo@savarti.com</t>
  </si>
  <si>
    <t>Hung Nguyen</t>
  </si>
  <si>
    <t>hungnguyen@savarti.com</t>
  </si>
  <si>
    <t>Duy Duong</t>
  </si>
  <si>
    <t>duyduong@savarti.com</t>
  </si>
  <si>
    <t>Loan Doan</t>
  </si>
  <si>
    <t>loandoan@savarti.com</t>
  </si>
  <si>
    <t>Nhan Le</t>
  </si>
  <si>
    <t>nhanle@savarti.com</t>
  </si>
  <si>
    <t>Phuoc Huynh</t>
  </si>
  <si>
    <t>phuochuynh@savarti.com</t>
  </si>
  <si>
    <t>Tien Tran</t>
  </si>
  <si>
    <t>tientran@savarti.com</t>
  </si>
  <si>
    <t>Tram Tran</t>
  </si>
  <si>
    <t>tramtran@savarti.com</t>
  </si>
  <si>
    <t>Quoc Ha</t>
  </si>
  <si>
    <t>quocha@savarti.com</t>
  </si>
  <si>
    <t>Son Pham</t>
  </si>
  <si>
    <t>sonpham@savarti.com</t>
  </si>
  <si>
    <t>Luan Pham</t>
  </si>
  <si>
    <t>luanpham@savarti.com</t>
  </si>
  <si>
    <t>Nhan Nguyen</t>
  </si>
  <si>
    <t>nhannguyen@savarti.com</t>
  </si>
  <si>
    <t>Luat Tran</t>
  </si>
  <si>
    <t>luattran@savarti.com</t>
  </si>
  <si>
    <t>Manh Vvu</t>
  </si>
  <si>
    <t>manhvvu@savarti.com</t>
  </si>
  <si>
    <t>Toan Do</t>
  </si>
  <si>
    <t>toando@savarti.com</t>
  </si>
  <si>
    <t>Nhut Nguyen</t>
  </si>
  <si>
    <t>Contractor</t>
  </si>
  <si>
    <t>nhutnguyen@savarti.com</t>
  </si>
  <si>
    <t>Tho Pham</t>
  </si>
  <si>
    <t>thopham@savarti.com</t>
  </si>
  <si>
    <t>Hieu Duong</t>
  </si>
  <si>
    <t>hieuduong@savarti.com</t>
  </si>
  <si>
    <t>Minh Vo</t>
  </si>
  <si>
    <t>Vo Tuong Minh</t>
  </si>
  <si>
    <t>HR</t>
  </si>
  <si>
    <t>minhvo@savarti.com</t>
  </si>
  <si>
    <t>Thuy Tran</t>
  </si>
  <si>
    <t>Tran Thi Thuy</t>
  </si>
  <si>
    <t>Admin</t>
  </si>
  <si>
    <t>thuytran@savarti.com</t>
  </si>
  <si>
    <t>Thuyp Tran</t>
  </si>
  <si>
    <t>Tran Thi Phuong Thuy</t>
  </si>
  <si>
    <t>Account</t>
  </si>
  <si>
    <t>thuyptran@savarti.com</t>
  </si>
  <si>
    <t>Chanh Tran</t>
  </si>
  <si>
    <t>Sr</t>
  </si>
  <si>
    <t>chanhtran@savarti.com</t>
  </si>
  <si>
    <t>Khanh Tran</t>
  </si>
  <si>
    <t>Tran Thi Phuong Khanh</t>
  </si>
  <si>
    <t>khanhtran@savarti.com</t>
  </si>
  <si>
    <t>Phu Vuong</t>
  </si>
  <si>
    <t>Vuong Gia Phu</t>
  </si>
  <si>
    <t>phuvuong@savarti.com</t>
  </si>
  <si>
    <t>Dao Tran</t>
  </si>
  <si>
    <t>Tran Thi Anh Dao</t>
  </si>
  <si>
    <t>daotran@savarti.com</t>
  </si>
  <si>
    <t>Hoang Trung Hieu</t>
  </si>
  <si>
    <t>hieuhoang@savarti.com</t>
  </si>
  <si>
    <t>D2</t>
  </si>
  <si>
    <t>D1</t>
  </si>
  <si>
    <t>M1</t>
  </si>
  <si>
    <t>L1</t>
  </si>
  <si>
    <t>E2</t>
  </si>
  <si>
    <t>E3</t>
  </si>
  <si>
    <t>M3</t>
  </si>
  <si>
    <t>M4</t>
  </si>
  <si>
    <t>E4</t>
  </si>
  <si>
    <t>M2</t>
  </si>
  <si>
    <t>Hoang Thi Thao Ly</t>
  </si>
  <si>
    <t>Nguyen Thi Ha Giang</t>
  </si>
  <si>
    <t>Ha Tran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</si>
  <si>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</si>
  <si>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</si>
  <si>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</si>
  <si>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</si>
  <si>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</si>
  <si>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</si>
  <si>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</si>
  <si>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</si>
  <si>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</si>
  <si>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</si>
  <si>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</si>
  <si>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</si>
  <si>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</si>
  <si>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</si>
  <si>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</si>
  <si>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</si>
  <si>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</si>
  <si>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</si>
  <si>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</si>
  <si>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</si>
  <si>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</si>
  <si>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</si>
  <si>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</si>
  <si>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</si>
  <si>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</si>
  <si>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</si>
  <si>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</si>
  <si>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</si>
  <si>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</si>
  <si>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</si>
  <si>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</si>
  <si>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</si>
  <si>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</si>
  <si>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</si>
  <si>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</si>
  <si>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</si>
  <si>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</si>
  <si>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</si>
  <si>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</si>
  <si>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</si>
  <si>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44</t>
  </si>
  <si>
    <t>45</t>
  </si>
  <si>
    <t>46</t>
  </si>
  <si>
    <t>47</t>
  </si>
  <si>
    <t>48</t>
  </si>
  <si>
    <t>49</t>
  </si>
  <si>
    <t>53</t>
  </si>
  <si>
    <t>54</t>
  </si>
  <si>
    <t>55</t>
  </si>
  <si>
    <t>56</t>
  </si>
  <si>
    <t>57</t>
  </si>
  <si>
    <t>58</t>
  </si>
  <si>
    <t>59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</si>
  <si>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</si>
  <si>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</si>
  <si>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</si>
  <si>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</si>
  <si>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</si>
  <si>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</si>
  <si>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</si>
  <si>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</si>
  <si>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</si>
  <si>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</si>
  <si>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73</t>
  </si>
  <si>
    <t>74</t>
  </si>
  <si>
    <t>75</t>
  </si>
  <si>
    <t>76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</si>
  <si>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</si>
  <si>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</si>
  <si>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</si>
  <si>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</si>
  <si>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</si>
  <si>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</si>
  <si>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</si>
  <si>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</si>
  <si>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</si>
  <si>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</si>
  <si>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</si>
  <si>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</si>
  <si>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</si>
  <si>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</si>
  <si>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</si>
  <si>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</si>
  <si>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</si>
  <si>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</si>
  <si>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97</t>
  </si>
  <si>
    <t>98</t>
  </si>
  <si>
    <t>99</t>
  </si>
  <si>
    <t>100</t>
  </si>
  <si>
    <t>101</t>
  </si>
  <si>
    <t>102</t>
  </si>
  <si>
    <t>103</t>
  </si>
  <si>
    <t>dungtphan@savarti.com</t>
  </si>
  <si>
    <t>gianghnguyen@savarti.com</t>
  </si>
  <si>
    <t>hungple@savarti.com</t>
  </si>
  <si>
    <t>tuannnguyen@savarti.com</t>
  </si>
  <si>
    <t>nguyenttuan@savarti.com</t>
  </si>
  <si>
    <t>hanghoang@savarti.com</t>
  </si>
  <si>
    <t>Approved</t>
  </si>
  <si>
    <t>Nguyen Quoc Minh</t>
  </si>
  <si>
    <t>QMinh Nguyen</t>
  </si>
  <si>
    <t>minhqnguyen@savarti.com</t>
  </si>
  <si>
    <t>Hoang Hieu</t>
  </si>
  <si>
    <t>Annual Leave 2019</t>
  </si>
  <si>
    <t>N.Ha Tran</t>
  </si>
  <si>
    <t>hantran@savarti.com;</t>
  </si>
  <si>
    <t>104</t>
  </si>
  <si>
    <t>Kieu Nguyen</t>
  </si>
  <si>
    <t>Nguyen Thi My Kieu</t>
  </si>
  <si>
    <t>kieunguyen@savarti.com</t>
  </si>
  <si>
    <t>105</t>
  </si>
  <si>
    <t>Dat Tran</t>
  </si>
  <si>
    <t>Tran Huu Dat</t>
  </si>
  <si>
    <t>dattran@savarti.com</t>
  </si>
  <si>
    <t>toannguyen@savarti.com</t>
  </si>
  <si>
    <t>nhuanhoang@savarti.com</t>
  </si>
  <si>
    <t xml:space="preserve">Khang Do </t>
  </si>
  <si>
    <t>Do Huy Khang</t>
  </si>
  <si>
    <t>khangdo@savarti.com</t>
  </si>
  <si>
    <t>106</t>
  </si>
  <si>
    <t>Layout</t>
  </si>
  <si>
    <t>1 (8h)</t>
  </si>
  <si>
    <t>Pending Approval</t>
  </si>
  <si>
    <t>107</t>
  </si>
  <si>
    <t>Tri Le</t>
  </si>
  <si>
    <t>Le Minh Tri</t>
  </si>
  <si>
    <t>trile@savarti.com</t>
  </si>
  <si>
    <t>Circuit</t>
  </si>
  <si>
    <t>phuongtruong@savarti.com, vantran@savarti.com, haoduong@savarti.com</t>
  </si>
  <si>
    <t>2019-7-29</t>
  </si>
  <si>
    <t>Nha Duong</t>
  </si>
  <si>
    <t>Duong Duc Nha</t>
  </si>
  <si>
    <t>nhaduong@savarti.com</t>
  </si>
  <si>
    <t>108</t>
  </si>
  <si>
    <t>2 (16h)</t>
  </si>
  <si>
    <t>Hoang Le Thu Hang</t>
  </si>
  <si>
    <t>Physical Design</t>
  </si>
  <si>
    <t>Luong Nguyen</t>
  </si>
  <si>
    <t>Nguyen Van Luong</t>
  </si>
  <si>
    <t>luongnguyen@savarti.com</t>
  </si>
  <si>
    <t>109</t>
  </si>
  <si>
    <t>thanhhoang@savarti.com; hatran@savarti.com</t>
  </si>
  <si>
    <t>Sick leave</t>
  </si>
  <si>
    <t>4 (32h)</t>
  </si>
  <si>
    <t>RnD_S003_SCZ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</si>
</sst>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F800]dddd\,\ mmmm\ dd\,\ yyyy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8"/>
      <color theme="4" tint="-0.249977111117893"/>
      <name val="Arial"/>
      <family val="2"/>
    </font>
    <font>
      <b/>
      <sz val="11"/>
      <color rgb="FFC00000"/>
      <name val="Arial"/>
      <family val="2"/>
    </font>
    <font>
      <b/>
      <sz val="14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name val="Arial"/>
      <family val="2"/>
    </font>
    <font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333333"/>
      <name val="Segoe U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Segoe UI"/>
      <family val="2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8EA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72C6"/>
      </left>
      <right/>
      <top style="medium">
        <color rgb="FF0072C6"/>
      </top>
      <bottom style="medium">
        <color rgb="FF0072C6"/>
      </bottom>
      <diagonal/>
    </border>
    <border>
      <left/>
      <right/>
      <top style="medium">
        <color rgb="FF0072C6"/>
      </top>
      <bottom style="medium">
        <color rgb="FF0072C6"/>
      </bottom>
      <diagonal/>
    </border>
    <border>
      <left/>
      <right style="medium">
        <color rgb="FF0072C6"/>
      </right>
      <top style="medium">
        <color rgb="FF0072C6"/>
      </top>
      <bottom style="medium">
        <color rgb="FF0072C6"/>
      </bottom>
      <diagonal/>
    </border>
    <border>
      <left style="medium">
        <color rgb="FF0072C6"/>
      </left>
      <right style="medium">
        <color rgb="FFDDDDDD"/>
      </right>
      <top style="medium">
        <color rgb="FFDDDDDD"/>
      </top>
      <bottom style="medium">
        <color rgb="FF0072C6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0072C6"/>
      </bottom>
      <diagonal/>
    </border>
    <border>
      <left style="medium">
        <color rgb="FFDDDDDD"/>
      </left>
      <right style="medium">
        <color rgb="FF0072C6"/>
      </right>
      <top style="medium">
        <color rgb="FFDDDDDD"/>
      </top>
      <bottom style="medium">
        <color rgb="FF0072C6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0072C6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0072C6"/>
      </right>
      <top style="medium">
        <color rgb="FFDDDDDD"/>
      </top>
      <bottom style="medium">
        <color rgb="FFDDDDDD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rgb="FF0072C6"/>
      </left>
      <right style="medium">
        <color rgb="FFDDDDDD"/>
      </right>
      <top style="medium">
        <color rgb="FF0072C6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0072C6"/>
      </top>
      <bottom style="medium">
        <color rgb="FFDDDDDD"/>
      </bottom>
      <diagonal/>
    </border>
    <border>
      <left style="medium">
        <color rgb="FFDDDDDD"/>
      </left>
      <right style="medium">
        <color rgb="FF0072C6"/>
      </right>
      <top style="medium">
        <color rgb="FF0072C6"/>
      </top>
      <bottom style="medium">
        <color rgb="FFDDDDDD"/>
      </bottom>
      <diagonal/>
    </border>
    <border>
      <left style="medium">
        <color rgb="FF0072C6"/>
      </left>
      <right style="medium">
        <color rgb="FFDDDDDD"/>
      </right>
      <top style="medium">
        <color rgb="FF0072C6"/>
      </top>
      <bottom style="medium">
        <color rgb="FF0072C6"/>
      </bottom>
      <diagonal/>
    </border>
    <border>
      <left style="medium">
        <color rgb="FFDDDDDD"/>
      </left>
      <right style="medium">
        <color rgb="FFDDDDDD"/>
      </right>
      <top style="medium">
        <color rgb="FF0072C6"/>
      </top>
      <bottom style="medium">
        <color rgb="FF0072C6"/>
      </bottom>
      <diagonal/>
    </border>
    <border>
      <left style="medium">
        <color rgb="FFDDDDDD"/>
      </left>
      <right style="medium">
        <color rgb="FF0072C6"/>
      </right>
      <top style="medium">
        <color rgb="FF0072C6"/>
      </top>
      <bottom style="medium">
        <color rgb="FF0072C6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2">
    <xf numFmtId="0" fontId="0" fillId="0" borderId="0" xfId="0"/>
    <xf numFmtId="0" fontId="0" fillId="13" borderId="1" xfId="0" applyNumberFormat="1" applyFill="1" applyBorder="1" applyAlignment="1">
      <alignment horizontal="center" vertical="center"/>
    </xf>
    <xf numFmtId="49" fontId="0" fillId="13" borderId="1" xfId="0" applyNumberFormat="1" applyFill="1" applyBorder="1" applyAlignment="1">
      <alignment horizontal="center" vertical="center"/>
    </xf>
    <xf numFmtId="49" fontId="6" fillId="12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0" fontId="6" fillId="12" borderId="1" xfId="0" applyNumberFormat="1" applyFont="1" applyFill="1" applyBorder="1" applyAlignment="1">
      <alignment horizontal="center" vertical="center"/>
    </xf>
    <xf numFmtId="0" fontId="0" fillId="13" borderId="1" xfId="0" applyNumberFormat="1" applyFill="1" applyBorder="1" applyAlignment="1">
      <alignment horizontal="right"/>
    </xf>
    <xf numFmtId="14" fontId="0" fillId="13" borderId="1" xfId="0" applyNumberFormat="1" applyFill="1" applyBorder="1" applyAlignment="1">
      <alignment horizontal="right"/>
    </xf>
    <xf numFmtId="14" fontId="0" fillId="13" borderId="1" xfId="0" applyNumberFormat="1" applyFont="1" applyFill="1" applyBorder="1" applyAlignment="1">
      <alignment horizontal="right"/>
    </xf>
    <xf numFmtId="0" fontId="0" fillId="13" borderId="1" xfId="0" applyNumberFormat="1" applyFont="1" applyFill="1" applyBorder="1" applyAlignment="1">
      <alignment horizontal="center" vertical="center"/>
    </xf>
    <xf numFmtId="0" fontId="7" fillId="14" borderId="2" xfId="0" applyFont="1" applyFill="1" applyBorder="1" applyAlignment="1">
      <alignment horizontal="left"/>
    </xf>
    <xf numFmtId="0" fontId="7" fillId="14" borderId="3" xfId="0" applyFont="1" applyFill="1" applyBorder="1" applyAlignment="1">
      <alignment horizontal="left"/>
    </xf>
    <xf numFmtId="0" fontId="7" fillId="14" borderId="4" xfId="0" applyFont="1" applyFill="1" applyBorder="1" applyAlignment="1">
      <alignment horizontal="left"/>
    </xf>
    <xf numFmtId="49" fontId="4" fillId="0" borderId="8" xfId="0" applyNumberFormat="1" applyFont="1" applyBorder="1" applyAlignment="1"/>
    <xf numFmtId="49" fontId="2" fillId="0" borderId="8" xfId="0" applyNumberFormat="1" applyFont="1" applyBorder="1"/>
    <xf numFmtId="49" fontId="2" fillId="0" borderId="8" xfId="0" applyNumberFormat="1" applyFont="1" applyBorder="1" applyAlignment="1">
      <alignment horizontal="center" vertical="center"/>
    </xf>
    <xf numFmtId="49" fontId="8" fillId="0" borderId="8" xfId="0" applyNumberFormat="1" applyFont="1" applyBorder="1"/>
    <xf numFmtId="49" fontId="2" fillId="0" borderId="8" xfId="0" applyNumberFormat="1" applyFont="1" applyBorder="1" applyAlignment="1"/>
    <xf numFmtId="0" fontId="2" fillId="0" borderId="8" xfId="0" applyNumberFormat="1" applyFont="1" applyBorder="1" applyAlignment="1">
      <alignment horizontal="center" vertical="center"/>
    </xf>
    <xf numFmtId="43" fontId="8" fillId="0" borderId="9" xfId="1" applyFont="1" applyBorder="1"/>
    <xf numFmtId="43" fontId="9" fillId="8" borderId="9" xfId="1" applyFont="1" applyFill="1" applyBorder="1" applyAlignment="1">
      <alignment horizontal="center" vertical="center"/>
    </xf>
    <xf numFmtId="43" fontId="9" fillId="5" borderId="9" xfId="1" applyFont="1" applyFill="1" applyBorder="1" applyAlignment="1">
      <alignment horizontal="center" vertical="center"/>
    </xf>
    <xf numFmtId="0" fontId="9" fillId="10" borderId="9" xfId="1" applyNumberFormat="1" applyFont="1" applyFill="1" applyBorder="1" applyAlignment="1">
      <alignment horizontal="center" vertical="center"/>
    </xf>
    <xf numFmtId="0" fontId="0" fillId="0" borderId="9" xfId="0" applyBorder="1"/>
    <xf numFmtId="49" fontId="0" fillId="0" borderId="9" xfId="0" quotePrefix="1" applyNumberFormat="1" applyBorder="1"/>
    <xf numFmtId="164" fontId="12" fillId="3" borderId="9" xfId="2" applyNumberFormat="1" applyFont="1" applyFill="1" applyBorder="1"/>
    <xf numFmtId="43" fontId="8" fillId="3" borderId="9" xfId="1" applyFont="1" applyFill="1" applyBorder="1" applyAlignment="1">
      <alignment horizontal="center" vertical="center"/>
    </xf>
    <xf numFmtId="43" fontId="8" fillId="2" borderId="9" xfId="1" applyFont="1" applyFill="1" applyBorder="1" applyAlignment="1">
      <alignment horizontal="center" vertical="center"/>
    </xf>
    <xf numFmtId="43" fontId="8" fillId="2" borderId="9" xfId="1" applyFont="1" applyFill="1" applyBorder="1" applyAlignment="1"/>
    <xf numFmtId="43" fontId="8" fillId="3" borderId="9" xfId="1" applyFont="1" applyFill="1" applyBorder="1"/>
    <xf numFmtId="0" fontId="11" fillId="6" borderId="9" xfId="1" applyNumberFormat="1" applyFont="1" applyFill="1" applyBorder="1" applyAlignment="1" applyProtection="1">
      <alignment horizontal="center" vertical="center" wrapText="1"/>
      <protection locked="0"/>
    </xf>
    <xf numFmtId="43" fontId="11" fillId="6" borderId="9" xfId="1" applyFont="1" applyFill="1" applyBorder="1" applyAlignment="1" applyProtection="1">
      <alignment horizontal="center" vertical="center"/>
      <protection locked="0"/>
    </xf>
    <xf numFmtId="43" fontId="11" fillId="6" borderId="9" xfId="1" applyFont="1" applyFill="1" applyBorder="1" applyAlignment="1" applyProtection="1">
      <alignment horizontal="center" vertical="center" wrapText="1"/>
      <protection locked="0"/>
    </xf>
    <xf numFmtId="43" fontId="9" fillId="6" borderId="9" xfId="1" applyFont="1" applyFill="1" applyBorder="1" applyAlignment="1">
      <alignment horizontal="center" vertical="center" wrapText="1"/>
    </xf>
    <xf numFmtId="0" fontId="8" fillId="0" borderId="9" xfId="1" applyNumberFormat="1" applyFont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14" fillId="16" borderId="5" xfId="0" applyFont="1" applyFill="1" applyBorder="1" applyAlignment="1">
      <alignment vertical="center" wrapText="1"/>
    </xf>
    <xf numFmtId="0" fontId="14" fillId="16" borderId="6" xfId="0" applyFont="1" applyFill="1" applyBorder="1" applyAlignment="1">
      <alignment vertical="center" wrapText="1"/>
    </xf>
    <xf numFmtId="14" fontId="14" fillId="16" borderId="6" xfId="0" applyNumberFormat="1" applyFont="1" applyFill="1" applyBorder="1" applyAlignment="1">
      <alignment vertical="center" wrapText="1"/>
    </xf>
    <xf numFmtId="0" fontId="14" fillId="16" borderId="7" xfId="0" applyFont="1" applyFill="1" applyBorder="1" applyAlignment="1">
      <alignment vertical="center" wrapText="1"/>
    </xf>
    <xf numFmtId="0" fontId="14" fillId="17" borderId="13" xfId="0" applyFont="1" applyFill="1" applyBorder="1" applyAlignment="1">
      <alignment vertical="center" wrapText="1"/>
    </xf>
    <xf numFmtId="14" fontId="14" fillId="17" borderId="13" xfId="0" applyNumberFormat="1" applyFont="1" applyFill="1" applyBorder="1" applyAlignment="1">
      <alignment vertical="center" wrapText="1"/>
    </xf>
    <xf numFmtId="0" fontId="14" fillId="17" borderId="14" xfId="0" applyFont="1" applyFill="1" applyBorder="1" applyAlignment="1">
      <alignment vertical="center" wrapText="1"/>
    </xf>
    <xf numFmtId="0" fontId="14" fillId="17" borderId="15" xfId="0" applyFont="1" applyFill="1" applyBorder="1" applyAlignment="1">
      <alignment vertical="center" wrapText="1"/>
    </xf>
    <xf numFmtId="49" fontId="2" fillId="0" borderId="18" xfId="0" applyNumberFormat="1" applyFont="1" applyBorder="1"/>
    <xf numFmtId="0" fontId="8" fillId="0" borderId="12" xfId="1" applyNumberFormat="1" applyFont="1" applyBorder="1"/>
    <xf numFmtId="49" fontId="13" fillId="3" borderId="11" xfId="0" applyNumberFormat="1" applyFont="1" applyFill="1" applyBorder="1" applyAlignment="1" applyProtection="1">
      <alignment horizontal="center" vertical="center"/>
      <protection locked="0"/>
    </xf>
    <xf numFmtId="49" fontId="13" fillId="0" borderId="1" xfId="0" applyNumberFormat="1" applyFont="1" applyBorder="1" applyAlignment="1">
      <alignment horizontal="center" vertical="center"/>
    </xf>
    <xf numFmtId="49" fontId="16" fillId="2" borderId="8" xfId="1" applyNumberFormat="1" applyFont="1" applyFill="1" applyBorder="1" applyAlignment="1" applyProtection="1">
      <alignment horizontal="left" vertical="center" wrapText="1"/>
      <protection locked="0"/>
    </xf>
    <xf numFmtId="49" fontId="16" fillId="2" borderId="8" xfId="0" applyNumberFormat="1" applyFont="1" applyFill="1" applyBorder="1" applyAlignment="1" applyProtection="1">
      <alignment horizontal="left" vertical="center"/>
      <protection locked="0"/>
    </xf>
    <xf numFmtId="49" fontId="16" fillId="15" borderId="8" xfId="1" applyNumberFormat="1" applyFont="1" applyFill="1" applyBorder="1" applyAlignment="1">
      <alignment horizontal="left" vertical="center"/>
    </xf>
    <xf numFmtId="49" fontId="13" fillId="3" borderId="8" xfId="1" applyNumberFormat="1" applyFont="1" applyFill="1" applyBorder="1" applyAlignment="1" applyProtection="1">
      <alignment horizontal="left" vertical="center"/>
      <protection locked="0"/>
    </xf>
    <xf numFmtId="49" fontId="13" fillId="3" borderId="10" xfId="0" applyNumberFormat="1" applyFont="1" applyFill="1" applyBorder="1" applyAlignment="1" applyProtection="1">
      <alignment horizontal="left" vertical="center"/>
      <protection locked="0"/>
    </xf>
    <xf numFmtId="49" fontId="13" fillId="3" borderId="1" xfId="0" applyNumberFormat="1" applyFont="1" applyFill="1" applyBorder="1" applyAlignment="1" applyProtection="1">
      <alignment horizontal="left" vertical="center"/>
      <protection locked="0"/>
    </xf>
    <xf numFmtId="49" fontId="13" fillId="3" borderId="11" xfId="0" applyNumberFormat="1" applyFont="1" applyFill="1" applyBorder="1" applyAlignment="1" applyProtection="1">
      <alignment horizontal="left" vertical="center"/>
      <protection locked="0"/>
    </xf>
    <xf numFmtId="49" fontId="13" fillId="3" borderId="1" xfId="1" applyNumberFormat="1" applyFont="1" applyFill="1" applyBorder="1" applyAlignment="1" applyProtection="1">
      <alignment horizontal="left" vertical="center"/>
      <protection locked="0"/>
    </xf>
    <xf numFmtId="0" fontId="13" fillId="0" borderId="0" xfId="0" applyFont="1" applyBorder="1" applyAlignment="1">
      <alignment horizontal="left" vertical="center" wrapText="1"/>
    </xf>
    <xf numFmtId="49" fontId="3" fillId="0" borderId="0" xfId="2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center"/>
    </xf>
    <xf numFmtId="0" fontId="13" fillId="0" borderId="1" xfId="0" applyFont="1" applyBorder="1" applyAlignment="1">
      <alignment horizontal="left" vertical="center" wrapText="1"/>
    </xf>
    <xf numFmtId="49" fontId="3" fillId="3" borderId="1" xfId="2" applyNumberFormat="1" applyFont="1" applyFill="1" applyBorder="1" applyAlignment="1" applyProtection="1">
      <alignment horizontal="left" vertical="center"/>
      <protection locked="0"/>
    </xf>
    <xf numFmtId="0" fontId="3" fillId="0" borderId="1" xfId="2" applyFont="1" applyBorder="1" applyAlignment="1">
      <alignment horizontal="left" vertical="center" wrapText="1"/>
    </xf>
    <xf numFmtId="49" fontId="3" fillId="3" borderId="1" xfId="2" applyNumberFormat="1" applyFont="1" applyFill="1" applyBorder="1" applyAlignment="1">
      <alignment horizontal="left" vertical="center"/>
    </xf>
    <xf numFmtId="0" fontId="18" fillId="17" borderId="1" xfId="0" applyFont="1" applyFill="1" applyBorder="1" applyAlignment="1">
      <alignment horizontal="left" vertical="center" wrapText="1"/>
    </xf>
    <xf numFmtId="0" fontId="18" fillId="18" borderId="1" xfId="0" applyFont="1" applyFill="1" applyBorder="1" applyAlignment="1">
      <alignment horizontal="left" vertical="center" wrapText="1"/>
    </xf>
    <xf numFmtId="49" fontId="13" fillId="3" borderId="1" xfId="2" applyNumberFormat="1" applyFont="1" applyFill="1" applyBorder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49" fontId="13" fillId="0" borderId="0" xfId="0" applyNumberFormat="1" applyFont="1" applyAlignment="1">
      <alignment horizontal="left" vertical="center"/>
    </xf>
    <xf numFmtId="49" fontId="13" fillId="3" borderId="10" xfId="0" applyNumberFormat="1" applyFont="1" applyFill="1" applyBorder="1" applyAlignment="1">
      <alignment horizontal="left" vertical="center"/>
    </xf>
    <xf numFmtId="49" fontId="13" fillId="3" borderId="1" xfId="0" applyNumberFormat="1" applyFont="1" applyFill="1" applyBorder="1" applyAlignment="1">
      <alignment horizontal="left" vertical="center"/>
    </xf>
    <xf numFmtId="49" fontId="13" fillId="0" borderId="1" xfId="0" applyNumberFormat="1" applyFont="1" applyBorder="1" applyAlignment="1">
      <alignment horizontal="left" vertical="center"/>
    </xf>
    <xf numFmtId="49" fontId="3" fillId="0" borderId="1" xfId="2" applyNumberFormat="1" applyFont="1" applyBorder="1" applyAlignment="1">
      <alignment horizontal="left" vertical="center"/>
    </xf>
    <xf numFmtId="49" fontId="13" fillId="0" borderId="16" xfId="0" applyNumberFormat="1" applyFont="1" applyBorder="1" applyAlignment="1">
      <alignment horizontal="left" vertical="center"/>
    </xf>
    <xf numFmtId="49" fontId="3" fillId="0" borderId="17" xfId="2" applyNumberFormat="1" applyFont="1" applyBorder="1" applyAlignment="1">
      <alignment horizontal="left" vertical="center"/>
    </xf>
    <xf numFmtId="49" fontId="3" fillId="3" borderId="1" xfId="2" applyNumberFormat="1" applyFill="1" applyBorder="1" applyAlignment="1" applyProtection="1">
      <alignment horizontal="left" vertical="center"/>
      <protection locked="0"/>
    </xf>
    <xf numFmtId="49" fontId="3" fillId="3" borderId="1" xfId="2" applyNumberFormat="1" applyFill="1" applyBorder="1" applyAlignment="1">
      <alignment horizontal="left" vertical="center"/>
    </xf>
    <xf numFmtId="49" fontId="8" fillId="0" borderId="18" xfId="0" applyNumberFormat="1" applyFont="1" applyBorder="1"/>
    <xf numFmtId="49" fontId="2" fillId="0" borderId="18" xfId="0" applyNumberFormat="1" applyFont="1" applyBorder="1" applyAlignment="1">
      <alignment horizontal="center" vertical="center"/>
    </xf>
    <xf numFmtId="49" fontId="0" fillId="0" borderId="8" xfId="0" applyNumberFormat="1" applyFont="1" applyBorder="1"/>
    <xf numFmtId="49" fontId="17" fillId="0" borderId="8" xfId="0" applyNumberFormat="1" applyFont="1" applyBorder="1" applyAlignment="1"/>
    <xf numFmtId="49" fontId="0" fillId="0" borderId="16" xfId="0" applyNumberFormat="1" applyFont="1" applyBorder="1"/>
    <xf numFmtId="49" fontId="3" fillId="0" borderId="17" xfId="2" applyNumberFormat="1" applyFont="1" applyBorder="1" applyAlignment="1"/>
    <xf numFmtId="49" fontId="0" fillId="0" borderId="1" xfId="0" applyNumberFormat="1" applyFont="1" applyBorder="1"/>
    <xf numFmtId="49" fontId="0" fillId="0" borderId="1" xfId="0" applyNumberFormat="1" applyFont="1" applyBorder="1" applyAlignment="1">
      <alignment horizontal="center" vertical="center"/>
    </xf>
    <xf numFmtId="49" fontId="3" fillId="0" borderId="1" xfId="2" applyNumberFormat="1" applyFont="1" applyBorder="1"/>
    <xf numFmtId="49" fontId="2" fillId="0" borderId="17" xfId="0" applyNumberFormat="1" applyFont="1" applyBorder="1" applyAlignment="1"/>
    <xf numFmtId="49" fontId="3" fillId="0" borderId="1" xfId="2" applyNumberFormat="1" applyBorder="1"/>
    <xf numFmtId="0" fontId="14" fillId="18" borderId="19" xfId="0" applyFont="1" applyFill="1" applyBorder="1" applyAlignment="1">
      <alignment vertical="center" wrapText="1"/>
    </xf>
    <xf numFmtId="0" fontId="14" fillId="18" borderId="20" xfId="0" applyFont="1" applyFill="1" applyBorder="1" applyAlignment="1">
      <alignment vertical="center" wrapText="1"/>
    </xf>
    <xf numFmtId="14" fontId="14" fillId="18" borderId="20" xfId="0" applyNumberFormat="1" applyFont="1" applyFill="1" applyBorder="1" applyAlignment="1">
      <alignment vertical="center" wrapText="1"/>
    </xf>
    <xf numFmtId="0" fontId="14" fillId="18" borderId="21" xfId="0" applyFont="1" applyFill="1" applyBorder="1" applyAlignment="1">
      <alignment vertical="center" wrapText="1"/>
    </xf>
    <xf numFmtId="0" fontId="14" fillId="18" borderId="13" xfId="0" applyFont="1" applyFill="1" applyBorder="1" applyAlignment="1">
      <alignment vertical="center" wrapText="1"/>
    </xf>
    <xf numFmtId="14" fontId="14" fillId="18" borderId="13" xfId="0" applyNumberFormat="1" applyFont="1" applyFill="1" applyBorder="1" applyAlignment="1">
      <alignment vertical="center" wrapText="1"/>
    </xf>
    <xf numFmtId="0" fontId="14" fillId="17" borderId="19" xfId="0" applyFont="1" applyFill="1" applyBorder="1" applyAlignment="1">
      <alignment vertical="center" wrapText="1"/>
    </xf>
    <xf numFmtId="0" fontId="14" fillId="17" borderId="20" xfId="0" applyFont="1" applyFill="1" applyBorder="1" applyAlignment="1">
      <alignment vertical="center" wrapText="1"/>
    </xf>
    <xf numFmtId="14" fontId="14" fillId="17" borderId="20" xfId="0" applyNumberFormat="1" applyFont="1" applyFill="1" applyBorder="1" applyAlignment="1">
      <alignment vertical="center" wrapText="1"/>
    </xf>
    <xf numFmtId="0" fontId="14" fillId="17" borderId="21" xfId="0" applyFont="1" applyFill="1" applyBorder="1" applyAlignment="1">
      <alignment vertical="center" wrapText="1"/>
    </xf>
    <xf numFmtId="0" fontId="14" fillId="18" borderId="14" xfId="0" applyFont="1" applyFill="1" applyBorder="1" applyAlignment="1">
      <alignment vertical="center" wrapText="1"/>
    </xf>
    <xf numFmtId="0" fontId="14" fillId="18" borderId="15" xfId="0" applyFont="1" applyFill="1" applyBorder="1" applyAlignment="1">
      <alignment vertical="center" wrapText="1"/>
    </xf>
    <xf numFmtId="0" fontId="14" fillId="17" borderId="5" xfId="0" applyFont="1" applyFill="1" applyBorder="1" applyAlignment="1">
      <alignment vertical="center" wrapText="1"/>
    </xf>
    <xf numFmtId="0" fontId="14" fillId="17" borderId="6" xfId="0" applyFont="1" applyFill="1" applyBorder="1" applyAlignment="1">
      <alignment vertical="center" wrapText="1"/>
    </xf>
    <xf numFmtId="14" fontId="14" fillId="17" borderId="6" xfId="0" applyNumberFormat="1" applyFont="1" applyFill="1" applyBorder="1" applyAlignment="1">
      <alignment vertical="center" wrapText="1"/>
    </xf>
    <xf numFmtId="0" fontId="14" fillId="17" borderId="7" xfId="0" applyFont="1" applyFill="1" applyBorder="1" applyAlignment="1">
      <alignment vertical="center" wrapText="1"/>
    </xf>
    <xf numFmtId="49" fontId="3" fillId="0" borderId="17" xfId="2" applyNumberFormat="1" applyBorder="1" applyAlignment="1"/>
    <xf numFmtId="0" fontId="14" fillId="16" borderId="22" xfId="0" applyFont="1" applyFill="1" applyBorder="1" applyAlignment="1">
      <alignment vertical="center" wrapText="1"/>
    </xf>
    <xf numFmtId="0" fontId="14" fillId="16" borderId="23" xfId="0" applyFont="1" applyFill="1" applyBorder="1" applyAlignment="1">
      <alignment vertical="center" wrapText="1"/>
    </xf>
    <xf numFmtId="14" fontId="14" fillId="16" borderId="23" xfId="0" applyNumberFormat="1" applyFont="1" applyFill="1" applyBorder="1" applyAlignment="1">
      <alignment vertical="center" wrapText="1"/>
    </xf>
    <xf numFmtId="0" fontId="14" fillId="16" borderId="24" xfId="0" applyFont="1" applyFill="1" applyBorder="1" applyAlignment="1">
      <alignment vertical="center" wrapText="1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/>
    <xf numFmtId="0" fontId="19" fillId="17" borderId="1" xfId="0" applyFont="1" applyFill="1" applyBorder="1" applyAlignment="1">
      <alignment horizontal="left" vertical="center" wrapText="1"/>
    </xf>
    <xf numFmtId="49" fontId="3" fillId="0" borderId="0" xfId="2" applyNumberFormat="1" applyAlignment="1">
      <alignment horizontal="left" vertical="center"/>
    </xf>
    <xf numFmtId="43" fontId="5" fillId="7" borderId="9" xfId="1" quotePrefix="1" applyFont="1" applyFill="1" applyBorder="1" applyAlignment="1">
      <alignment horizontal="center" vertical="center"/>
    </xf>
    <xf numFmtId="43" fontId="9" fillId="2" borderId="9" xfId="1" applyFont="1" applyFill="1" applyBorder="1" applyAlignment="1">
      <alignment horizontal="center" vertical="center" wrapText="1"/>
    </xf>
    <xf numFmtId="43" fontId="9" fillId="9" borderId="9" xfId="1" applyFont="1" applyFill="1" applyBorder="1" applyAlignment="1">
      <alignment horizontal="center" vertical="center"/>
    </xf>
    <xf numFmtId="43" fontId="5" fillId="7" borderId="9" xfId="1" applyFont="1" applyFill="1" applyBorder="1" applyAlignment="1">
      <alignment horizontal="center" vertical="center"/>
    </xf>
    <xf numFmtId="43" fontId="11" fillId="7" borderId="9" xfId="1" applyFont="1" applyFill="1" applyBorder="1" applyAlignment="1" applyProtection="1">
      <alignment horizontal="center" vertical="center"/>
      <protection locked="0"/>
    </xf>
    <xf numFmtId="43" fontId="11" fillId="4" borderId="9" xfId="1" applyFont="1" applyFill="1" applyBorder="1" applyAlignment="1" applyProtection="1">
      <alignment horizontal="center" vertical="center"/>
      <protection locked="0"/>
    </xf>
    <xf numFmtId="0" fontId="10" fillId="11" borderId="9" xfId="1" applyNumberFormat="1" applyFont="1" applyFill="1" applyBorder="1" applyAlignment="1" applyProtection="1">
      <alignment horizontal="center" vertical="center" wrapText="1"/>
      <protection locked="0"/>
    </xf>
    <xf numFmtId="43" fontId="8" fillId="2" borderId="9" xfId="1" applyFont="1" applyFill="1" applyBorder="1" applyAlignment="1">
      <alignment horizontal="center"/>
    </xf>
    <xf numFmtId="0" fontId="20" fillId="0" borderId="0" xfId="0" applyFont="1" applyAlignment="1">
      <alignment vertical="center"/>
    </xf>
  </cellXfs>
  <cellStyles count="3">
    <cellStyle name="Comma 2" xfId="1" xr:uid="{00000000-0005-0000-0000-000000000000}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vuhuynh@savarti.com" TargetMode="External"/><Relationship Id="rId21" Type="http://schemas.openxmlformats.org/officeDocument/2006/relationships/hyperlink" Target="mailto:dongroan@savarti.com" TargetMode="External"/><Relationship Id="rId42" Type="http://schemas.openxmlformats.org/officeDocument/2006/relationships/hyperlink" Target="mailto:luattran@savarti.com" TargetMode="External"/><Relationship Id="rId63" Type="http://schemas.openxmlformats.org/officeDocument/2006/relationships/hyperlink" Target="mailto:hiepngo@savarti.com" TargetMode="External"/><Relationship Id="rId84" Type="http://schemas.openxmlformats.org/officeDocument/2006/relationships/hyperlink" Target="mailto:hatran@savarti.com" TargetMode="External"/><Relationship Id="rId16" Type="http://schemas.openxmlformats.org/officeDocument/2006/relationships/hyperlink" Target="mailto:hunghuynh@savarti.com" TargetMode="External"/><Relationship Id="rId107" Type="http://schemas.openxmlformats.org/officeDocument/2006/relationships/hyperlink" Target="mailto:hunghuynh@savarti.com" TargetMode="External"/><Relationship Id="rId11" Type="http://schemas.openxmlformats.org/officeDocument/2006/relationships/hyperlink" Target="mailto:taibui@savarti.com" TargetMode="External"/><Relationship Id="rId32" Type="http://schemas.openxmlformats.org/officeDocument/2006/relationships/hyperlink" Target="mailto:duyduong@savarti.com" TargetMode="External"/><Relationship Id="rId37" Type="http://schemas.openxmlformats.org/officeDocument/2006/relationships/hyperlink" Target="mailto:tramtran@savarti.com" TargetMode="External"/><Relationship Id="rId53" Type="http://schemas.openxmlformats.org/officeDocument/2006/relationships/hyperlink" Target="mailto:tungcap@savarti.com" TargetMode="External"/><Relationship Id="rId58" Type="http://schemas.openxmlformats.org/officeDocument/2006/relationships/hyperlink" Target="mailto:thuonghuynh@savarti.com" TargetMode="External"/><Relationship Id="rId74" Type="http://schemas.openxmlformats.org/officeDocument/2006/relationships/hyperlink" Target="mailto:hoangnguyen@savarti.com" TargetMode="External"/><Relationship Id="rId79" Type="http://schemas.openxmlformats.org/officeDocument/2006/relationships/hyperlink" Target="mailto:tuanpham@savarti.com" TargetMode="External"/><Relationship Id="rId102" Type="http://schemas.openxmlformats.org/officeDocument/2006/relationships/hyperlink" Target="mailto:quannguyen@savarti.com" TargetMode="External"/><Relationship Id="rId123" Type="http://schemas.openxmlformats.org/officeDocument/2006/relationships/hyperlink" Target="mailto:hatran@savarti.com" TargetMode="External"/><Relationship Id="rId128" Type="http://schemas.openxmlformats.org/officeDocument/2006/relationships/hyperlink" Target="mailto:hunghuynh@savarti.com" TargetMode="External"/><Relationship Id="rId5" Type="http://schemas.openxmlformats.org/officeDocument/2006/relationships/hyperlink" Target="mailto:lainguyen@savarti.com" TargetMode="External"/><Relationship Id="rId90" Type="http://schemas.openxmlformats.org/officeDocument/2006/relationships/hyperlink" Target="mailto:haoduong@savarti.com" TargetMode="External"/><Relationship Id="rId95" Type="http://schemas.openxmlformats.org/officeDocument/2006/relationships/hyperlink" Target="mailto:hunghuynh@savarti.com" TargetMode="External"/><Relationship Id="rId22" Type="http://schemas.openxmlformats.org/officeDocument/2006/relationships/hyperlink" Target="mailto:huynhnguyen@savarti.com" TargetMode="External"/><Relationship Id="rId27" Type="http://schemas.openxmlformats.org/officeDocument/2006/relationships/hyperlink" Target="mailto:linhcao@savarti.com" TargetMode="External"/><Relationship Id="rId43" Type="http://schemas.openxmlformats.org/officeDocument/2006/relationships/hyperlink" Target="mailto:manhvvu@savarti.com" TargetMode="External"/><Relationship Id="rId48" Type="http://schemas.openxmlformats.org/officeDocument/2006/relationships/hyperlink" Target="mailto:minhvo@savarti.com" TargetMode="External"/><Relationship Id="rId64" Type="http://schemas.openxmlformats.org/officeDocument/2006/relationships/hyperlink" Target="mailto:phule@savarti.com" TargetMode="External"/><Relationship Id="rId69" Type="http://schemas.openxmlformats.org/officeDocument/2006/relationships/hyperlink" Target="mailto:dungle@savarti.com" TargetMode="External"/><Relationship Id="rId113" Type="http://schemas.openxmlformats.org/officeDocument/2006/relationships/hyperlink" Target="mailto:quannguyen@savarti.com" TargetMode="External"/><Relationship Id="rId118" Type="http://schemas.openxmlformats.org/officeDocument/2006/relationships/hyperlink" Target="mailto:quannguyen@savarti.com" TargetMode="External"/><Relationship Id="rId134" Type="http://schemas.openxmlformats.org/officeDocument/2006/relationships/hyperlink" Target="mailto:thanhhoang@savarti.com;" TargetMode="External"/><Relationship Id="rId80" Type="http://schemas.openxmlformats.org/officeDocument/2006/relationships/hyperlink" Target="mailto:hungtruong@savarti.com" TargetMode="External"/><Relationship Id="rId85" Type="http://schemas.openxmlformats.org/officeDocument/2006/relationships/hyperlink" Target="mailto:hatran@savarti.com" TargetMode="External"/><Relationship Id="rId12" Type="http://schemas.openxmlformats.org/officeDocument/2006/relationships/hyperlink" Target="mailto:anluong@savarti.com" TargetMode="External"/><Relationship Id="rId17" Type="http://schemas.openxmlformats.org/officeDocument/2006/relationships/hyperlink" Target="mailto:phile@savarti.com" TargetMode="External"/><Relationship Id="rId33" Type="http://schemas.openxmlformats.org/officeDocument/2006/relationships/hyperlink" Target="mailto:loandoan@savarti.com" TargetMode="External"/><Relationship Id="rId38" Type="http://schemas.openxmlformats.org/officeDocument/2006/relationships/hyperlink" Target="mailto:quocha@savarti.com" TargetMode="External"/><Relationship Id="rId59" Type="http://schemas.openxmlformats.org/officeDocument/2006/relationships/hyperlink" Target="mailto:tramle@savarti.com" TargetMode="External"/><Relationship Id="rId103" Type="http://schemas.openxmlformats.org/officeDocument/2006/relationships/hyperlink" Target="mailto:quannguyen@savarti.com" TargetMode="External"/><Relationship Id="rId108" Type="http://schemas.openxmlformats.org/officeDocument/2006/relationships/hyperlink" Target="mailto:phuvuong@savarti.com" TargetMode="External"/><Relationship Id="rId124" Type="http://schemas.openxmlformats.org/officeDocument/2006/relationships/hyperlink" Target="mailto:thanhhoang@savarti.com" TargetMode="External"/><Relationship Id="rId129" Type="http://schemas.openxmlformats.org/officeDocument/2006/relationships/hyperlink" Target="mailto:trile@savarti.com" TargetMode="External"/><Relationship Id="rId54" Type="http://schemas.openxmlformats.org/officeDocument/2006/relationships/hyperlink" Target="mailto:lybui@savarti.com" TargetMode="External"/><Relationship Id="rId70" Type="http://schemas.openxmlformats.org/officeDocument/2006/relationships/hyperlink" Target="mailto:nhattran@savarti.com" TargetMode="External"/><Relationship Id="rId75" Type="http://schemas.openxmlformats.org/officeDocument/2006/relationships/hyperlink" Target="mailto:nguyennguyen@savarti.com" TargetMode="External"/><Relationship Id="rId91" Type="http://schemas.openxmlformats.org/officeDocument/2006/relationships/hyperlink" Target="mailto:locho@savarti.com" TargetMode="External"/><Relationship Id="rId96" Type="http://schemas.openxmlformats.org/officeDocument/2006/relationships/hyperlink" Target="mailto:hunghuynh@savarti.com" TargetMode="External"/><Relationship Id="rId1" Type="http://schemas.openxmlformats.org/officeDocument/2006/relationships/hyperlink" Target="mailto:toannguyen@savarti.com" TargetMode="External"/><Relationship Id="rId6" Type="http://schemas.openxmlformats.org/officeDocument/2006/relationships/hyperlink" Target="mailto:quannguyen@savarti.com" TargetMode="External"/><Relationship Id="rId23" Type="http://schemas.openxmlformats.org/officeDocument/2006/relationships/hyperlink" Target="mailto:locho@savarti.com" TargetMode="External"/><Relationship Id="rId28" Type="http://schemas.openxmlformats.org/officeDocument/2006/relationships/hyperlink" Target="mailto:trinhnguyen@savarti.com" TargetMode="External"/><Relationship Id="rId49" Type="http://schemas.openxmlformats.org/officeDocument/2006/relationships/hyperlink" Target="mailto:thuytran@savarti.com" TargetMode="External"/><Relationship Id="rId114" Type="http://schemas.openxmlformats.org/officeDocument/2006/relationships/hyperlink" Target="mailto:locho@savarti.com" TargetMode="External"/><Relationship Id="rId119" Type="http://schemas.openxmlformats.org/officeDocument/2006/relationships/hyperlink" Target="mailto:hatran@savarti.com" TargetMode="External"/><Relationship Id="rId44" Type="http://schemas.openxmlformats.org/officeDocument/2006/relationships/hyperlink" Target="mailto:toando@savarti.com" TargetMode="External"/><Relationship Id="rId60" Type="http://schemas.openxmlformats.org/officeDocument/2006/relationships/hyperlink" Target="mailto:tuannnguyen@savarti.com" TargetMode="External"/><Relationship Id="rId65" Type="http://schemas.openxmlformats.org/officeDocument/2006/relationships/hyperlink" Target="mailto:hoangtran@savarti.com" TargetMode="External"/><Relationship Id="rId81" Type="http://schemas.openxmlformats.org/officeDocument/2006/relationships/hyperlink" Target="mailto:hungple@savarti.com" TargetMode="External"/><Relationship Id="rId86" Type="http://schemas.openxmlformats.org/officeDocument/2006/relationships/hyperlink" Target="mailto:haoduong@savarti.com" TargetMode="External"/><Relationship Id="rId130" Type="http://schemas.openxmlformats.org/officeDocument/2006/relationships/hyperlink" Target="mailto:nhaduong@savarti.com" TargetMode="External"/><Relationship Id="rId135" Type="http://schemas.openxmlformats.org/officeDocument/2006/relationships/printerSettings" Target="../printerSettings/printerSettings1.bin"/><Relationship Id="rId13" Type="http://schemas.openxmlformats.org/officeDocument/2006/relationships/hyperlink" Target="mailto:hienha@savarti.com" TargetMode="External"/><Relationship Id="rId18" Type="http://schemas.openxmlformats.org/officeDocument/2006/relationships/hyperlink" Target="mailto:tanvo@savarti.com" TargetMode="External"/><Relationship Id="rId39" Type="http://schemas.openxmlformats.org/officeDocument/2006/relationships/hyperlink" Target="mailto:sonpham@savarti.com" TargetMode="External"/><Relationship Id="rId109" Type="http://schemas.openxmlformats.org/officeDocument/2006/relationships/hyperlink" Target="mailto:hunghuynh@savarti.com" TargetMode="External"/><Relationship Id="rId34" Type="http://schemas.openxmlformats.org/officeDocument/2006/relationships/hyperlink" Target="mailto:nhanle@savarti.com" TargetMode="External"/><Relationship Id="rId50" Type="http://schemas.openxmlformats.org/officeDocument/2006/relationships/hyperlink" Target="mailto:thuyptran@savarti.com" TargetMode="External"/><Relationship Id="rId55" Type="http://schemas.openxmlformats.org/officeDocument/2006/relationships/hyperlink" Target="mailto:gianghnguyen@savarti.com" TargetMode="External"/><Relationship Id="rId76" Type="http://schemas.openxmlformats.org/officeDocument/2006/relationships/hyperlink" Target="mailto:nambui@savarti.com" TargetMode="External"/><Relationship Id="rId97" Type="http://schemas.openxmlformats.org/officeDocument/2006/relationships/hyperlink" Target="mailto:hunghuynh@savarti.com" TargetMode="External"/><Relationship Id="rId104" Type="http://schemas.openxmlformats.org/officeDocument/2006/relationships/hyperlink" Target="mailto:hatran@savarti.com" TargetMode="External"/><Relationship Id="rId120" Type="http://schemas.openxmlformats.org/officeDocument/2006/relationships/hyperlink" Target="mailto:hatran@savarti.com" TargetMode="External"/><Relationship Id="rId125" Type="http://schemas.openxmlformats.org/officeDocument/2006/relationships/hyperlink" Target="mailto:dattran@savarti.com" TargetMode="External"/><Relationship Id="rId7" Type="http://schemas.openxmlformats.org/officeDocument/2006/relationships/hyperlink" Target="mailto:huyhoang@savarti.com" TargetMode="External"/><Relationship Id="rId71" Type="http://schemas.openxmlformats.org/officeDocument/2006/relationships/hyperlink" Target="mailto:mile@savarti.com" TargetMode="External"/><Relationship Id="rId92" Type="http://schemas.openxmlformats.org/officeDocument/2006/relationships/hyperlink" Target="mailto:locho@savarti.com" TargetMode="External"/><Relationship Id="rId2" Type="http://schemas.openxmlformats.org/officeDocument/2006/relationships/hyperlink" Target="mailto:nhuanhoang@savarti.com" TargetMode="External"/><Relationship Id="rId29" Type="http://schemas.openxmlformats.org/officeDocument/2006/relationships/hyperlink" Target="mailto:trinhle@savarti.com" TargetMode="External"/><Relationship Id="rId24" Type="http://schemas.openxmlformats.org/officeDocument/2006/relationships/hyperlink" Target="mailto:sondang@savarti.com" TargetMode="External"/><Relationship Id="rId40" Type="http://schemas.openxmlformats.org/officeDocument/2006/relationships/hyperlink" Target="mailto:luanpham@savarti.com" TargetMode="External"/><Relationship Id="rId45" Type="http://schemas.openxmlformats.org/officeDocument/2006/relationships/hyperlink" Target="mailto:nhutnguyen@savarti.com" TargetMode="External"/><Relationship Id="rId66" Type="http://schemas.openxmlformats.org/officeDocument/2006/relationships/hyperlink" Target="mailto:thaohoang@savarti.com" TargetMode="External"/><Relationship Id="rId87" Type="http://schemas.openxmlformats.org/officeDocument/2006/relationships/hyperlink" Target="mailto:haoduong@savarti.com" TargetMode="External"/><Relationship Id="rId110" Type="http://schemas.openxmlformats.org/officeDocument/2006/relationships/hyperlink" Target="mailto:daotran@savarti.com" TargetMode="External"/><Relationship Id="rId115" Type="http://schemas.openxmlformats.org/officeDocument/2006/relationships/hyperlink" Target="mailto:dungtphan@savarti.com" TargetMode="External"/><Relationship Id="rId131" Type="http://schemas.openxmlformats.org/officeDocument/2006/relationships/hyperlink" Target="mailto:haoduong@savarti.com" TargetMode="External"/><Relationship Id="rId61" Type="http://schemas.openxmlformats.org/officeDocument/2006/relationships/hyperlink" Target="mailto:thanhhoang@savarti.com" TargetMode="External"/><Relationship Id="rId82" Type="http://schemas.openxmlformats.org/officeDocument/2006/relationships/hyperlink" Target="mailto:hatran@savarti.com" TargetMode="External"/><Relationship Id="rId19" Type="http://schemas.openxmlformats.org/officeDocument/2006/relationships/hyperlink" Target="mailto:khanhle@savarti.com" TargetMode="External"/><Relationship Id="rId14" Type="http://schemas.openxmlformats.org/officeDocument/2006/relationships/hyperlink" Target="mailto:minhnguyen@savarti.com" TargetMode="External"/><Relationship Id="rId30" Type="http://schemas.openxmlformats.org/officeDocument/2006/relationships/hyperlink" Target="mailto:phuongvo@savarti.com" TargetMode="External"/><Relationship Id="rId35" Type="http://schemas.openxmlformats.org/officeDocument/2006/relationships/hyperlink" Target="mailto:phuochuynh@savarti.com" TargetMode="External"/><Relationship Id="rId56" Type="http://schemas.openxmlformats.org/officeDocument/2006/relationships/hyperlink" Target="mailto:linhtong@savarti.com" TargetMode="External"/><Relationship Id="rId77" Type="http://schemas.openxmlformats.org/officeDocument/2006/relationships/hyperlink" Target="mailto:hieunguyen@savarti.com" TargetMode="External"/><Relationship Id="rId100" Type="http://schemas.openxmlformats.org/officeDocument/2006/relationships/hyperlink" Target="mailto:linhle@savarti.com" TargetMode="External"/><Relationship Id="rId105" Type="http://schemas.openxmlformats.org/officeDocument/2006/relationships/hyperlink" Target="mailto:haoduong@savarti.com" TargetMode="External"/><Relationship Id="rId126" Type="http://schemas.openxmlformats.org/officeDocument/2006/relationships/hyperlink" Target="mailto:hunghuynh@savarti.com" TargetMode="External"/><Relationship Id="rId8" Type="http://schemas.openxmlformats.org/officeDocument/2006/relationships/hyperlink" Target="mailto:linhle@savarti.com" TargetMode="External"/><Relationship Id="rId51" Type="http://schemas.openxmlformats.org/officeDocument/2006/relationships/hyperlink" Target="mailto:chanhtran@savarti.com" TargetMode="External"/><Relationship Id="rId72" Type="http://schemas.openxmlformats.org/officeDocument/2006/relationships/hyperlink" Target="mailto:duyennguyen@savarti.com" TargetMode="External"/><Relationship Id="rId93" Type="http://schemas.openxmlformats.org/officeDocument/2006/relationships/hyperlink" Target="mailto:thanhhoang@savarti.com;" TargetMode="External"/><Relationship Id="rId98" Type="http://schemas.openxmlformats.org/officeDocument/2006/relationships/hyperlink" Target="mailto:hunghuynh@savarti.com" TargetMode="External"/><Relationship Id="rId121" Type="http://schemas.openxmlformats.org/officeDocument/2006/relationships/hyperlink" Target="mailto:minhqnguyen@savarti.com" TargetMode="External"/><Relationship Id="rId3" Type="http://schemas.openxmlformats.org/officeDocument/2006/relationships/hyperlink" Target="mailto:anhhoang@savarti.com" TargetMode="External"/><Relationship Id="rId25" Type="http://schemas.openxmlformats.org/officeDocument/2006/relationships/hyperlink" Target="mailto:lytran@savarti.com" TargetMode="External"/><Relationship Id="rId46" Type="http://schemas.openxmlformats.org/officeDocument/2006/relationships/hyperlink" Target="mailto:thopham@savarti.com" TargetMode="External"/><Relationship Id="rId67" Type="http://schemas.openxmlformats.org/officeDocument/2006/relationships/hyperlink" Target="mailto:lyhoang@savarti.com" TargetMode="External"/><Relationship Id="rId116" Type="http://schemas.openxmlformats.org/officeDocument/2006/relationships/hyperlink" Target="mailto:haoduong@savarti.com" TargetMode="External"/><Relationship Id="rId20" Type="http://schemas.openxmlformats.org/officeDocument/2006/relationships/hyperlink" Target="mailto:nguyenttuan@savarti.com" TargetMode="External"/><Relationship Id="rId41" Type="http://schemas.openxmlformats.org/officeDocument/2006/relationships/hyperlink" Target="mailto:nhannguyen@savarti.com" TargetMode="External"/><Relationship Id="rId62" Type="http://schemas.openxmlformats.org/officeDocument/2006/relationships/hyperlink" Target="mailto:trungvo@savarti.com" TargetMode="External"/><Relationship Id="rId83" Type="http://schemas.openxmlformats.org/officeDocument/2006/relationships/hyperlink" Target="mailto:hatran@savarti.com" TargetMode="External"/><Relationship Id="rId88" Type="http://schemas.openxmlformats.org/officeDocument/2006/relationships/hyperlink" Target="mailto:haoduong@savarti.com" TargetMode="External"/><Relationship Id="rId111" Type="http://schemas.openxmlformats.org/officeDocument/2006/relationships/hyperlink" Target="mailto:thanhhoang@savarti.com" TargetMode="External"/><Relationship Id="rId132" Type="http://schemas.openxmlformats.org/officeDocument/2006/relationships/hyperlink" Target="mailto:luongnguyen@savarti.com" TargetMode="External"/><Relationship Id="rId15" Type="http://schemas.openxmlformats.org/officeDocument/2006/relationships/hyperlink" Target="mailto:vunguyen@savarti.com" TargetMode="External"/><Relationship Id="rId36" Type="http://schemas.openxmlformats.org/officeDocument/2006/relationships/hyperlink" Target="mailto:tientran@savarti.com" TargetMode="External"/><Relationship Id="rId57" Type="http://schemas.openxmlformats.org/officeDocument/2006/relationships/hyperlink" Target="mailto:hanghoang@savarti.com" TargetMode="External"/><Relationship Id="rId106" Type="http://schemas.openxmlformats.org/officeDocument/2006/relationships/hyperlink" Target="mailto:quannguyen@savarti.com" TargetMode="External"/><Relationship Id="rId127" Type="http://schemas.openxmlformats.org/officeDocument/2006/relationships/hyperlink" Target="mailto:khangdo@savarti.com" TargetMode="External"/><Relationship Id="rId10" Type="http://schemas.openxmlformats.org/officeDocument/2006/relationships/hyperlink" Target="mailto:canhha@savarti.com" TargetMode="External"/><Relationship Id="rId31" Type="http://schemas.openxmlformats.org/officeDocument/2006/relationships/hyperlink" Target="mailto:hungnguyen@savarti.com" TargetMode="External"/><Relationship Id="rId52" Type="http://schemas.openxmlformats.org/officeDocument/2006/relationships/hyperlink" Target="mailto:khanhtran@savarti.com" TargetMode="External"/><Relationship Id="rId73" Type="http://schemas.openxmlformats.org/officeDocument/2006/relationships/hyperlink" Target="mailto:hantran@savarti.com;" TargetMode="External"/><Relationship Id="rId78" Type="http://schemas.openxmlformats.org/officeDocument/2006/relationships/hyperlink" Target="mailto:nhutle@savarti.com" TargetMode="External"/><Relationship Id="rId94" Type="http://schemas.openxmlformats.org/officeDocument/2006/relationships/hyperlink" Target="mailto:hunghuynh@savarti.com" TargetMode="External"/><Relationship Id="rId99" Type="http://schemas.openxmlformats.org/officeDocument/2006/relationships/hyperlink" Target="mailto:hunghuynh@savarti.com" TargetMode="External"/><Relationship Id="rId101" Type="http://schemas.openxmlformats.org/officeDocument/2006/relationships/hyperlink" Target="mailto:linhle@savarti.com" TargetMode="External"/><Relationship Id="rId122" Type="http://schemas.openxmlformats.org/officeDocument/2006/relationships/hyperlink" Target="mailto:kieunguyen@savarti.com" TargetMode="External"/><Relationship Id="rId4" Type="http://schemas.openxmlformats.org/officeDocument/2006/relationships/hyperlink" Target="mailto:nguyenhuynh@savarti.com" TargetMode="External"/><Relationship Id="rId9" Type="http://schemas.openxmlformats.org/officeDocument/2006/relationships/hyperlink" Target="mailto:nhatthai@savarti.com" TargetMode="External"/><Relationship Id="rId26" Type="http://schemas.openxmlformats.org/officeDocument/2006/relationships/hyperlink" Target="mailto:xuanbui@savarti.com" TargetMode="External"/><Relationship Id="rId47" Type="http://schemas.openxmlformats.org/officeDocument/2006/relationships/hyperlink" Target="mailto:hieuduong@savarti.com" TargetMode="External"/><Relationship Id="rId68" Type="http://schemas.openxmlformats.org/officeDocument/2006/relationships/hyperlink" Target="mailto:hongtran@savarti.com" TargetMode="External"/><Relationship Id="rId89" Type="http://schemas.openxmlformats.org/officeDocument/2006/relationships/hyperlink" Target="mailto:haoduong@savarti.com" TargetMode="External"/><Relationship Id="rId112" Type="http://schemas.openxmlformats.org/officeDocument/2006/relationships/hyperlink" Target="mailto:hieuhoang@savarti.com" TargetMode="External"/><Relationship Id="rId133" Type="http://schemas.openxmlformats.org/officeDocument/2006/relationships/hyperlink" Target="mailto:thanhhoang@savarti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"/>
  <sheetViews>
    <sheetView topLeftCell="A88" zoomScaleNormal="100" workbookViewId="0">
      <selection activeCell="G106" sqref="G106"/>
    </sheetView>
  </sheetViews>
  <sheetFormatPr defaultColWidth="9.140625" defaultRowHeight="14.25" x14ac:dyDescent="0.2"/>
  <cols>
    <col min="1" max="1" width="4.7109375" style="14" bestFit="1" customWidth="1"/>
    <col min="2" max="2" width="17.7109375" style="14" customWidth="1"/>
    <col min="3" max="3" width="26.140625" style="16" customWidth="1"/>
    <col min="4" max="5" width="11.5703125" style="15" bestFit="1" customWidth="1"/>
    <col min="6" max="6" width="15.28515625" style="14" bestFit="1" customWidth="1"/>
    <col min="7" max="7" width="35.85546875" style="14" customWidth="1"/>
    <col min="8" max="8" width="51" style="17" customWidth="1"/>
    <col min="9" max="9" width="9.140625" style="18"/>
    <col min="10" max="12" width="9.140625" style="13"/>
    <col min="13" max="16384" width="9.140625" style="14"/>
  </cols>
  <sheetData>
    <row r="1" spans="1:9" ht="15" x14ac:dyDescent="0.2">
      <c r="A1" s="49" t="s">
        <v>0</v>
      </c>
      <c r="B1" s="50" t="s">
        <v>29</v>
      </c>
      <c r="C1" s="50" t="s">
        <v>52</v>
      </c>
      <c r="D1" s="49" t="s">
        <v>53</v>
      </c>
      <c r="E1" s="49" t="s">
        <v>47</v>
      </c>
      <c r="F1" s="49" t="s">
        <v>54</v>
      </c>
      <c r="G1" s="49" t="s">
        <v>23</v>
      </c>
      <c r="H1" s="51" t="s">
        <v>32</v>
      </c>
      <c r="I1" s="51" t="s">
        <v>42</v>
      </c>
    </row>
    <row r="2" spans="1:9" ht="15" x14ac:dyDescent="0.2">
      <c r="A2" s="52" t="s">
        <v>55</v>
      </c>
      <c r="B2" s="53" t="s">
        <v>61</v>
      </c>
      <c r="C2" s="54" t="s">
        <v>62</v>
      </c>
      <c r="D2" s="55" t="s">
        <v>63</v>
      </c>
      <c r="E2" s="47" t="s">
        <v>311</v>
      </c>
      <c r="F2" s="56" t="s">
        <v>64</v>
      </c>
      <c r="G2" s="57" t="s">
        <v>65</v>
      </c>
      <c r="H2" s="58"/>
      <c r="I2" s="59" t="s">
        <v>45</v>
      </c>
    </row>
    <row r="3" spans="1:9" ht="15" x14ac:dyDescent="0.2">
      <c r="A3" s="52" t="s">
        <v>324</v>
      </c>
      <c r="B3" s="53" t="s">
        <v>323</v>
      </c>
      <c r="C3" s="60" t="s">
        <v>66</v>
      </c>
      <c r="D3" s="55" t="s">
        <v>63</v>
      </c>
      <c r="E3" s="47" t="s">
        <v>312</v>
      </c>
      <c r="F3" s="56" t="s">
        <v>67</v>
      </c>
      <c r="G3" s="61" t="s">
        <v>73</v>
      </c>
      <c r="H3" s="58"/>
      <c r="I3" s="59" t="s">
        <v>45</v>
      </c>
    </row>
    <row r="4" spans="1:9" ht="15" x14ac:dyDescent="0.2">
      <c r="A4" s="52" t="s">
        <v>325</v>
      </c>
      <c r="B4" s="53" t="s">
        <v>68</v>
      </c>
      <c r="C4" s="60" t="s">
        <v>69</v>
      </c>
      <c r="D4" s="55" t="s">
        <v>70</v>
      </c>
      <c r="E4" s="47" t="s">
        <v>313</v>
      </c>
      <c r="F4" s="56" t="s">
        <v>71</v>
      </c>
      <c r="G4" s="60" t="s">
        <v>72</v>
      </c>
      <c r="H4" s="58" t="s">
        <v>73</v>
      </c>
      <c r="I4" s="59" t="s">
        <v>45</v>
      </c>
    </row>
    <row r="5" spans="1:9" ht="15" x14ac:dyDescent="0.2">
      <c r="A5" s="52" t="s">
        <v>326</v>
      </c>
      <c r="B5" s="53" t="s">
        <v>74</v>
      </c>
      <c r="C5" s="54" t="s">
        <v>75</v>
      </c>
      <c r="D5" s="55" t="s">
        <v>70</v>
      </c>
      <c r="E5" s="47" t="s">
        <v>314</v>
      </c>
      <c r="F5" s="56" t="s">
        <v>71</v>
      </c>
      <c r="G5" s="62" t="s">
        <v>76</v>
      </c>
      <c r="H5" s="58" t="s">
        <v>73</v>
      </c>
      <c r="I5" s="59" t="s">
        <v>45</v>
      </c>
    </row>
    <row r="6" spans="1:9" ht="15" x14ac:dyDescent="0.2">
      <c r="A6" s="52" t="s">
        <v>327</v>
      </c>
      <c r="B6" s="53" t="s">
        <v>77</v>
      </c>
      <c r="C6" s="54" t="s">
        <v>78</v>
      </c>
      <c r="D6" s="55" t="s">
        <v>31</v>
      </c>
      <c r="E6" s="47" t="s">
        <v>315</v>
      </c>
      <c r="F6" s="56" t="s">
        <v>71</v>
      </c>
      <c r="G6" s="60" t="s">
        <v>79</v>
      </c>
      <c r="H6" s="58" t="s">
        <v>73</v>
      </c>
      <c r="I6" s="59" t="s">
        <v>45</v>
      </c>
    </row>
    <row r="7" spans="1:9" ht="15" x14ac:dyDescent="0.2">
      <c r="A7" s="52" t="s">
        <v>328</v>
      </c>
      <c r="B7" s="53" t="s">
        <v>80</v>
      </c>
      <c r="C7" s="54" t="s">
        <v>81</v>
      </c>
      <c r="D7" s="55" t="s">
        <v>31</v>
      </c>
      <c r="E7" s="47" t="s">
        <v>315</v>
      </c>
      <c r="F7" s="56" t="s">
        <v>71</v>
      </c>
      <c r="G7" s="63" t="s">
        <v>418</v>
      </c>
      <c r="H7" s="58" t="s">
        <v>73</v>
      </c>
      <c r="I7" s="59" t="s">
        <v>45</v>
      </c>
    </row>
    <row r="8" spans="1:9" ht="15" x14ac:dyDescent="0.2">
      <c r="A8" s="52" t="s">
        <v>329</v>
      </c>
      <c r="B8" s="53" t="s">
        <v>82</v>
      </c>
      <c r="C8" s="54" t="s">
        <v>83</v>
      </c>
      <c r="D8" s="55" t="s">
        <v>31</v>
      </c>
      <c r="E8" s="47" t="s">
        <v>48</v>
      </c>
      <c r="F8" s="56" t="s">
        <v>71</v>
      </c>
      <c r="G8" s="63" t="s">
        <v>84</v>
      </c>
      <c r="H8" s="58" t="s">
        <v>73</v>
      </c>
      <c r="I8" s="59" t="s">
        <v>55</v>
      </c>
    </row>
    <row r="9" spans="1:9" ht="15" x14ac:dyDescent="0.2">
      <c r="A9" s="52" t="s">
        <v>330</v>
      </c>
      <c r="B9" s="53" t="s">
        <v>85</v>
      </c>
      <c r="C9" s="54" t="s">
        <v>86</v>
      </c>
      <c r="D9" s="55" t="s">
        <v>70</v>
      </c>
      <c r="E9" s="47" t="s">
        <v>316</v>
      </c>
      <c r="F9" s="56" t="s">
        <v>87</v>
      </c>
      <c r="G9" s="63" t="s">
        <v>88</v>
      </c>
      <c r="H9" s="58" t="s">
        <v>73</v>
      </c>
      <c r="I9" s="59" t="s">
        <v>45</v>
      </c>
    </row>
    <row r="10" spans="1:9" ht="15" x14ac:dyDescent="0.2">
      <c r="A10" s="52" t="s">
        <v>331</v>
      </c>
      <c r="B10" s="53" t="s">
        <v>89</v>
      </c>
      <c r="C10" s="54" t="s">
        <v>322</v>
      </c>
      <c r="D10" s="55" t="s">
        <v>70</v>
      </c>
      <c r="E10" s="47" t="s">
        <v>316</v>
      </c>
      <c r="F10" s="56" t="s">
        <v>87</v>
      </c>
      <c r="G10" s="63" t="s">
        <v>417</v>
      </c>
      <c r="H10" s="58" t="s">
        <v>73</v>
      </c>
      <c r="I10" s="59" t="s">
        <v>45</v>
      </c>
    </row>
    <row r="11" spans="1:9" ht="15" x14ac:dyDescent="0.2">
      <c r="A11" s="52" t="s">
        <v>332</v>
      </c>
      <c r="B11" s="53" t="s">
        <v>90</v>
      </c>
      <c r="C11" s="54" t="s">
        <v>91</v>
      </c>
      <c r="D11" s="55" t="s">
        <v>31</v>
      </c>
      <c r="E11" s="47" t="s">
        <v>49</v>
      </c>
      <c r="F11" s="56" t="s">
        <v>87</v>
      </c>
      <c r="G11" s="63" t="s">
        <v>92</v>
      </c>
      <c r="H11" s="58" t="s">
        <v>73</v>
      </c>
      <c r="I11" s="59" t="s">
        <v>45</v>
      </c>
    </row>
    <row r="12" spans="1:9" ht="15" x14ac:dyDescent="0.2">
      <c r="A12" s="52" t="s">
        <v>333</v>
      </c>
      <c r="B12" s="53" t="s">
        <v>93</v>
      </c>
      <c r="C12" s="54" t="s">
        <v>94</v>
      </c>
      <c r="D12" s="55" t="s">
        <v>31</v>
      </c>
      <c r="E12" s="47" t="s">
        <v>49</v>
      </c>
      <c r="F12" s="56" t="s">
        <v>87</v>
      </c>
      <c r="G12" s="63" t="s">
        <v>421</v>
      </c>
      <c r="H12" s="58" t="s">
        <v>73</v>
      </c>
      <c r="I12" s="59" t="s">
        <v>45</v>
      </c>
    </row>
    <row r="13" spans="1:9" ht="15" x14ac:dyDescent="0.2">
      <c r="A13" s="52" t="s">
        <v>334</v>
      </c>
      <c r="B13" s="53" t="s">
        <v>95</v>
      </c>
      <c r="C13" s="54" t="s">
        <v>96</v>
      </c>
      <c r="D13" s="55" t="s">
        <v>31</v>
      </c>
      <c r="E13" s="47" t="s">
        <v>48</v>
      </c>
      <c r="F13" s="56" t="s">
        <v>87</v>
      </c>
      <c r="G13" s="63" t="s">
        <v>97</v>
      </c>
      <c r="H13" s="58" t="s">
        <v>73</v>
      </c>
      <c r="I13" s="59" t="s">
        <v>55</v>
      </c>
    </row>
    <row r="14" spans="1:9" ht="15" x14ac:dyDescent="0.2">
      <c r="A14" s="52" t="s">
        <v>335</v>
      </c>
      <c r="B14" s="53" t="s">
        <v>98</v>
      </c>
      <c r="C14" s="54" t="s">
        <v>99</v>
      </c>
      <c r="D14" s="55" t="s">
        <v>31</v>
      </c>
      <c r="E14" s="47" t="s">
        <v>48</v>
      </c>
      <c r="F14" s="56" t="s">
        <v>87</v>
      </c>
      <c r="G14" s="63" t="s">
        <v>100</v>
      </c>
      <c r="H14" s="58" t="s">
        <v>73</v>
      </c>
      <c r="I14" s="59" t="s">
        <v>55</v>
      </c>
    </row>
    <row r="15" spans="1:9" ht="15" x14ac:dyDescent="0.2">
      <c r="A15" s="52" t="s">
        <v>336</v>
      </c>
      <c r="B15" s="53" t="s">
        <v>101</v>
      </c>
      <c r="C15" s="64" t="s">
        <v>102</v>
      </c>
      <c r="D15" s="55" t="s">
        <v>70</v>
      </c>
      <c r="E15" s="47" t="s">
        <v>316</v>
      </c>
      <c r="F15" s="56" t="s">
        <v>103</v>
      </c>
      <c r="G15" s="63" t="s">
        <v>419</v>
      </c>
      <c r="H15" s="58" t="s">
        <v>73</v>
      </c>
      <c r="I15" s="59" t="s">
        <v>45</v>
      </c>
    </row>
    <row r="16" spans="1:9" ht="15" x14ac:dyDescent="0.2">
      <c r="A16" s="52" t="s">
        <v>337</v>
      </c>
      <c r="B16" s="53" t="s">
        <v>104</v>
      </c>
      <c r="C16" s="65" t="s">
        <v>105</v>
      </c>
      <c r="D16" s="55" t="s">
        <v>70</v>
      </c>
      <c r="E16" s="47" t="s">
        <v>317</v>
      </c>
      <c r="F16" s="56" t="s">
        <v>67</v>
      </c>
      <c r="G16" s="63" t="s">
        <v>106</v>
      </c>
      <c r="H16" s="58"/>
      <c r="I16" s="59" t="s">
        <v>45</v>
      </c>
    </row>
    <row r="17" spans="1:9" ht="15" x14ac:dyDescent="0.2">
      <c r="A17" s="52" t="s">
        <v>338</v>
      </c>
      <c r="B17" s="53" t="s">
        <v>107</v>
      </c>
      <c r="C17" s="54" t="s">
        <v>108</v>
      </c>
      <c r="D17" s="55" t="s">
        <v>31</v>
      </c>
      <c r="E17" s="47" t="s">
        <v>49</v>
      </c>
      <c r="F17" s="56" t="s">
        <v>109</v>
      </c>
      <c r="G17" s="63" t="s">
        <v>110</v>
      </c>
      <c r="H17" s="112" t="s">
        <v>465</v>
      </c>
      <c r="I17" s="59" t="s">
        <v>45</v>
      </c>
    </row>
    <row r="18" spans="1:9" ht="15" x14ac:dyDescent="0.2">
      <c r="A18" s="52" t="s">
        <v>339</v>
      </c>
      <c r="B18" s="53" t="s">
        <v>111</v>
      </c>
      <c r="C18" s="54" t="s">
        <v>112</v>
      </c>
      <c r="D18" s="55" t="s">
        <v>31</v>
      </c>
      <c r="E18" s="47" t="s">
        <v>49</v>
      </c>
      <c r="F18" s="56" t="s">
        <v>109</v>
      </c>
      <c r="G18" s="63" t="s">
        <v>113</v>
      </c>
      <c r="H18" s="112" t="s">
        <v>465</v>
      </c>
      <c r="I18" s="59" t="s">
        <v>45</v>
      </c>
    </row>
    <row r="19" spans="1:9" ht="15" x14ac:dyDescent="0.2">
      <c r="A19" s="52" t="s">
        <v>340</v>
      </c>
      <c r="B19" s="53" t="s">
        <v>114</v>
      </c>
      <c r="C19" s="54" t="s">
        <v>115</v>
      </c>
      <c r="D19" s="55" t="s">
        <v>31</v>
      </c>
      <c r="E19" s="47" t="s">
        <v>315</v>
      </c>
      <c r="F19" s="56" t="s">
        <v>109</v>
      </c>
      <c r="G19" s="63" t="s">
        <v>116</v>
      </c>
      <c r="H19" s="112" t="s">
        <v>465</v>
      </c>
      <c r="I19" s="59" t="s">
        <v>45</v>
      </c>
    </row>
    <row r="20" spans="1:9" ht="15" x14ac:dyDescent="0.2">
      <c r="A20" s="52" t="s">
        <v>341</v>
      </c>
      <c r="B20" s="53" t="s">
        <v>117</v>
      </c>
      <c r="C20" s="54" t="s">
        <v>118</v>
      </c>
      <c r="D20" s="55" t="s">
        <v>31</v>
      </c>
      <c r="E20" s="47" t="s">
        <v>49</v>
      </c>
      <c r="F20" s="56" t="s">
        <v>103</v>
      </c>
      <c r="G20" s="63" t="s">
        <v>119</v>
      </c>
      <c r="H20" s="112" t="s">
        <v>465</v>
      </c>
      <c r="I20" s="59" t="s">
        <v>45</v>
      </c>
    </row>
    <row r="21" spans="1:9" ht="15" x14ac:dyDescent="0.2">
      <c r="A21" s="52" t="s">
        <v>342</v>
      </c>
      <c r="B21" s="53" t="s">
        <v>120</v>
      </c>
      <c r="C21" s="54" t="s">
        <v>121</v>
      </c>
      <c r="D21" s="55" t="s">
        <v>70</v>
      </c>
      <c r="E21" s="47" t="s">
        <v>316</v>
      </c>
      <c r="F21" s="56" t="s">
        <v>87</v>
      </c>
      <c r="G21" s="63" t="s">
        <v>122</v>
      </c>
      <c r="H21" s="112" t="s">
        <v>465</v>
      </c>
      <c r="I21" s="59" t="s">
        <v>45</v>
      </c>
    </row>
    <row r="22" spans="1:9" ht="15" x14ac:dyDescent="0.2">
      <c r="A22" s="52" t="s">
        <v>343</v>
      </c>
      <c r="B22" s="53" t="s">
        <v>123</v>
      </c>
      <c r="C22" s="54" t="s">
        <v>321</v>
      </c>
      <c r="D22" s="55" t="s">
        <v>70</v>
      </c>
      <c r="E22" s="47" t="s">
        <v>316</v>
      </c>
      <c r="F22" s="56" t="s">
        <v>87</v>
      </c>
      <c r="G22" s="63" t="s">
        <v>124</v>
      </c>
      <c r="H22" s="112" t="s">
        <v>465</v>
      </c>
      <c r="I22" s="59" t="s">
        <v>45</v>
      </c>
    </row>
    <row r="23" spans="1:9" ht="15" x14ac:dyDescent="0.2">
      <c r="A23" s="52" t="s">
        <v>344</v>
      </c>
      <c r="B23" s="53" t="s">
        <v>125</v>
      </c>
      <c r="C23" s="54" t="s">
        <v>126</v>
      </c>
      <c r="D23" s="55" t="s">
        <v>31</v>
      </c>
      <c r="E23" s="47" t="s">
        <v>49</v>
      </c>
      <c r="F23" s="56" t="s">
        <v>87</v>
      </c>
      <c r="G23" s="66" t="s">
        <v>127</v>
      </c>
      <c r="H23" s="112" t="s">
        <v>465</v>
      </c>
      <c r="I23" s="59" t="s">
        <v>45</v>
      </c>
    </row>
    <row r="24" spans="1:9" ht="15" x14ac:dyDescent="0.2">
      <c r="A24" s="52" t="s">
        <v>345</v>
      </c>
      <c r="B24" s="53" t="s">
        <v>128</v>
      </c>
      <c r="C24" s="54" t="s">
        <v>129</v>
      </c>
      <c r="D24" s="55" t="s">
        <v>31</v>
      </c>
      <c r="E24" s="47" t="s">
        <v>49</v>
      </c>
      <c r="F24" s="56" t="s">
        <v>87</v>
      </c>
      <c r="G24" s="63" t="s">
        <v>130</v>
      </c>
      <c r="H24" s="112" t="s">
        <v>465</v>
      </c>
      <c r="I24" s="59" t="s">
        <v>45</v>
      </c>
    </row>
    <row r="25" spans="1:9" ht="15" x14ac:dyDescent="0.2">
      <c r="A25" s="52" t="s">
        <v>346</v>
      </c>
      <c r="B25" s="53" t="s">
        <v>131</v>
      </c>
      <c r="C25" s="54" t="s">
        <v>132</v>
      </c>
      <c r="D25" s="55" t="s">
        <v>31</v>
      </c>
      <c r="E25" s="47" t="s">
        <v>49</v>
      </c>
      <c r="F25" s="56" t="s">
        <v>87</v>
      </c>
      <c r="G25" s="63" t="s">
        <v>133</v>
      </c>
      <c r="H25" s="112" t="s">
        <v>465</v>
      </c>
      <c r="I25" s="59" t="s">
        <v>45</v>
      </c>
    </row>
    <row r="26" spans="1:9" ht="15" x14ac:dyDescent="0.2">
      <c r="A26" s="52" t="s">
        <v>347</v>
      </c>
      <c r="B26" s="53" t="s">
        <v>134</v>
      </c>
      <c r="C26" s="54" t="s">
        <v>135</v>
      </c>
      <c r="D26" s="55" t="s">
        <v>70</v>
      </c>
      <c r="E26" s="47" t="s">
        <v>318</v>
      </c>
      <c r="F26" s="56" t="s">
        <v>67</v>
      </c>
      <c r="G26" s="57" t="s">
        <v>136</v>
      </c>
      <c r="H26" s="58"/>
      <c r="I26" s="59" t="s">
        <v>45</v>
      </c>
    </row>
    <row r="27" spans="1:9" ht="15" x14ac:dyDescent="0.2">
      <c r="A27" s="52" t="s">
        <v>348</v>
      </c>
      <c r="B27" s="53" t="s">
        <v>137</v>
      </c>
      <c r="C27" s="54" t="s">
        <v>138</v>
      </c>
      <c r="D27" s="55" t="s">
        <v>70</v>
      </c>
      <c r="E27" s="47" t="s">
        <v>316</v>
      </c>
      <c r="F27" s="56" t="s">
        <v>87</v>
      </c>
      <c r="G27" s="63" t="s">
        <v>139</v>
      </c>
      <c r="H27" s="58" t="s">
        <v>136</v>
      </c>
      <c r="I27" s="59" t="s">
        <v>45</v>
      </c>
    </row>
    <row r="28" spans="1:9" ht="15" x14ac:dyDescent="0.2">
      <c r="A28" s="52" t="s">
        <v>349</v>
      </c>
      <c r="B28" s="53" t="s">
        <v>140</v>
      </c>
      <c r="C28" s="54" t="s">
        <v>141</v>
      </c>
      <c r="D28" s="55" t="s">
        <v>70</v>
      </c>
      <c r="E28" s="47" t="s">
        <v>316</v>
      </c>
      <c r="F28" s="56" t="s">
        <v>87</v>
      </c>
      <c r="G28" s="63" t="s">
        <v>142</v>
      </c>
      <c r="H28" s="58" t="s">
        <v>136</v>
      </c>
      <c r="I28" s="59" t="s">
        <v>45</v>
      </c>
    </row>
    <row r="29" spans="1:9" ht="15" x14ac:dyDescent="0.2">
      <c r="A29" s="52" t="s">
        <v>350</v>
      </c>
      <c r="B29" s="53" t="s">
        <v>143</v>
      </c>
      <c r="C29" s="54" t="s">
        <v>144</v>
      </c>
      <c r="D29" s="55" t="s">
        <v>31</v>
      </c>
      <c r="E29" s="47" t="s">
        <v>48</v>
      </c>
      <c r="F29" s="56" t="s">
        <v>87</v>
      </c>
      <c r="G29" s="63" t="s">
        <v>145</v>
      </c>
      <c r="H29" s="58" t="s">
        <v>136</v>
      </c>
      <c r="I29" s="59" t="s">
        <v>55</v>
      </c>
    </row>
    <row r="30" spans="1:9" ht="15" x14ac:dyDescent="0.2">
      <c r="A30" s="52" t="s">
        <v>351</v>
      </c>
      <c r="B30" s="53" t="s">
        <v>428</v>
      </c>
      <c r="C30" s="54" t="s">
        <v>146</v>
      </c>
      <c r="D30" s="55" t="s">
        <v>31</v>
      </c>
      <c r="E30" s="47" t="s">
        <v>48</v>
      </c>
      <c r="F30" s="56" t="s">
        <v>87</v>
      </c>
      <c r="G30" s="63" t="s">
        <v>429</v>
      </c>
      <c r="H30" s="58" t="s">
        <v>136</v>
      </c>
      <c r="I30" s="59" t="s">
        <v>55</v>
      </c>
    </row>
    <row r="31" spans="1:9" ht="15" x14ac:dyDescent="0.2">
      <c r="A31" s="52" t="s">
        <v>352</v>
      </c>
      <c r="B31" s="53" t="s">
        <v>147</v>
      </c>
      <c r="C31" s="54" t="s">
        <v>148</v>
      </c>
      <c r="D31" s="55" t="s">
        <v>70</v>
      </c>
      <c r="E31" s="47" t="s">
        <v>319</v>
      </c>
      <c r="F31" s="56" t="s">
        <v>71</v>
      </c>
      <c r="G31" s="63" t="s">
        <v>149</v>
      </c>
      <c r="H31" s="58" t="s">
        <v>136</v>
      </c>
      <c r="I31" s="59" t="s">
        <v>45</v>
      </c>
    </row>
    <row r="32" spans="1:9" ht="15" x14ac:dyDescent="0.2">
      <c r="A32" s="52" t="s">
        <v>353</v>
      </c>
      <c r="B32" s="53" t="s">
        <v>150</v>
      </c>
      <c r="C32" s="54" t="s">
        <v>151</v>
      </c>
      <c r="D32" s="55" t="s">
        <v>31</v>
      </c>
      <c r="E32" s="47" t="s">
        <v>49</v>
      </c>
      <c r="F32" s="56" t="s">
        <v>71</v>
      </c>
      <c r="G32" s="63" t="s">
        <v>152</v>
      </c>
      <c r="H32" s="58" t="s">
        <v>136</v>
      </c>
      <c r="I32" s="59" t="s">
        <v>45</v>
      </c>
    </row>
    <row r="33" spans="1:9" ht="15" x14ac:dyDescent="0.2">
      <c r="A33" s="52" t="s">
        <v>354</v>
      </c>
      <c r="B33" s="53" t="s">
        <v>153</v>
      </c>
      <c r="C33" s="54" t="s">
        <v>154</v>
      </c>
      <c r="D33" s="55" t="s">
        <v>31</v>
      </c>
      <c r="E33" s="47" t="s">
        <v>49</v>
      </c>
      <c r="F33" s="56" t="s">
        <v>71</v>
      </c>
      <c r="G33" s="63" t="s">
        <v>416</v>
      </c>
      <c r="H33" s="58" t="s">
        <v>136</v>
      </c>
      <c r="I33" s="59" t="s">
        <v>45</v>
      </c>
    </row>
    <row r="34" spans="1:9" ht="15" x14ac:dyDescent="0.2">
      <c r="A34" s="52" t="s">
        <v>355</v>
      </c>
      <c r="B34" s="53" t="s">
        <v>155</v>
      </c>
      <c r="C34" s="54" t="s">
        <v>156</v>
      </c>
      <c r="D34" s="55" t="s">
        <v>31</v>
      </c>
      <c r="E34" s="47" t="s">
        <v>48</v>
      </c>
      <c r="F34" s="56" t="s">
        <v>71</v>
      </c>
      <c r="G34" s="63" t="s">
        <v>157</v>
      </c>
      <c r="H34" s="58" t="s">
        <v>136</v>
      </c>
      <c r="I34" s="59" t="s">
        <v>55</v>
      </c>
    </row>
    <row r="35" spans="1:9" ht="15" x14ac:dyDescent="0.2">
      <c r="A35" s="52" t="s">
        <v>356</v>
      </c>
      <c r="B35" s="53" t="s">
        <v>158</v>
      </c>
      <c r="C35" s="54" t="s">
        <v>159</v>
      </c>
      <c r="D35" s="55" t="s">
        <v>70</v>
      </c>
      <c r="E35" s="47" t="s">
        <v>313</v>
      </c>
      <c r="F35" s="56" t="s">
        <v>67</v>
      </c>
      <c r="G35" s="63" t="s">
        <v>160</v>
      </c>
      <c r="H35" s="58" t="s">
        <v>136</v>
      </c>
      <c r="I35" s="59" t="s">
        <v>45</v>
      </c>
    </row>
    <row r="36" spans="1:9" ht="15" x14ac:dyDescent="0.2">
      <c r="A36" s="52" t="s">
        <v>357</v>
      </c>
      <c r="B36" s="53" t="s">
        <v>161</v>
      </c>
      <c r="C36" s="54" t="s">
        <v>162</v>
      </c>
      <c r="D36" s="55" t="s">
        <v>70</v>
      </c>
      <c r="E36" s="47" t="s">
        <v>316</v>
      </c>
      <c r="F36" s="56" t="s">
        <v>71</v>
      </c>
      <c r="G36" s="63" t="s">
        <v>163</v>
      </c>
      <c r="H36" s="58" t="s">
        <v>136</v>
      </c>
      <c r="I36" s="59" t="s">
        <v>45</v>
      </c>
    </row>
    <row r="37" spans="1:9" ht="15" x14ac:dyDescent="0.2">
      <c r="A37" s="52" t="s">
        <v>358</v>
      </c>
      <c r="B37" s="53" t="s">
        <v>164</v>
      </c>
      <c r="C37" s="54" t="s">
        <v>165</v>
      </c>
      <c r="D37" s="55" t="s">
        <v>70</v>
      </c>
      <c r="E37" s="47" t="s">
        <v>314</v>
      </c>
      <c r="F37" s="56" t="s">
        <v>71</v>
      </c>
      <c r="G37" s="63" t="s">
        <v>166</v>
      </c>
      <c r="H37" s="58" t="s">
        <v>136</v>
      </c>
      <c r="I37" s="59" t="s">
        <v>45</v>
      </c>
    </row>
    <row r="38" spans="1:9" ht="15" x14ac:dyDescent="0.2">
      <c r="A38" s="52" t="s">
        <v>359</v>
      </c>
      <c r="B38" s="53" t="s">
        <v>167</v>
      </c>
      <c r="C38" s="54" t="s">
        <v>168</v>
      </c>
      <c r="D38" s="55" t="s">
        <v>31</v>
      </c>
      <c r="E38" s="47" t="s">
        <v>49</v>
      </c>
      <c r="F38" s="56" t="s">
        <v>71</v>
      </c>
      <c r="G38" s="63" t="s">
        <v>169</v>
      </c>
      <c r="H38" s="58" t="s">
        <v>136</v>
      </c>
      <c r="I38" s="59" t="s">
        <v>45</v>
      </c>
    </row>
    <row r="39" spans="1:9" ht="15" x14ac:dyDescent="0.2">
      <c r="A39" s="52" t="s">
        <v>360</v>
      </c>
      <c r="B39" s="53" t="s">
        <v>170</v>
      </c>
      <c r="C39" s="54" t="s">
        <v>171</v>
      </c>
      <c r="D39" s="55" t="s">
        <v>70</v>
      </c>
      <c r="E39" s="47" t="s">
        <v>317</v>
      </c>
      <c r="F39" s="56" t="s">
        <v>1</v>
      </c>
      <c r="G39" s="63" t="s">
        <v>172</v>
      </c>
      <c r="H39" s="58"/>
      <c r="I39" s="59" t="s">
        <v>45</v>
      </c>
    </row>
    <row r="40" spans="1:9" ht="15" x14ac:dyDescent="0.2">
      <c r="A40" s="52" t="s">
        <v>361</v>
      </c>
      <c r="B40" s="53" t="s">
        <v>173</v>
      </c>
      <c r="C40" s="54" t="s">
        <v>174</v>
      </c>
      <c r="D40" s="55" t="s">
        <v>31</v>
      </c>
      <c r="E40" s="47" t="s">
        <v>48</v>
      </c>
      <c r="F40" s="56" t="s">
        <v>1</v>
      </c>
      <c r="G40" s="63" t="s">
        <v>175</v>
      </c>
      <c r="H40" s="58" t="s">
        <v>172</v>
      </c>
      <c r="I40" s="59" t="s">
        <v>55</v>
      </c>
    </row>
    <row r="41" spans="1:9" ht="15" x14ac:dyDescent="0.2">
      <c r="A41" s="52" t="s">
        <v>362</v>
      </c>
      <c r="B41" s="53" t="s">
        <v>176</v>
      </c>
      <c r="C41" s="54" t="s">
        <v>177</v>
      </c>
      <c r="D41" s="55" t="s">
        <v>70</v>
      </c>
      <c r="E41" s="47" t="s">
        <v>317</v>
      </c>
      <c r="F41" s="56" t="s">
        <v>67</v>
      </c>
      <c r="G41" s="63" t="s">
        <v>178</v>
      </c>
      <c r="H41" s="58"/>
      <c r="I41" s="59" t="s">
        <v>45</v>
      </c>
    </row>
    <row r="42" spans="1:9" ht="15" x14ac:dyDescent="0.2">
      <c r="A42" s="52" t="s">
        <v>363</v>
      </c>
      <c r="B42" s="53" t="s">
        <v>179</v>
      </c>
      <c r="C42" s="54" t="s">
        <v>180</v>
      </c>
      <c r="D42" s="55" t="s">
        <v>70</v>
      </c>
      <c r="E42" s="47" t="s">
        <v>313</v>
      </c>
      <c r="F42" s="56" t="s">
        <v>181</v>
      </c>
      <c r="G42" s="63" t="s">
        <v>182</v>
      </c>
      <c r="H42" s="58" t="s">
        <v>178</v>
      </c>
      <c r="I42" s="59" t="s">
        <v>45</v>
      </c>
    </row>
    <row r="43" spans="1:9" ht="15" x14ac:dyDescent="0.2">
      <c r="A43" s="52" t="s">
        <v>364</v>
      </c>
      <c r="B43" s="53" t="s">
        <v>183</v>
      </c>
      <c r="C43" s="54" t="s">
        <v>184</v>
      </c>
      <c r="D43" s="55" t="s">
        <v>31</v>
      </c>
      <c r="E43" s="47" t="s">
        <v>49</v>
      </c>
      <c r="F43" s="56" t="s">
        <v>181</v>
      </c>
      <c r="G43" s="63" t="s">
        <v>185</v>
      </c>
      <c r="H43" s="58" t="s">
        <v>178</v>
      </c>
      <c r="I43" s="59" t="s">
        <v>45</v>
      </c>
    </row>
    <row r="44" spans="1:9" ht="15" x14ac:dyDescent="0.2">
      <c r="A44" s="52" t="s">
        <v>365</v>
      </c>
      <c r="B44" s="53" t="s">
        <v>186</v>
      </c>
      <c r="C44" s="54" t="s">
        <v>187</v>
      </c>
      <c r="D44" s="55" t="s">
        <v>31</v>
      </c>
      <c r="E44" s="47" t="s">
        <v>49</v>
      </c>
      <c r="F44" s="56" t="s">
        <v>181</v>
      </c>
      <c r="G44" s="63" t="s">
        <v>188</v>
      </c>
      <c r="H44" s="58" t="s">
        <v>178</v>
      </c>
      <c r="I44" s="59" t="s">
        <v>45</v>
      </c>
    </row>
    <row r="45" spans="1:9" ht="15" x14ac:dyDescent="0.2">
      <c r="A45" s="52" t="s">
        <v>366</v>
      </c>
      <c r="B45" s="53" t="s">
        <v>189</v>
      </c>
      <c r="C45" s="54" t="s">
        <v>190</v>
      </c>
      <c r="D45" s="55" t="s">
        <v>31</v>
      </c>
      <c r="E45" s="47" t="s">
        <v>49</v>
      </c>
      <c r="F45" s="56" t="s">
        <v>181</v>
      </c>
      <c r="G45" s="63" t="s">
        <v>191</v>
      </c>
      <c r="H45" s="58" t="s">
        <v>178</v>
      </c>
      <c r="I45" s="59" t="s">
        <v>45</v>
      </c>
    </row>
    <row r="46" spans="1:9" ht="15" x14ac:dyDescent="0.2">
      <c r="A46" s="52" t="s">
        <v>367</v>
      </c>
      <c r="B46" s="53" t="s">
        <v>192</v>
      </c>
      <c r="C46" s="54" t="s">
        <v>193</v>
      </c>
      <c r="D46" s="55" t="s">
        <v>70</v>
      </c>
      <c r="E46" s="47" t="s">
        <v>319</v>
      </c>
      <c r="F46" s="56" t="s">
        <v>181</v>
      </c>
      <c r="G46" s="63" t="s">
        <v>194</v>
      </c>
      <c r="H46" s="58" t="s">
        <v>178</v>
      </c>
      <c r="I46" s="59" t="s">
        <v>45</v>
      </c>
    </row>
    <row r="47" spans="1:9" ht="15" x14ac:dyDescent="0.2">
      <c r="A47" s="52" t="s">
        <v>368</v>
      </c>
      <c r="B47" s="53" t="s">
        <v>195</v>
      </c>
      <c r="C47" s="54" t="s">
        <v>196</v>
      </c>
      <c r="D47" s="55" t="s">
        <v>31</v>
      </c>
      <c r="E47" s="47" t="s">
        <v>49</v>
      </c>
      <c r="F47" s="56" t="s">
        <v>181</v>
      </c>
      <c r="G47" s="63" t="s">
        <v>197</v>
      </c>
      <c r="H47" s="58" t="s">
        <v>178</v>
      </c>
      <c r="I47" s="59" t="s">
        <v>45</v>
      </c>
    </row>
    <row r="48" spans="1:9" ht="15" x14ac:dyDescent="0.2">
      <c r="A48" s="52" t="s">
        <v>369</v>
      </c>
      <c r="B48" s="53" t="s">
        <v>198</v>
      </c>
      <c r="C48" s="54" t="s">
        <v>199</v>
      </c>
      <c r="D48" s="55" t="s">
        <v>31</v>
      </c>
      <c r="E48" s="47" t="s">
        <v>49</v>
      </c>
      <c r="F48" s="56" t="s">
        <v>181</v>
      </c>
      <c r="G48" s="63" t="s">
        <v>200</v>
      </c>
      <c r="H48" s="58" t="s">
        <v>178</v>
      </c>
      <c r="I48" s="59" t="s">
        <v>45</v>
      </c>
    </row>
    <row r="49" spans="1:9" ht="15" x14ac:dyDescent="0.2">
      <c r="A49" s="52" t="s">
        <v>370</v>
      </c>
      <c r="B49" s="53" t="s">
        <v>201</v>
      </c>
      <c r="C49" s="54" t="s">
        <v>202</v>
      </c>
      <c r="D49" s="55" t="s">
        <v>70</v>
      </c>
      <c r="E49" s="47" t="s">
        <v>318</v>
      </c>
      <c r="F49" s="56" t="s">
        <v>67</v>
      </c>
      <c r="G49" s="63" t="s">
        <v>203</v>
      </c>
      <c r="H49" s="58"/>
      <c r="I49" s="59" t="s">
        <v>45</v>
      </c>
    </row>
    <row r="50" spans="1:9" ht="15" x14ac:dyDescent="0.2">
      <c r="A50" s="52" t="s">
        <v>371</v>
      </c>
      <c r="B50" s="53" t="s">
        <v>204</v>
      </c>
      <c r="C50" s="54" t="s">
        <v>205</v>
      </c>
      <c r="D50" s="55" t="s">
        <v>70</v>
      </c>
      <c r="E50" s="47" t="s">
        <v>314</v>
      </c>
      <c r="F50" s="56" t="s">
        <v>71</v>
      </c>
      <c r="G50" s="63" t="s">
        <v>206</v>
      </c>
      <c r="H50" s="58" t="s">
        <v>203</v>
      </c>
      <c r="I50" s="59" t="s">
        <v>45</v>
      </c>
    </row>
    <row r="51" spans="1:9" ht="15" x14ac:dyDescent="0.2">
      <c r="A51" s="52" t="s">
        <v>372</v>
      </c>
      <c r="B51" s="53" t="s">
        <v>207</v>
      </c>
      <c r="C51" s="54" t="s">
        <v>208</v>
      </c>
      <c r="D51" s="55" t="s">
        <v>70</v>
      </c>
      <c r="E51" s="47" t="s">
        <v>314</v>
      </c>
      <c r="F51" s="56" t="s">
        <v>71</v>
      </c>
      <c r="G51" s="67" t="s">
        <v>209</v>
      </c>
      <c r="H51" s="58" t="s">
        <v>203</v>
      </c>
      <c r="I51" s="59" t="s">
        <v>45</v>
      </c>
    </row>
    <row r="52" spans="1:9" ht="15" x14ac:dyDescent="0.2">
      <c r="A52" s="52" t="s">
        <v>373</v>
      </c>
      <c r="B52" s="53" t="s">
        <v>210</v>
      </c>
      <c r="C52" s="54" t="s">
        <v>211</v>
      </c>
      <c r="D52" s="55" t="s">
        <v>70</v>
      </c>
      <c r="E52" s="47" t="s">
        <v>319</v>
      </c>
      <c r="F52" s="56" t="s">
        <v>71</v>
      </c>
      <c r="G52" s="63" t="s">
        <v>212</v>
      </c>
      <c r="H52" s="58" t="s">
        <v>203</v>
      </c>
      <c r="I52" s="59" t="s">
        <v>45</v>
      </c>
    </row>
    <row r="53" spans="1:9" ht="15" x14ac:dyDescent="0.2">
      <c r="A53" s="52" t="s">
        <v>374</v>
      </c>
      <c r="B53" s="53" t="s">
        <v>213</v>
      </c>
      <c r="C53" s="54" t="s">
        <v>214</v>
      </c>
      <c r="D53" s="55" t="s">
        <v>31</v>
      </c>
      <c r="E53" s="47" t="s">
        <v>315</v>
      </c>
      <c r="F53" s="56" t="s">
        <v>71</v>
      </c>
      <c r="G53" s="63" t="s">
        <v>215</v>
      </c>
      <c r="H53" s="58" t="s">
        <v>203</v>
      </c>
      <c r="I53" s="59" t="s">
        <v>45</v>
      </c>
    </row>
    <row r="54" spans="1:9" ht="15" x14ac:dyDescent="0.2">
      <c r="A54" s="52" t="s">
        <v>375</v>
      </c>
      <c r="B54" s="53" t="s">
        <v>216</v>
      </c>
      <c r="C54" s="54" t="s">
        <v>217</v>
      </c>
      <c r="D54" s="55" t="s">
        <v>31</v>
      </c>
      <c r="E54" s="47" t="s">
        <v>48</v>
      </c>
      <c r="F54" s="56" t="s">
        <v>71</v>
      </c>
      <c r="G54" s="63" t="s">
        <v>218</v>
      </c>
      <c r="H54" s="58" t="s">
        <v>203</v>
      </c>
      <c r="I54" s="59" t="s">
        <v>55</v>
      </c>
    </row>
    <row r="55" spans="1:9" ht="15" x14ac:dyDescent="0.2">
      <c r="A55" s="52" t="s">
        <v>376</v>
      </c>
      <c r="B55" s="53" t="s">
        <v>219</v>
      </c>
      <c r="C55" s="54" t="s">
        <v>219</v>
      </c>
      <c r="D55" s="55" t="s">
        <v>31</v>
      </c>
      <c r="E55" s="47" t="s">
        <v>48</v>
      </c>
      <c r="F55" s="56" t="s">
        <v>71</v>
      </c>
      <c r="G55" s="63" t="s">
        <v>420</v>
      </c>
      <c r="H55" s="58" t="s">
        <v>203</v>
      </c>
      <c r="I55" s="59" t="s">
        <v>55</v>
      </c>
    </row>
    <row r="56" spans="1:9" ht="15" x14ac:dyDescent="0.2">
      <c r="A56" s="52" t="s">
        <v>377</v>
      </c>
      <c r="B56" s="53" t="s">
        <v>220</v>
      </c>
      <c r="C56" s="54" t="s">
        <v>221</v>
      </c>
      <c r="D56" s="55" t="s">
        <v>70</v>
      </c>
      <c r="E56" s="47" t="s">
        <v>319</v>
      </c>
      <c r="F56" s="56" t="s">
        <v>71</v>
      </c>
      <c r="G56" s="63" t="s">
        <v>222</v>
      </c>
      <c r="H56" s="58" t="s">
        <v>203</v>
      </c>
      <c r="I56" s="59" t="s">
        <v>45</v>
      </c>
    </row>
    <row r="57" spans="1:9" ht="15" x14ac:dyDescent="0.2">
      <c r="A57" s="52" t="s">
        <v>378</v>
      </c>
      <c r="B57" s="53" t="s">
        <v>223</v>
      </c>
      <c r="C57" s="54" t="s">
        <v>224</v>
      </c>
      <c r="D57" s="55" t="s">
        <v>31</v>
      </c>
      <c r="E57" s="47" t="s">
        <v>48</v>
      </c>
      <c r="F57" s="56" t="s">
        <v>71</v>
      </c>
      <c r="G57" s="63" t="s">
        <v>225</v>
      </c>
      <c r="H57" s="58" t="s">
        <v>203</v>
      </c>
      <c r="I57" s="59" t="s">
        <v>45</v>
      </c>
    </row>
    <row r="58" spans="1:9" ht="15" x14ac:dyDescent="0.2">
      <c r="A58" s="52" t="s">
        <v>379</v>
      </c>
      <c r="B58" s="53" t="s">
        <v>226</v>
      </c>
      <c r="C58" s="54" t="s">
        <v>227</v>
      </c>
      <c r="D58" s="55" t="s">
        <v>70</v>
      </c>
      <c r="E58" s="47" t="s">
        <v>320</v>
      </c>
      <c r="F58" s="56" t="s">
        <v>67</v>
      </c>
      <c r="G58" s="63" t="s">
        <v>228</v>
      </c>
      <c r="H58" s="58"/>
      <c r="I58" s="59" t="s">
        <v>45</v>
      </c>
    </row>
    <row r="59" spans="1:9" ht="15" x14ac:dyDescent="0.2">
      <c r="A59" s="52" t="s">
        <v>380</v>
      </c>
      <c r="B59" s="53" t="s">
        <v>229</v>
      </c>
      <c r="C59" s="54" t="s">
        <v>230</v>
      </c>
      <c r="D59" s="55" t="s">
        <v>70</v>
      </c>
      <c r="E59" s="47" t="s">
        <v>314</v>
      </c>
      <c r="F59" s="56" t="s">
        <v>87</v>
      </c>
      <c r="G59" s="63" t="s">
        <v>231</v>
      </c>
      <c r="H59" s="58" t="s">
        <v>228</v>
      </c>
      <c r="I59" s="59" t="s">
        <v>45</v>
      </c>
    </row>
    <row r="60" spans="1:9" ht="15" x14ac:dyDescent="0.2">
      <c r="A60" s="52" t="s">
        <v>381</v>
      </c>
      <c r="B60" s="53" t="s">
        <v>232</v>
      </c>
      <c r="C60" s="64" t="s">
        <v>233</v>
      </c>
      <c r="D60" s="55" t="s">
        <v>31</v>
      </c>
      <c r="E60" s="47" t="s">
        <v>49</v>
      </c>
      <c r="F60" s="56" t="s">
        <v>87</v>
      </c>
      <c r="G60" s="63" t="s">
        <v>234</v>
      </c>
      <c r="H60" s="58" t="s">
        <v>228</v>
      </c>
      <c r="I60" s="59" t="s">
        <v>45</v>
      </c>
    </row>
    <row r="61" spans="1:9" ht="15" x14ac:dyDescent="0.2">
      <c r="A61" s="52" t="s">
        <v>382</v>
      </c>
      <c r="B61" s="53" t="s">
        <v>235</v>
      </c>
      <c r="C61" s="54" t="s">
        <v>236</v>
      </c>
      <c r="D61" s="55" t="s">
        <v>31</v>
      </c>
      <c r="E61" s="47" t="s">
        <v>49</v>
      </c>
      <c r="F61" s="56" t="s">
        <v>87</v>
      </c>
      <c r="G61" s="63" t="s">
        <v>237</v>
      </c>
      <c r="H61" s="58" t="s">
        <v>228</v>
      </c>
      <c r="I61" s="59" t="s">
        <v>45</v>
      </c>
    </row>
    <row r="62" spans="1:9" ht="15" x14ac:dyDescent="0.2">
      <c r="A62" s="52" t="s">
        <v>383</v>
      </c>
      <c r="B62" s="53" t="s">
        <v>238</v>
      </c>
      <c r="C62" s="54" t="s">
        <v>239</v>
      </c>
      <c r="D62" s="55" t="s">
        <v>31</v>
      </c>
      <c r="E62" s="47" t="s">
        <v>49</v>
      </c>
      <c r="F62" s="56" t="s">
        <v>87</v>
      </c>
      <c r="G62" s="63" t="s">
        <v>240</v>
      </c>
      <c r="H62" s="58" t="s">
        <v>228</v>
      </c>
      <c r="I62" s="59" t="s">
        <v>45</v>
      </c>
    </row>
    <row r="63" spans="1:9" ht="15" x14ac:dyDescent="0.2">
      <c r="A63" s="52" t="s">
        <v>384</v>
      </c>
      <c r="B63" s="53" t="s">
        <v>241</v>
      </c>
      <c r="C63" s="54" t="s">
        <v>242</v>
      </c>
      <c r="D63" s="55" t="s">
        <v>31</v>
      </c>
      <c r="E63" s="47" t="s">
        <v>49</v>
      </c>
      <c r="F63" s="56" t="s">
        <v>87</v>
      </c>
      <c r="G63" s="63" t="s">
        <v>243</v>
      </c>
      <c r="H63" s="58" t="s">
        <v>228</v>
      </c>
      <c r="I63" s="59" t="s">
        <v>45</v>
      </c>
    </row>
    <row r="64" spans="1:9" ht="15" x14ac:dyDescent="0.2">
      <c r="A64" s="52" t="s">
        <v>385</v>
      </c>
      <c r="B64" s="53" t="s">
        <v>244</v>
      </c>
      <c r="C64" s="54" t="s">
        <v>245</v>
      </c>
      <c r="D64" s="55" t="s">
        <v>31</v>
      </c>
      <c r="E64" s="47" t="s">
        <v>49</v>
      </c>
      <c r="F64" s="56" t="s">
        <v>87</v>
      </c>
      <c r="G64" s="63" t="s">
        <v>246</v>
      </c>
      <c r="H64" s="58" t="s">
        <v>228</v>
      </c>
      <c r="I64" s="59" t="s">
        <v>45</v>
      </c>
    </row>
    <row r="65" spans="1:9" ht="15" x14ac:dyDescent="0.2">
      <c r="A65" s="52" t="s">
        <v>386</v>
      </c>
      <c r="B65" s="53" t="s">
        <v>247</v>
      </c>
      <c r="C65" s="111" t="s">
        <v>248</v>
      </c>
      <c r="D65" s="55" t="s">
        <v>70</v>
      </c>
      <c r="E65" s="47" t="s">
        <v>316</v>
      </c>
      <c r="F65" s="56" t="s">
        <v>87</v>
      </c>
      <c r="G65" s="63" t="s">
        <v>249</v>
      </c>
      <c r="H65" s="58" t="s">
        <v>228</v>
      </c>
      <c r="I65" s="59" t="s">
        <v>45</v>
      </c>
    </row>
    <row r="66" spans="1:9" ht="15" x14ac:dyDescent="0.2">
      <c r="A66" s="52" t="s">
        <v>387</v>
      </c>
      <c r="B66" s="53" t="s">
        <v>250</v>
      </c>
      <c r="C66" s="54"/>
      <c r="D66" s="55" t="s">
        <v>70</v>
      </c>
      <c r="E66" s="47"/>
      <c r="F66" s="56" t="s">
        <v>109</v>
      </c>
      <c r="G66" s="63" t="s">
        <v>251</v>
      </c>
      <c r="H66" s="68"/>
      <c r="I66" s="59" t="s">
        <v>45</v>
      </c>
    </row>
    <row r="67" spans="1:9" ht="15" x14ac:dyDescent="0.2">
      <c r="A67" s="52" t="s">
        <v>388</v>
      </c>
      <c r="B67" s="53" t="s">
        <v>252</v>
      </c>
      <c r="C67" s="54"/>
      <c r="D67" s="55" t="s">
        <v>31</v>
      </c>
      <c r="E67" s="47"/>
      <c r="F67" s="56" t="s">
        <v>71</v>
      </c>
      <c r="G67" s="63" t="s">
        <v>253</v>
      </c>
      <c r="H67" s="68"/>
      <c r="I67" s="59" t="s">
        <v>45</v>
      </c>
    </row>
    <row r="68" spans="1:9" ht="15" x14ac:dyDescent="0.2">
      <c r="A68" s="52" t="s">
        <v>389</v>
      </c>
      <c r="B68" s="53" t="s">
        <v>254</v>
      </c>
      <c r="C68" s="54"/>
      <c r="D68" s="55" t="s">
        <v>70</v>
      </c>
      <c r="E68" s="47"/>
      <c r="F68" s="56" t="s">
        <v>87</v>
      </c>
      <c r="G68" s="63" t="s">
        <v>255</v>
      </c>
      <c r="H68" s="68"/>
      <c r="I68" s="59" t="s">
        <v>45</v>
      </c>
    </row>
    <row r="69" spans="1:9" ht="15" x14ac:dyDescent="0.2">
      <c r="A69" s="52" t="s">
        <v>390</v>
      </c>
      <c r="B69" s="53" t="s">
        <v>256</v>
      </c>
      <c r="C69" s="54"/>
      <c r="D69" s="55" t="s">
        <v>31</v>
      </c>
      <c r="E69" s="47"/>
      <c r="F69" s="56" t="s">
        <v>109</v>
      </c>
      <c r="G69" s="63" t="s">
        <v>257</v>
      </c>
      <c r="H69" s="68"/>
      <c r="I69" s="59" t="s">
        <v>45</v>
      </c>
    </row>
    <row r="70" spans="1:9" ht="15" x14ac:dyDescent="0.2">
      <c r="A70" s="52" t="s">
        <v>391</v>
      </c>
      <c r="B70" s="53" t="s">
        <v>258</v>
      </c>
      <c r="C70" s="54"/>
      <c r="D70" s="55" t="s">
        <v>31</v>
      </c>
      <c r="E70" s="47"/>
      <c r="F70" s="56" t="s">
        <v>181</v>
      </c>
      <c r="G70" s="63" t="s">
        <v>259</v>
      </c>
      <c r="H70" s="68"/>
      <c r="I70" s="59" t="s">
        <v>45</v>
      </c>
    </row>
    <row r="71" spans="1:9" ht="15" x14ac:dyDescent="0.2">
      <c r="A71" s="52" t="s">
        <v>392</v>
      </c>
      <c r="B71" s="53" t="s">
        <v>260</v>
      </c>
      <c r="C71" s="54"/>
      <c r="D71" s="55" t="s">
        <v>31</v>
      </c>
      <c r="E71" s="47"/>
      <c r="F71" s="56" t="s">
        <v>71</v>
      </c>
      <c r="G71" s="63" t="s">
        <v>261</v>
      </c>
      <c r="H71" s="68"/>
      <c r="I71" s="59" t="s">
        <v>45</v>
      </c>
    </row>
    <row r="72" spans="1:9" ht="15" x14ac:dyDescent="0.2">
      <c r="A72" s="52" t="s">
        <v>393</v>
      </c>
      <c r="B72" s="53" t="s">
        <v>262</v>
      </c>
      <c r="C72" s="54"/>
      <c r="D72" s="55" t="s">
        <v>31</v>
      </c>
      <c r="E72" s="47"/>
      <c r="F72" s="56" t="s">
        <v>103</v>
      </c>
      <c r="G72" s="63" t="s">
        <v>263</v>
      </c>
      <c r="H72" s="68"/>
      <c r="I72" s="59" t="s">
        <v>45</v>
      </c>
    </row>
    <row r="73" spans="1:9" ht="15" x14ac:dyDescent="0.2">
      <c r="A73" s="52" t="s">
        <v>394</v>
      </c>
      <c r="B73" s="53" t="s">
        <v>264</v>
      </c>
      <c r="C73" s="54"/>
      <c r="D73" s="55" t="s">
        <v>31</v>
      </c>
      <c r="E73" s="47"/>
      <c r="F73" s="56" t="s">
        <v>1</v>
      </c>
      <c r="G73" s="63" t="s">
        <v>265</v>
      </c>
      <c r="H73" s="68"/>
      <c r="I73" s="59" t="s">
        <v>45</v>
      </c>
    </row>
    <row r="74" spans="1:9" ht="15" x14ac:dyDescent="0.2">
      <c r="A74" s="52" t="s">
        <v>395</v>
      </c>
      <c r="B74" s="53" t="s">
        <v>266</v>
      </c>
      <c r="C74" s="54"/>
      <c r="D74" s="55" t="s">
        <v>70</v>
      </c>
      <c r="E74" s="47"/>
      <c r="F74" s="56" t="s">
        <v>71</v>
      </c>
      <c r="G74" s="63" t="s">
        <v>267</v>
      </c>
      <c r="H74" s="68"/>
      <c r="I74" s="59" t="s">
        <v>45</v>
      </c>
    </row>
    <row r="75" spans="1:9" ht="15" x14ac:dyDescent="0.2">
      <c r="A75" s="52" t="s">
        <v>396</v>
      </c>
      <c r="B75" s="53" t="s">
        <v>268</v>
      </c>
      <c r="C75" s="54"/>
      <c r="D75" s="55" t="s">
        <v>31</v>
      </c>
      <c r="E75" s="47"/>
      <c r="F75" s="56" t="s">
        <v>109</v>
      </c>
      <c r="G75" s="63" t="s">
        <v>269</v>
      </c>
      <c r="H75" s="68"/>
      <c r="I75" s="59" t="s">
        <v>45</v>
      </c>
    </row>
    <row r="76" spans="1:9" ht="15" x14ac:dyDescent="0.2">
      <c r="A76" s="52" t="s">
        <v>397</v>
      </c>
      <c r="B76" s="53" t="s">
        <v>270</v>
      </c>
      <c r="C76" s="54"/>
      <c r="D76" s="55" t="s">
        <v>31</v>
      </c>
      <c r="E76" s="47"/>
      <c r="F76" s="56" t="s">
        <v>71</v>
      </c>
      <c r="G76" s="63" t="s">
        <v>271</v>
      </c>
      <c r="H76" s="68"/>
      <c r="I76" s="59" t="s">
        <v>45</v>
      </c>
    </row>
    <row r="77" spans="1:9" ht="15" x14ac:dyDescent="0.2">
      <c r="A77" s="52" t="s">
        <v>398</v>
      </c>
      <c r="B77" s="53" t="s">
        <v>272</v>
      </c>
      <c r="C77" s="54"/>
      <c r="D77" s="55" t="s">
        <v>31</v>
      </c>
      <c r="E77" s="47"/>
      <c r="F77" s="56" t="s">
        <v>71</v>
      </c>
      <c r="G77" s="63" t="s">
        <v>273</v>
      </c>
      <c r="H77" s="68"/>
      <c r="I77" s="59" t="s">
        <v>45</v>
      </c>
    </row>
    <row r="78" spans="1:9" ht="15" x14ac:dyDescent="0.2">
      <c r="A78" s="52" t="s">
        <v>399</v>
      </c>
      <c r="B78" s="53" t="s">
        <v>274</v>
      </c>
      <c r="C78" s="54"/>
      <c r="D78" s="55" t="s">
        <v>70</v>
      </c>
      <c r="E78" s="47"/>
      <c r="F78" s="56" t="s">
        <v>109</v>
      </c>
      <c r="G78" s="63" t="s">
        <v>275</v>
      </c>
      <c r="H78" s="68"/>
      <c r="I78" s="59" t="s">
        <v>45</v>
      </c>
    </row>
    <row r="79" spans="1:9" ht="15" x14ac:dyDescent="0.2">
      <c r="A79" s="52" t="s">
        <v>400</v>
      </c>
      <c r="B79" s="53" t="s">
        <v>276</v>
      </c>
      <c r="C79" s="54"/>
      <c r="D79" s="55" t="s">
        <v>70</v>
      </c>
      <c r="E79" s="47"/>
      <c r="F79" s="56" t="s">
        <v>71</v>
      </c>
      <c r="G79" s="63" t="s">
        <v>277</v>
      </c>
      <c r="H79" s="68"/>
      <c r="I79" s="59" t="s">
        <v>45</v>
      </c>
    </row>
    <row r="80" spans="1:9" ht="15" x14ac:dyDescent="0.2">
      <c r="A80" s="52" t="s">
        <v>401</v>
      </c>
      <c r="B80" s="53" t="s">
        <v>278</v>
      </c>
      <c r="C80" s="54"/>
      <c r="D80" s="55"/>
      <c r="E80" s="47"/>
      <c r="F80" s="56" t="s">
        <v>279</v>
      </c>
      <c r="G80" s="63" t="s">
        <v>280</v>
      </c>
      <c r="H80" s="68"/>
      <c r="I80" s="59" t="s">
        <v>45</v>
      </c>
    </row>
    <row r="81" spans="1:9" ht="15" x14ac:dyDescent="0.2">
      <c r="A81" s="52" t="s">
        <v>402</v>
      </c>
      <c r="B81" s="53" t="s">
        <v>281</v>
      </c>
      <c r="C81" s="54"/>
      <c r="D81" s="55"/>
      <c r="E81" s="47"/>
      <c r="F81" s="56" t="s">
        <v>279</v>
      </c>
      <c r="G81" s="63" t="s">
        <v>282</v>
      </c>
      <c r="H81" s="68"/>
      <c r="I81" s="59" t="s">
        <v>45</v>
      </c>
    </row>
    <row r="82" spans="1:9" ht="15" x14ac:dyDescent="0.2">
      <c r="A82" s="52" t="s">
        <v>403</v>
      </c>
      <c r="B82" s="53" t="s">
        <v>283</v>
      </c>
      <c r="C82" s="54"/>
      <c r="D82" s="55"/>
      <c r="E82" s="47"/>
      <c r="F82" s="56" t="s">
        <v>279</v>
      </c>
      <c r="G82" s="63" t="s">
        <v>284</v>
      </c>
      <c r="H82" s="68"/>
      <c r="I82" s="59" t="s">
        <v>45</v>
      </c>
    </row>
    <row r="83" spans="1:9" ht="15" x14ac:dyDescent="0.2">
      <c r="A83" s="52" t="s">
        <v>404</v>
      </c>
      <c r="B83" s="53" t="s">
        <v>285</v>
      </c>
      <c r="C83" s="54" t="s">
        <v>286</v>
      </c>
      <c r="D83" s="55"/>
      <c r="E83" s="47"/>
      <c r="F83" s="56" t="s">
        <v>287</v>
      </c>
      <c r="G83" s="63" t="s">
        <v>288</v>
      </c>
      <c r="H83" s="58"/>
      <c r="I83" s="59" t="s">
        <v>45</v>
      </c>
    </row>
    <row r="84" spans="1:9" ht="15" x14ac:dyDescent="0.2">
      <c r="A84" s="52" t="s">
        <v>405</v>
      </c>
      <c r="B84" s="53" t="s">
        <v>289</v>
      </c>
      <c r="C84" s="54" t="s">
        <v>290</v>
      </c>
      <c r="D84" s="55"/>
      <c r="E84" s="47"/>
      <c r="F84" s="56" t="s">
        <v>291</v>
      </c>
      <c r="G84" s="63" t="s">
        <v>292</v>
      </c>
      <c r="H84" s="58"/>
      <c r="I84" s="59" t="s">
        <v>45</v>
      </c>
    </row>
    <row r="85" spans="1:9" ht="15" x14ac:dyDescent="0.2">
      <c r="A85" s="52" t="s">
        <v>406</v>
      </c>
      <c r="B85" s="53" t="s">
        <v>293</v>
      </c>
      <c r="C85" s="54" t="s">
        <v>294</v>
      </c>
      <c r="D85" s="55"/>
      <c r="E85" s="47"/>
      <c r="F85" s="56" t="s">
        <v>295</v>
      </c>
      <c r="G85" s="63" t="s">
        <v>296</v>
      </c>
      <c r="H85" s="58"/>
      <c r="I85" s="59" t="s">
        <v>45</v>
      </c>
    </row>
    <row r="86" spans="1:9" ht="15" x14ac:dyDescent="0.2">
      <c r="A86" s="52" t="s">
        <v>407</v>
      </c>
      <c r="B86" s="53" t="s">
        <v>297</v>
      </c>
      <c r="C86" s="54"/>
      <c r="D86" s="55" t="s">
        <v>298</v>
      </c>
      <c r="E86" s="47"/>
      <c r="F86" s="56" t="s">
        <v>71</v>
      </c>
      <c r="G86" s="63" t="s">
        <v>299</v>
      </c>
      <c r="H86" s="58"/>
      <c r="I86" s="59" t="s">
        <v>45</v>
      </c>
    </row>
    <row r="87" spans="1:9" ht="15" x14ac:dyDescent="0.2">
      <c r="A87" s="52" t="s">
        <v>408</v>
      </c>
      <c r="B87" s="53" t="s">
        <v>300</v>
      </c>
      <c r="C87" s="54" t="s">
        <v>301</v>
      </c>
      <c r="D87" s="55" t="s">
        <v>298</v>
      </c>
      <c r="E87" s="47"/>
      <c r="F87" s="56" t="s">
        <v>87</v>
      </c>
      <c r="G87" s="63" t="s">
        <v>302</v>
      </c>
      <c r="H87" s="58" t="s">
        <v>228</v>
      </c>
      <c r="I87" s="59" t="s">
        <v>45</v>
      </c>
    </row>
    <row r="88" spans="1:9" ht="15" x14ac:dyDescent="0.2">
      <c r="A88" s="52" t="s">
        <v>409</v>
      </c>
      <c r="B88" s="69" t="s">
        <v>38</v>
      </c>
      <c r="C88" s="70" t="s">
        <v>19</v>
      </c>
      <c r="D88" s="55" t="s">
        <v>31</v>
      </c>
      <c r="E88" s="47" t="s">
        <v>48</v>
      </c>
      <c r="F88" s="70" t="s">
        <v>1</v>
      </c>
      <c r="G88" s="75" t="s">
        <v>438</v>
      </c>
      <c r="H88" s="58" t="s">
        <v>172</v>
      </c>
      <c r="I88" s="59" t="s">
        <v>55</v>
      </c>
    </row>
    <row r="89" spans="1:9" ht="15" x14ac:dyDescent="0.2">
      <c r="A89" s="52" t="s">
        <v>410</v>
      </c>
      <c r="B89" s="69" t="s">
        <v>39</v>
      </c>
      <c r="C89" s="70" t="s">
        <v>43</v>
      </c>
      <c r="D89" s="55" t="s">
        <v>31</v>
      </c>
      <c r="E89" s="47" t="s">
        <v>48</v>
      </c>
      <c r="F89" s="70" t="s">
        <v>1</v>
      </c>
      <c r="G89" s="76" t="s">
        <v>439</v>
      </c>
      <c r="H89" s="58" t="s">
        <v>172</v>
      </c>
      <c r="I89" s="59" t="s">
        <v>55</v>
      </c>
    </row>
    <row r="90" spans="1:9" ht="15" x14ac:dyDescent="0.2">
      <c r="A90" s="52" t="s">
        <v>411</v>
      </c>
      <c r="B90" s="70" t="s">
        <v>303</v>
      </c>
      <c r="C90" s="70" t="s">
        <v>304</v>
      </c>
      <c r="D90" s="55" t="s">
        <v>31</v>
      </c>
      <c r="E90" s="47" t="s">
        <v>48</v>
      </c>
      <c r="F90" s="70" t="s">
        <v>71</v>
      </c>
      <c r="G90" s="63" t="s">
        <v>305</v>
      </c>
      <c r="H90" s="58" t="s">
        <v>203</v>
      </c>
      <c r="I90" s="59" t="s">
        <v>55</v>
      </c>
    </row>
    <row r="91" spans="1:9" ht="15" x14ac:dyDescent="0.2">
      <c r="A91" s="52" t="s">
        <v>412</v>
      </c>
      <c r="B91" s="70" t="s">
        <v>306</v>
      </c>
      <c r="C91" s="70" t="s">
        <v>307</v>
      </c>
      <c r="D91" s="55" t="s">
        <v>31</v>
      </c>
      <c r="E91" s="47" t="s">
        <v>48</v>
      </c>
      <c r="F91" s="70" t="s">
        <v>109</v>
      </c>
      <c r="G91" s="63" t="s">
        <v>308</v>
      </c>
      <c r="H91" s="58" t="s">
        <v>465</v>
      </c>
      <c r="I91" s="59" t="s">
        <v>55</v>
      </c>
    </row>
    <row r="92" spans="1:9" ht="15" x14ac:dyDescent="0.2">
      <c r="A92" s="52" t="s">
        <v>413</v>
      </c>
      <c r="B92" s="70" t="s">
        <v>426</v>
      </c>
      <c r="C92" s="70" t="s">
        <v>309</v>
      </c>
      <c r="D92" s="55" t="s">
        <v>31</v>
      </c>
      <c r="E92" s="47" t="s">
        <v>48</v>
      </c>
      <c r="F92" s="70" t="s">
        <v>1</v>
      </c>
      <c r="G92" s="63" t="s">
        <v>310</v>
      </c>
      <c r="H92" s="58" t="s">
        <v>172</v>
      </c>
      <c r="I92" s="59" t="s">
        <v>45</v>
      </c>
    </row>
    <row r="93" spans="1:9" ht="15" x14ac:dyDescent="0.2">
      <c r="A93" s="52" t="s">
        <v>414</v>
      </c>
      <c r="B93" s="71" t="s">
        <v>50</v>
      </c>
      <c r="C93" s="71" t="s">
        <v>46</v>
      </c>
      <c r="D93" s="54" t="s">
        <v>31</v>
      </c>
      <c r="E93" s="48" t="s">
        <v>49</v>
      </c>
      <c r="F93" s="71" t="s">
        <v>1</v>
      </c>
      <c r="G93" s="72" t="s">
        <v>51</v>
      </c>
      <c r="H93" s="58" t="s">
        <v>172</v>
      </c>
      <c r="I93" s="59" t="s">
        <v>45</v>
      </c>
    </row>
    <row r="94" spans="1:9" ht="15" x14ac:dyDescent="0.2">
      <c r="A94" s="73" t="s">
        <v>415</v>
      </c>
      <c r="B94" s="71" t="s">
        <v>424</v>
      </c>
      <c r="C94" s="71" t="s">
        <v>423</v>
      </c>
      <c r="D94" s="71" t="s">
        <v>31</v>
      </c>
      <c r="E94" s="48" t="s">
        <v>49</v>
      </c>
      <c r="F94" s="71" t="s">
        <v>103</v>
      </c>
      <c r="G94" s="72" t="s">
        <v>425</v>
      </c>
      <c r="H94" s="74" t="s">
        <v>465</v>
      </c>
      <c r="I94" s="59" t="s">
        <v>45</v>
      </c>
    </row>
    <row r="95" spans="1:9" ht="15" x14ac:dyDescent="0.2">
      <c r="A95" s="73" t="s">
        <v>430</v>
      </c>
      <c r="B95" s="71" t="s">
        <v>431</v>
      </c>
      <c r="C95" s="71" t="s">
        <v>432</v>
      </c>
      <c r="D95" s="71" t="s">
        <v>70</v>
      </c>
      <c r="E95" s="48" t="s">
        <v>49</v>
      </c>
      <c r="F95" s="71" t="s">
        <v>103</v>
      </c>
      <c r="G95" s="72" t="s">
        <v>433</v>
      </c>
      <c r="H95" s="74" t="s">
        <v>73</v>
      </c>
      <c r="I95" s="59" t="s">
        <v>45</v>
      </c>
    </row>
    <row r="96" spans="1:9" ht="15" x14ac:dyDescent="0.2">
      <c r="A96" s="73" t="s">
        <v>434</v>
      </c>
      <c r="B96" s="71" t="s">
        <v>435</v>
      </c>
      <c r="C96" s="71" t="s">
        <v>436</v>
      </c>
      <c r="D96" s="71" t="s">
        <v>31</v>
      </c>
      <c r="E96" s="48" t="s">
        <v>48</v>
      </c>
      <c r="F96" s="71" t="s">
        <v>71</v>
      </c>
      <c r="G96" s="72" t="s">
        <v>437</v>
      </c>
      <c r="H96" s="74" t="s">
        <v>203</v>
      </c>
      <c r="I96" s="59" t="s">
        <v>55</v>
      </c>
    </row>
    <row r="97" spans="1:12" s="79" customFormat="1" ht="15" x14ac:dyDescent="0.25">
      <c r="A97" s="81" t="s">
        <v>443</v>
      </c>
      <c r="B97" s="83" t="s">
        <v>440</v>
      </c>
      <c r="C97" s="83" t="s">
        <v>441</v>
      </c>
      <c r="D97" s="84" t="s">
        <v>31</v>
      </c>
      <c r="E97" s="84" t="s">
        <v>48</v>
      </c>
      <c r="F97" s="83" t="s">
        <v>71</v>
      </c>
      <c r="G97" s="85" t="s">
        <v>442</v>
      </c>
      <c r="H97" s="82" t="s">
        <v>203</v>
      </c>
      <c r="I97" s="59" t="s">
        <v>55</v>
      </c>
      <c r="J97" s="80"/>
      <c r="K97" s="80"/>
      <c r="L97" s="80"/>
    </row>
    <row r="98" spans="1:12" ht="15" x14ac:dyDescent="0.25">
      <c r="A98" s="81" t="s">
        <v>447</v>
      </c>
      <c r="B98" s="83" t="s">
        <v>448</v>
      </c>
      <c r="C98" s="83" t="s">
        <v>449</v>
      </c>
      <c r="D98" s="84" t="s">
        <v>31</v>
      </c>
      <c r="E98" s="84" t="s">
        <v>48</v>
      </c>
      <c r="F98" s="83" t="s">
        <v>109</v>
      </c>
      <c r="G98" s="87" t="s">
        <v>450</v>
      </c>
      <c r="H98" s="86"/>
      <c r="I98" s="59" t="s">
        <v>55</v>
      </c>
    </row>
    <row r="99" spans="1:12" ht="15" x14ac:dyDescent="0.25">
      <c r="A99" s="81" t="s">
        <v>457</v>
      </c>
      <c r="B99" s="83" t="s">
        <v>454</v>
      </c>
      <c r="C99" s="83" t="s">
        <v>455</v>
      </c>
      <c r="D99" s="84" t="s">
        <v>70</v>
      </c>
      <c r="E99" s="84"/>
      <c r="F99" s="83" t="s">
        <v>71</v>
      </c>
      <c r="G99" s="87" t="s">
        <v>456</v>
      </c>
      <c r="H99" s="104" t="s">
        <v>136</v>
      </c>
      <c r="I99" s="59" t="s">
        <v>45</v>
      </c>
    </row>
    <row r="100" spans="1:12" ht="15" x14ac:dyDescent="0.25">
      <c r="A100" s="81" t="s">
        <v>464</v>
      </c>
      <c r="B100" s="83" t="s">
        <v>461</v>
      </c>
      <c r="C100" s="83" t="s">
        <v>462</v>
      </c>
      <c r="D100" s="84" t="s">
        <v>70</v>
      </c>
      <c r="E100" s="109"/>
      <c r="F100" s="110"/>
      <c r="G100" s="87" t="s">
        <v>463</v>
      </c>
      <c r="H100" s="104" t="s">
        <v>465</v>
      </c>
      <c r="I100" s="59" t="s">
        <v>45</v>
      </c>
    </row>
    <row r="101" spans="1:12" ht="15" x14ac:dyDescent="0.2">
      <c r="B101" s="45"/>
      <c r="C101" s="77"/>
      <c r="D101" s="78"/>
      <c r="E101" s="78"/>
      <c r="F101" s="45"/>
      <c r="G101" s="45"/>
      <c r="I101" s="59"/>
    </row>
  </sheetData>
  <autoFilter ref="A1:L95" xr:uid="{D8D4689B-B547-4CBB-A8D2-2D5D22D53137}"/>
  <phoneticPr fontId="15" type="noConversion"/>
  <dataValidations count="7">
    <dataValidation type="list" allowBlank="1" showInputMessage="1" showErrorMessage="1" sqref="F9:F14 F21:F25 F86:F87 F36:F38 F50:F57 F67:F68 F71 F74 F76:F77 F79 F59:F65 F27:F34" xr:uid="{4BDBC0D7-FC88-418F-83BF-B697E6C9D49E}">
      <formula1>"RTL, UVM, PD, CKT, LAY, CAD, Contractor, Trainer"</formula1>
    </dataValidation>
    <dataValidation type="list" allowBlank="1" showInputMessage="1" showErrorMessage="1" sqref="F50:F57 F67 F71 F74 F76:F77 F79 F86" xr:uid="{1A732255-91B8-4E91-9209-99AC454DEF2B}">
      <formula1>"RTL, UVM, PD, CKT, LAY, CAD, Labtest, Contractor, Trainer"</formula1>
    </dataValidation>
    <dataValidation type="list" allowBlank="1" showInputMessage="1" showErrorMessage="1" sqref="F50:F57 F67 F71 F74 F76:F77 F79 F86" xr:uid="{D699F195-7723-459D-9D39-95D2F0BAC5A8}">
      <formula1>"RTL, UVM, PD, CKT, LAY, CAD, QA, Contractor, Trainer"</formula1>
    </dataValidation>
    <dataValidation type="list" allowBlank="1" showInputMessage="1" showErrorMessage="1" sqref="F83 F47:F48" xr:uid="{25E99940-4A19-4362-B82A-01778E33A38B}">
      <formula1>"RTL, UVM, PD, Circuit, Layout, CAD, QA, Contractor, Trainer"</formula1>
    </dataValidation>
    <dataValidation type="list" allowBlank="1" showInputMessage="1" showErrorMessage="1" sqref="F83" xr:uid="{961550A1-AEA5-42E0-AB2D-E606B95B3E9A}">
      <formula1>"RTL, UVM, PD, Circuit, Layout, CAD, Labtest, Contractor, Trainer"</formula1>
    </dataValidation>
    <dataValidation type="list" allowBlank="1" showInputMessage="1" showErrorMessage="1" sqref="F39:F40 F80:F85 F66 F78 F69:F70 F72:F73 F75 F15 F17:F20 F42:F48" xr:uid="{0BAA320E-E6F9-4515-BC8D-78F55FDF9DE3}">
      <formula1>"RTL, UVM, PD, Circuit, Layout, CAD, Contractor, Trainer"</formula1>
    </dataValidation>
    <dataValidation type="list" allowBlank="1" showInputMessage="1" showErrorMessage="1" sqref="F4:F8" xr:uid="{A2819AF2-5F61-4D44-9081-940486BF1D36}">
      <formula1>"RTL, UVM, PD, CKT, LAY, CAD, DFT, Contractor, Trainer"</formula1>
    </dataValidation>
  </dataValidations>
  <hyperlinks>
    <hyperlink ref="G88" r:id="rId1" xr:uid="{F47331AB-4810-498C-BCBF-246CB3F01B04}"/>
    <hyperlink ref="G89" r:id="rId2" xr:uid="{555E30B3-2206-4B6D-86C9-89E37E2C5F89}"/>
    <hyperlink ref="G23" r:id="rId3" xr:uid="{CF45D22B-D307-4102-B2BB-11C0621D5260}"/>
    <hyperlink ref="G5" r:id="rId4" xr:uid="{8CF2A63A-DAA9-4762-8408-212253FE6AE8}"/>
    <hyperlink ref="G38" r:id="rId5" xr:uid="{F028F24E-FF11-4B51-B9FB-AA6654248571}"/>
    <hyperlink ref="G39" r:id="rId6" xr:uid="{DC1A8163-51BC-4DCE-B634-BD3645F9B8D4}"/>
    <hyperlink ref="G40" r:id="rId7" xr:uid="{601F2EF4-1B9B-4171-815A-666E8C57990A}"/>
    <hyperlink ref="G41" r:id="rId8" xr:uid="{53AB5078-D00C-49EE-AD1D-CC4F5B4E86A9}"/>
    <hyperlink ref="G42" r:id="rId9" xr:uid="{2B3E53E5-6CCA-4BB0-ADAE-8B9D717F2014}"/>
    <hyperlink ref="G43" r:id="rId10" xr:uid="{CB3DC359-7EDC-487A-8798-70EBA0005D48}"/>
    <hyperlink ref="G44" r:id="rId11" xr:uid="{66833D59-6C8A-4636-ACA6-B06805380524}"/>
    <hyperlink ref="G45" r:id="rId12" xr:uid="{2C28A001-BAF2-4AC7-9597-F3A2484CCCBA}"/>
    <hyperlink ref="G46" r:id="rId13" xr:uid="{9FFBE57A-5776-4B8B-819B-35464352C94C}"/>
    <hyperlink ref="G47" r:id="rId14" xr:uid="{3EAE5CA1-2951-434D-B3FE-0D72C028BD02}"/>
    <hyperlink ref="G48" r:id="rId15" xr:uid="{6F3DD3D7-9451-471D-911F-03CE98943F33}"/>
    <hyperlink ref="G49" r:id="rId16" xr:uid="{79382001-6577-40DC-B99F-9EE12BC51B21}"/>
    <hyperlink ref="G50" r:id="rId17" xr:uid="{17AFEAAF-F8CE-4369-99F9-CBA394353316}"/>
    <hyperlink ref="G53" r:id="rId18" xr:uid="{0DBC7F1C-13C8-4224-84A8-84FD44F03EAD}"/>
    <hyperlink ref="G54" r:id="rId19" xr:uid="{D74289DE-8B65-4AA7-A9C3-9772647922A9}"/>
    <hyperlink ref="G55" r:id="rId20" xr:uid="{D5B278B5-B720-4384-8F1B-4FC82D2C75E7}"/>
    <hyperlink ref="G56" r:id="rId21" xr:uid="{52797FAC-9B16-4A5F-BDB4-76E2D83637F9}"/>
    <hyperlink ref="G57" r:id="rId22" xr:uid="{B48ADB7D-8C60-40B4-B327-570A570F0215}"/>
    <hyperlink ref="G58" r:id="rId23" xr:uid="{51E8764F-6C37-4E38-A0DB-DD0150FB4741}"/>
    <hyperlink ref="G59" r:id="rId24" xr:uid="{9304E397-2706-484F-9976-1E91EDE06A10}"/>
    <hyperlink ref="G60" r:id="rId25" xr:uid="{F46C18D2-7D94-43D8-A29A-744ACFBC9626}"/>
    <hyperlink ref="G61" r:id="rId26" xr:uid="{6B23FED9-B6B9-4CE4-B6F9-0B436211A927}"/>
    <hyperlink ref="G62" r:id="rId27" xr:uid="{BAD57488-689F-4538-824B-42CBD07694E6}"/>
    <hyperlink ref="G63" r:id="rId28" xr:uid="{95D89DA8-0671-4A95-B6E6-D63BEBCC2C20}"/>
    <hyperlink ref="G64" r:id="rId29" xr:uid="{5F6254CA-3022-4AA7-AA30-C5168A239003}"/>
    <hyperlink ref="G65" r:id="rId30" xr:uid="{88DBB3B8-8A7F-4954-B328-369A57263FBF}"/>
    <hyperlink ref="G66" r:id="rId31" xr:uid="{21EE9C67-FC63-4725-BDE0-2B147D6E0276}"/>
    <hyperlink ref="G67" r:id="rId32" xr:uid="{8D9D7C73-A438-41F3-B051-258FB1F36DF7}"/>
    <hyperlink ref="G68" r:id="rId33" xr:uid="{BE3D06FD-31CF-4E42-A522-D7374CFC9256}"/>
    <hyperlink ref="G69" r:id="rId34" xr:uid="{7016AD67-9F66-4104-B14D-8F9F4F886436}"/>
    <hyperlink ref="G70" r:id="rId35" xr:uid="{6D2D0D40-1FE8-49E2-9E2F-8845F319BDB4}"/>
    <hyperlink ref="G71" r:id="rId36" xr:uid="{D08179F6-9D3E-4AED-8AFF-6CB8DD1B466B}"/>
    <hyperlink ref="G72" r:id="rId37" xr:uid="{F16D319B-6518-4337-B927-FD4B83F814E1}"/>
    <hyperlink ref="G73" r:id="rId38" xr:uid="{BC1E5BB9-08D9-4B78-A276-78EAA5A3385D}"/>
    <hyperlink ref="G74" r:id="rId39" xr:uid="{D5053A49-CAC9-4991-B44E-AB4A7CF9D4AF}"/>
    <hyperlink ref="G75" r:id="rId40" xr:uid="{ED8E68D4-327D-4D19-B5F9-A7FAB8BFC4C2}"/>
    <hyperlink ref="G76" r:id="rId41" xr:uid="{27F3C927-C069-4F9E-98A7-6D215626F58C}"/>
    <hyperlink ref="G77" r:id="rId42" xr:uid="{81726BC0-A28F-48C6-8962-FB184F99EF7D}"/>
    <hyperlink ref="G78" r:id="rId43" xr:uid="{13B945B3-658F-4E53-8048-1A2140ED25A8}"/>
    <hyperlink ref="G79" r:id="rId44" xr:uid="{BDCD25A2-A31B-4063-BF42-8CD124B67EEC}"/>
    <hyperlink ref="G80" r:id="rId45" xr:uid="{AAD56620-19B3-4AD4-947D-685D7D8DB58D}"/>
    <hyperlink ref="G81" r:id="rId46" xr:uid="{92DB3BEF-C8B2-4C78-BE1D-81FD7A63CF47}"/>
    <hyperlink ref="G82" r:id="rId47" xr:uid="{1B91F76C-3363-4EF2-B202-745A554E8222}"/>
    <hyperlink ref="G83" r:id="rId48" xr:uid="{D04E3E3C-9A71-4A56-B0B7-B633F5EC7907}"/>
    <hyperlink ref="G84" r:id="rId49" xr:uid="{6C27A5B0-2363-40F4-B400-E40B4B312773}"/>
    <hyperlink ref="G85" r:id="rId50" xr:uid="{F152AE5A-CBAB-4B40-9D24-3122493AB8DD}"/>
    <hyperlink ref="G86" r:id="rId51" xr:uid="{B95DF40F-73D9-47FE-9989-12E2099589A3}"/>
    <hyperlink ref="G87" r:id="rId52" xr:uid="{0613CE37-C8E7-4DEA-B445-01F33D278392}"/>
    <hyperlink ref="G8" r:id="rId53" xr:uid="{A83E9F61-4503-4DE3-9DFD-90131473B27B}"/>
    <hyperlink ref="G9" r:id="rId54" xr:uid="{334ABF9F-6B2F-4B2A-B743-63324D226972}"/>
    <hyperlink ref="G10" r:id="rId55" xr:uid="{4122D8EC-7BD9-49A6-88F3-ECBCF27FE80F}"/>
    <hyperlink ref="G11" r:id="rId56" xr:uid="{4875DB1C-A7E2-42C4-80A9-43D7437FC79F}"/>
    <hyperlink ref="G12" r:id="rId57" xr:uid="{72EDD6A8-56BF-48A9-BAA0-E7CAD04F3921}"/>
    <hyperlink ref="G13" r:id="rId58" xr:uid="{981E05D7-205B-4471-BF10-5D3F3D0C9409}"/>
    <hyperlink ref="G14" r:id="rId59" xr:uid="{CC2217C1-06B1-4279-9BDB-70D59E6A686B}"/>
    <hyperlink ref="G15" r:id="rId60" xr:uid="{F2385D8E-47F7-4EBF-ACF1-720D806E3358}"/>
    <hyperlink ref="G16" r:id="rId61" xr:uid="{B65525B2-3108-463F-B345-809DB02BC645}"/>
    <hyperlink ref="G17" r:id="rId62" xr:uid="{13836D64-DA61-4617-AF39-572ED97A1829}"/>
    <hyperlink ref="G18" r:id="rId63" xr:uid="{29177588-4B4C-4603-8DB0-DC4EA76CC66B}"/>
    <hyperlink ref="G19" r:id="rId64" xr:uid="{9734BF2A-91F5-450D-9EA6-28B7B3B3C5AE}"/>
    <hyperlink ref="G20" r:id="rId65" xr:uid="{2700A49F-8E67-4EF7-B49F-6B38E0A2CB41}"/>
    <hyperlink ref="G21" r:id="rId66" xr:uid="{2749AC80-D288-44D2-8128-E0399DCAB569}"/>
    <hyperlink ref="G22" r:id="rId67" xr:uid="{379638B8-3A47-45E8-8E3D-E5B27054B7B7}"/>
    <hyperlink ref="G24" r:id="rId68" xr:uid="{F06A819B-B61F-499F-ACC0-375001340A9E}"/>
    <hyperlink ref="G25" r:id="rId69" xr:uid="{EA137817-AB85-42A9-A36E-2901A3DA8585}"/>
    <hyperlink ref="G27" r:id="rId70" xr:uid="{0044DDE6-A992-4437-A830-8AE4DB94AD36}"/>
    <hyperlink ref="G28" r:id="rId71" xr:uid="{53317423-5D5C-4726-8340-49133F6764C3}"/>
    <hyperlink ref="G29" r:id="rId72" xr:uid="{0B8AB3D8-86E4-4F3A-AF82-38A684D5AFEF}"/>
    <hyperlink ref="G30" r:id="rId73" xr:uid="{7F4DB5E7-F36D-4D19-93E4-7C263F2321CB}"/>
    <hyperlink ref="G31" r:id="rId74" xr:uid="{39E2940C-DDDC-447C-996A-D5BE44905F94}"/>
    <hyperlink ref="G32" r:id="rId75" xr:uid="{6BB83D9A-DE2B-4A09-8672-C57A4FF62C40}"/>
    <hyperlink ref="G34" r:id="rId76" xr:uid="{DDD6A4DD-76BE-4B13-8E74-D485830DE559}"/>
    <hyperlink ref="G35" r:id="rId77" xr:uid="{8B4E1AF1-0A3D-4133-ABF3-14B03917B77B}"/>
    <hyperlink ref="G36" r:id="rId78" xr:uid="{ACF71003-DACC-46DD-8F99-48B8A972CE4A}"/>
    <hyperlink ref="G37" r:id="rId79" xr:uid="{E60C41E6-0A38-4F25-BBF0-81A5335982AA}"/>
    <hyperlink ref="G52" r:id="rId80" xr:uid="{A1329F06-EE03-46F6-B878-1D619A7C9034}"/>
    <hyperlink ref="G7" r:id="rId81" xr:uid="{B6062E13-8939-4911-92F3-ABBC72857BD8}"/>
    <hyperlink ref="H4" r:id="rId82" xr:uid="{BFA90B62-BA33-4DE1-A6E1-8CDBE90AF816}"/>
    <hyperlink ref="H5:H11" r:id="rId83" display="hatran@savarti.com" xr:uid="{33819D12-C26C-497F-833E-5C375B08A7AA}"/>
    <hyperlink ref="H14" r:id="rId84" xr:uid="{6DC7B2F0-50B4-4AEB-9ED4-D164F8EA0754}"/>
    <hyperlink ref="H15" r:id="rId85" xr:uid="{CA5D7BD4-5084-4172-AE3C-F75D8332F317}"/>
    <hyperlink ref="H31" r:id="rId86" xr:uid="{2E831561-FA44-4E1B-96D9-D8DF0BD70F13}"/>
    <hyperlink ref="H27" r:id="rId87" xr:uid="{F1D365CE-BD8A-4115-9A38-73AC76BD519A}"/>
    <hyperlink ref="H28:H30" r:id="rId88" display="haoduong@savarti.com" xr:uid="{D76F36EF-76C0-4279-ABDC-3BB8B977284B}"/>
    <hyperlink ref="H32" r:id="rId89" xr:uid="{21B49A2C-0E9A-478F-8D5E-5AD410770B58}"/>
    <hyperlink ref="H35:H38" r:id="rId90" display="haoduong@savarti.com" xr:uid="{31F05C57-E8E4-4DCC-9621-0DADBB478A86}"/>
    <hyperlink ref="H59" r:id="rId91" xr:uid="{CBD0632E-1D2F-4350-9A92-59274465E332}"/>
    <hyperlink ref="H60:H65" r:id="rId92" display="locho@savarti.com" xr:uid="{AA9C0143-918E-4143-84BF-168D68CECE40}"/>
    <hyperlink ref="H17" r:id="rId93" display="thanhhoang@savarti.com;" xr:uid="{5D9AEDE4-A3BC-46D8-8D68-AD8848EC1A3C}"/>
    <hyperlink ref="H50" r:id="rId94" xr:uid="{92C35BC1-94FF-4D2D-8738-0B0929D12285}"/>
    <hyperlink ref="H51" r:id="rId95" xr:uid="{494C9943-80DD-4E1A-8F43-66C3C9C62B18}"/>
    <hyperlink ref="H54" r:id="rId96" xr:uid="{9D57C6F3-5447-4E6A-B28E-11FA46632972}"/>
    <hyperlink ref="H56:H57" r:id="rId97" display="hunghuynh@savarti.com" xr:uid="{4FE03EFD-FF69-4372-A9F0-3FC61D6C3041}"/>
    <hyperlink ref="H53" r:id="rId98" xr:uid="{AD2161D7-02B7-4652-8A43-7D986CBE3ABF}"/>
    <hyperlink ref="H55" r:id="rId99" xr:uid="{D871872B-F9B2-4F40-B625-65A7DEC885E4}"/>
    <hyperlink ref="H42" r:id="rId100" xr:uid="{1C58C453-E462-4211-A74C-3F3056261D02}"/>
    <hyperlink ref="H43:H48" r:id="rId101" display="linhle@savarti.com" xr:uid="{F4724754-E99F-4FB8-AA9A-643EE3FEE304}"/>
    <hyperlink ref="H88" r:id="rId102" xr:uid="{BF07D667-4CB0-401C-AFED-3911B6945A9F}"/>
    <hyperlink ref="H89" r:id="rId103" xr:uid="{9ED9DF1C-8816-4C52-A460-8638C0568713}"/>
    <hyperlink ref="H12:H13" r:id="rId104" display="hatran@savarti.com" xr:uid="{ECF046E9-C829-479B-870D-A908D7368058}"/>
    <hyperlink ref="H34" r:id="rId105" xr:uid="{A5BDDB09-3239-446A-A883-4A8A00182093}"/>
    <hyperlink ref="H40" r:id="rId106" xr:uid="{B4B2BAD2-6C50-4858-BFEB-166E17B026F4}"/>
    <hyperlink ref="H52" r:id="rId107" xr:uid="{40DD3F2B-FF9F-4144-B90B-12D6F02A1E45}"/>
    <hyperlink ref="G90" r:id="rId108" xr:uid="{78EBE406-3429-4022-9175-AE35EBD26889}"/>
    <hyperlink ref="H90" r:id="rId109" xr:uid="{8C81416B-1050-442F-BBB5-C08A17AFBD0F}"/>
    <hyperlink ref="G91" r:id="rId110" xr:uid="{AA0D5C25-08A3-448C-BDAF-9CCA8DE23AFF}"/>
    <hyperlink ref="H91" r:id="rId111" display="thanhhoang@savarti.com" xr:uid="{E3E10A3D-9810-4D18-8AD2-0BDF26851B68}"/>
    <hyperlink ref="G92" r:id="rId112" xr:uid="{8E98A302-B0EC-47C9-9B1A-6D7D8482199A}"/>
    <hyperlink ref="H92" r:id="rId113" xr:uid="{C1BEC57F-2008-434E-AD58-7739F2622EF6}"/>
    <hyperlink ref="H87" r:id="rId114" xr:uid="{CDB18C3A-E500-44F6-B999-517E79CFEC82}"/>
    <hyperlink ref="G33" r:id="rId115" xr:uid="{DAA96724-1116-4D72-9428-244A338D2F52}"/>
    <hyperlink ref="H33" r:id="rId116" xr:uid="{E87BC346-26A7-4B16-978B-568CF1BD3A89}"/>
    <hyperlink ref="G93" r:id="rId117" xr:uid="{6103BC7D-8EBD-4641-AE29-AE74EA3B6751}"/>
    <hyperlink ref="H93" r:id="rId118" xr:uid="{17B81443-F625-4870-83E1-3076F5693940}"/>
    <hyperlink ref="H11" r:id="rId119" xr:uid="{7857B2BA-2F35-4C3B-BFE1-F3630FF305DE}"/>
    <hyperlink ref="G3" r:id="rId120" xr:uid="{821C2D87-1883-41CB-A3BF-9F7569FA04B8}"/>
    <hyperlink ref="G94" r:id="rId121" xr:uid="{9D6E2F86-E27F-455C-BEB7-656D0563314E}"/>
    <hyperlink ref="G95" r:id="rId122" xr:uid="{F6E5DD91-D3FC-476B-BF87-5D69CD1CDEDE}"/>
    <hyperlink ref="H95" r:id="rId123" xr:uid="{4C287FD4-7304-463B-8531-894A73FE7A4F}"/>
    <hyperlink ref="H94" r:id="rId124" display="thanhhoang@savarti.com" xr:uid="{F3637E9C-4E8B-4F59-90FA-66ADE3FF289D}"/>
    <hyperlink ref="G96" r:id="rId125" xr:uid="{0C435FA3-8B21-4132-9ECD-1889F665DA87}"/>
    <hyperlink ref="H96" r:id="rId126" xr:uid="{4528D25B-CAF3-48C2-8F67-4BD7FBF48BAB}"/>
    <hyperlink ref="G97" r:id="rId127" xr:uid="{AC55FBAB-04E6-4C6D-8142-512EFB0E59E1}"/>
    <hyperlink ref="H97" r:id="rId128" xr:uid="{B3EFAF49-213D-4DFD-A18B-3C634A4AAA21}"/>
    <hyperlink ref="G98" r:id="rId129" xr:uid="{F80EF60F-3225-418C-8A4F-5EE67F956918}"/>
    <hyperlink ref="G99" r:id="rId130" xr:uid="{8F141646-55DA-455F-B70D-EFF7BB5CFD27}"/>
    <hyperlink ref="H99" r:id="rId131" xr:uid="{BD9AF633-D281-4B49-BFB5-0A80527B0738}"/>
    <hyperlink ref="G100" r:id="rId132" xr:uid="{9FFDCE3B-E5C0-45D4-AEBC-0D5E7AA0B8DC}"/>
    <hyperlink ref="H100" r:id="rId133" display="thanhhoang@savarti.com" xr:uid="{21AA6F1D-CD49-45D2-B9E8-01BF2DA770EA}"/>
    <hyperlink ref="H18:H25" r:id="rId134" display="thanhhoang@savarti.com;" xr:uid="{DEAFE389-4CBD-4695-902D-3D588976519C}"/>
  </hyperlinks>
  <pageMargins left="0.7" right="0.7" top="0.75" bottom="0.75" header="0.3" footer="0.3"/>
  <pageSetup paperSize="9" orientation="portrait" horizontalDpi="300" verticalDpi="300" r:id="rId13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36914-8F78-4F8A-B32E-27D323C3EABC}">
  <dimension ref="A1:K9"/>
  <sheetViews>
    <sheetView tabSelected="1" zoomScale="85" zoomScaleNormal="85" workbookViewId="0">
      <selection activeCell="B10" sqref="B10"/>
    </sheetView>
  </sheetViews>
  <sheetFormatPr defaultColWidth="9.140625" defaultRowHeight="14.25" x14ac:dyDescent="0.2"/>
  <cols>
    <col min="1" max="1" width="18.42578125" style="34" customWidth="1"/>
    <col min="2" max="2" width="20.140625" style="19" customWidth="1"/>
    <col min="3" max="3" width="19.42578125" style="19" customWidth="1"/>
    <col min="4" max="4" width="18.7109375" style="19" customWidth="1"/>
    <col min="5" max="5" width="22.140625" style="19" customWidth="1"/>
    <col min="6" max="6" width="23.140625" style="19" customWidth="1"/>
    <col min="7" max="7" width="18.140625" style="19" customWidth="1"/>
    <col min="8" max="8" width="19" style="19" customWidth="1"/>
    <col min="9" max="9" width="18" style="19" customWidth="1"/>
    <col min="10" max="10" width="20.5703125" style="19" customWidth="1"/>
    <col min="11" max="11" width="58.5703125" style="19" customWidth="1"/>
    <col min="12" max="16384" width="9.140625" style="19"/>
  </cols>
  <sheetData>
    <row r="1" spans="1:11" ht="27.75" customHeight="1" x14ac:dyDescent="0.2">
      <c r="A1" s="113" t="s">
        <v>25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</row>
    <row r="2" spans="1:11" ht="19.5" customHeight="1" x14ac:dyDescent="0.2">
      <c r="A2" s="119" t="s">
        <v>22</v>
      </c>
      <c r="B2" s="117" t="s">
        <v>15</v>
      </c>
      <c r="C2" s="117"/>
      <c r="D2" s="118" t="s">
        <v>17</v>
      </c>
      <c r="E2" s="118"/>
      <c r="F2" s="118" t="s">
        <v>56</v>
      </c>
      <c r="G2" s="118"/>
      <c r="H2" s="115" t="s">
        <v>11</v>
      </c>
      <c r="I2" s="115" t="s">
        <v>12</v>
      </c>
      <c r="J2" s="114" t="s">
        <v>40</v>
      </c>
      <c r="K2" s="114" t="s">
        <v>41</v>
      </c>
    </row>
    <row r="3" spans="1:11" ht="18" customHeight="1" x14ac:dyDescent="0.2">
      <c r="A3" s="119"/>
      <c r="B3" s="20" t="s">
        <v>14</v>
      </c>
      <c r="C3" s="21" t="s">
        <v>13</v>
      </c>
      <c r="D3" s="20" t="s">
        <v>14</v>
      </c>
      <c r="E3" s="21" t="s">
        <v>13</v>
      </c>
      <c r="F3" s="20" t="s">
        <v>14</v>
      </c>
      <c r="G3" s="21" t="s">
        <v>13</v>
      </c>
      <c r="H3" s="115"/>
      <c r="I3" s="115"/>
      <c r="J3" s="114"/>
      <c r="K3" s="114"/>
    </row>
    <row r="4" spans="1:11" ht="24" customHeight="1" x14ac:dyDescent="0.25">
      <c r="A4" s="22" t="s">
        <v>21</v>
      </c>
      <c r="B4" s="23" t="s">
        <v>16</v>
      </c>
      <c r="C4" s="23" t="s">
        <v>16</v>
      </c>
      <c r="D4" s="23" t="s">
        <v>58</v>
      </c>
      <c r="E4" s="23" t="s">
        <v>58</v>
      </c>
      <c r="F4" s="23" t="s">
        <v>16</v>
      </c>
      <c r="G4" s="23" t="s">
        <v>18</v>
      </c>
      <c r="H4" s="24" t="s">
        <v>59</v>
      </c>
      <c r="I4" s="24" t="s">
        <v>60</v>
      </c>
      <c r="J4" s="24" t="s">
        <v>453</v>
      </c>
      <c r="K4" s="25" t="s">
        <v>452</v>
      </c>
    </row>
    <row r="5" spans="1:11" ht="24" customHeight="1" x14ac:dyDescent="0.2">
      <c r="A5" s="22" t="s">
        <v>20</v>
      </c>
      <c r="B5" s="26" t="s">
        <v>18</v>
      </c>
      <c r="C5" s="26" t="s">
        <v>18</v>
      </c>
      <c r="D5" s="120"/>
      <c r="E5" s="120"/>
      <c r="F5" s="27" t="s">
        <v>24</v>
      </c>
      <c r="G5" s="27" t="s">
        <v>24</v>
      </c>
      <c r="H5" s="120"/>
      <c r="I5" s="120"/>
      <c r="J5" s="120"/>
      <c r="K5" s="28" t="s">
        <v>44</v>
      </c>
    </row>
    <row r="6" spans="1:11" ht="24" customHeight="1" x14ac:dyDescent="0.2">
      <c r="A6" s="113" t="s">
        <v>57</v>
      </c>
      <c r="B6" s="116"/>
      <c r="C6" s="116"/>
      <c r="D6" s="116"/>
      <c r="E6" s="116"/>
      <c r="F6" s="116"/>
      <c r="G6" s="116"/>
      <c r="H6" s="116"/>
      <c r="I6" s="116"/>
      <c r="K6" s="29"/>
    </row>
    <row r="7" spans="1:11" ht="24" customHeight="1" x14ac:dyDescent="0.2">
      <c r="A7" s="30" t="s">
        <v>0</v>
      </c>
      <c r="B7" s="31" t="s">
        <v>2</v>
      </c>
      <c r="C7" s="31" t="s">
        <v>4</v>
      </c>
      <c r="D7" s="31" t="s">
        <v>5</v>
      </c>
      <c r="E7" s="32" t="s">
        <v>6</v>
      </c>
      <c r="F7" s="32" t="s">
        <v>7</v>
      </c>
      <c r="G7" s="32" t="s">
        <v>8</v>
      </c>
      <c r="H7" s="33" t="s">
        <v>9</v>
      </c>
      <c r="I7" s="32" t="s">
        <v>10</v>
      </c>
    </row>
    <row r="8" spans="1:11" customFormat="1" ht="13.5" customHeight="1" x14ac:dyDescent="0.25">
      <c r="A8" s="35">
        <v>13</v>
      </c>
      <c r="B8" s="121" t="s">
        <v>468</v>
      </c>
      <c r="C8" s="36" t="s">
        <v>3</v>
      </c>
      <c r="D8" s="36" t="s">
        <v>5</v>
      </c>
      <c r="E8" s="36" t="s">
        <v>11</v>
      </c>
      <c r="F8" s="36" t="s">
        <v>12</v>
      </c>
      <c r="G8" s="36" t="s">
        <v>8</v>
      </c>
      <c r="H8" s="36" t="s">
        <v>27</v>
      </c>
      <c r="I8" s="36" t="s">
        <v>26</v>
      </c>
    </row>
    <row r="9" spans="1:11" x14ac:dyDescent="0.2">
      <c r="A9" s="46"/>
    </row>
  </sheetData>
  <mergeCells count="12">
    <mergeCell ref="A1:K1"/>
    <mergeCell ref="J2:J3"/>
    <mergeCell ref="K2:K3"/>
    <mergeCell ref="H2:H3"/>
    <mergeCell ref="A6:I6"/>
    <mergeCell ref="B2:C2"/>
    <mergeCell ref="D2:E2"/>
    <mergeCell ref="I2:I3"/>
    <mergeCell ref="A2:A3"/>
    <mergeCell ref="F2:G2"/>
    <mergeCell ref="D5:E5"/>
    <mergeCell ref="H5:J5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7C819-8CF6-46D0-858C-5432C12B7241}">
  <dimension ref="A1:H21"/>
  <sheetViews>
    <sheetView workbookViewId="0">
      <selection activeCell="B5" sqref="B5"/>
    </sheetView>
  </sheetViews>
  <sheetFormatPr defaultRowHeight="15" x14ac:dyDescent="0.25"/>
  <cols>
    <col min="1" max="1" width="5" bestFit="1" customWidth="1"/>
    <col min="2" max="2" width="21.42578125" customWidth="1"/>
    <col min="3" max="3" width="21.7109375" customWidth="1"/>
    <col min="4" max="4" width="22.85546875" customWidth="1"/>
    <col min="5" max="5" width="26.7109375" customWidth="1"/>
    <col min="6" max="6" width="31.5703125" customWidth="1"/>
    <col min="7" max="7" width="38.28515625" customWidth="1"/>
    <col min="8" max="8" width="32" customWidth="1"/>
  </cols>
  <sheetData>
    <row r="1" spans="1:8" ht="16.5" customHeight="1" thickBot="1" x14ac:dyDescent="0.3">
      <c r="A1" s="10" t="s">
        <v>33</v>
      </c>
      <c r="B1" s="11" t="s">
        <v>34</v>
      </c>
      <c r="C1" s="11" t="s">
        <v>35</v>
      </c>
      <c r="D1" s="11" t="s">
        <v>30</v>
      </c>
      <c r="E1" s="11" t="s">
        <v>11</v>
      </c>
      <c r="F1" s="11" t="s">
        <v>12</v>
      </c>
      <c r="G1" s="11" t="s">
        <v>36</v>
      </c>
      <c r="H1" s="12" t="s">
        <v>37</v>
      </c>
    </row>
    <row r="2" spans="1:8" ht="15.75" thickBot="1" x14ac:dyDescent="0.3">
      <c r="A2" s="88">
        <v>2947</v>
      </c>
      <c r="B2" s="89" t="s">
        <v>202</v>
      </c>
      <c r="C2" s="89" t="s">
        <v>451</v>
      </c>
      <c r="D2" s="89" t="s">
        <v>427</v>
      </c>
      <c r="E2" s="90">
        <v>43675</v>
      </c>
      <c r="F2" s="90">
        <v>43675</v>
      </c>
      <c r="G2" s="89" t="s">
        <v>445</v>
      </c>
      <c r="H2" s="91" t="s">
        <v>422</v>
      </c>
    </row>
    <row r="3" spans="1:8" ht="15.75" thickBot="1" x14ac:dyDescent="0.3">
      <c r="A3" s="43">
        <v>2971</v>
      </c>
      <c r="B3" s="41" t="s">
        <v>108</v>
      </c>
      <c r="C3" s="41" t="s">
        <v>460</v>
      </c>
      <c r="D3" s="41" t="s">
        <v>427</v>
      </c>
      <c r="E3" s="42">
        <v>43675</v>
      </c>
      <c r="F3" s="42">
        <v>43675</v>
      </c>
      <c r="G3" s="41" t="s">
        <v>445</v>
      </c>
      <c r="H3" s="44" t="s">
        <v>422</v>
      </c>
    </row>
    <row r="4" spans="1:8" ht="15.75" thickBot="1" x14ac:dyDescent="0.3">
      <c r="A4" s="98">
        <v>2977</v>
      </c>
      <c r="B4" s="92" t="s">
        <v>129</v>
      </c>
      <c r="C4" s="92" t="s">
        <v>444</v>
      </c>
      <c r="D4" s="92" t="s">
        <v>466</v>
      </c>
      <c r="E4" s="93">
        <v>43675</v>
      </c>
      <c r="F4" s="93">
        <v>43678</v>
      </c>
      <c r="G4" s="92" t="s">
        <v>467</v>
      </c>
      <c r="H4" s="99" t="s">
        <v>422</v>
      </c>
    </row>
    <row r="5" spans="1:8" ht="15.75" thickBot="1" x14ac:dyDescent="0.3">
      <c r="A5" s="37">
        <v>2877</v>
      </c>
      <c r="B5" s="38" t="s">
        <v>126</v>
      </c>
      <c r="C5" s="38" t="s">
        <v>444</v>
      </c>
      <c r="D5" s="38" t="s">
        <v>427</v>
      </c>
      <c r="E5" s="39">
        <v>43679</v>
      </c>
      <c r="F5" s="39">
        <v>43682</v>
      </c>
      <c r="G5" s="38" t="s">
        <v>458</v>
      </c>
      <c r="H5" s="40" t="s">
        <v>422</v>
      </c>
    </row>
    <row r="6" spans="1:8" ht="15.75" thickBot="1" x14ac:dyDescent="0.3">
      <c r="A6" s="105">
        <v>2887</v>
      </c>
      <c r="B6" s="106" t="s">
        <v>459</v>
      </c>
      <c r="C6" s="106" t="s">
        <v>444</v>
      </c>
      <c r="D6" s="106" t="s">
        <v>427</v>
      </c>
      <c r="E6" s="107">
        <v>43679</v>
      </c>
      <c r="F6" s="107">
        <v>43682</v>
      </c>
      <c r="G6" s="106" t="s">
        <v>458</v>
      </c>
      <c r="H6" s="108" t="s">
        <v>446</v>
      </c>
    </row>
    <row r="7" spans="1:8" ht="15.75" thickBot="1" x14ac:dyDescent="0.3">
      <c r="A7" s="43"/>
      <c r="B7" s="41"/>
      <c r="C7" s="41"/>
      <c r="D7" s="41"/>
      <c r="E7" s="42"/>
      <c r="F7" s="42"/>
      <c r="G7" s="41"/>
      <c r="H7" s="44"/>
    </row>
    <row r="8" spans="1:8" ht="15.75" thickBot="1" x14ac:dyDescent="0.3">
      <c r="A8" s="37"/>
      <c r="B8" s="38"/>
      <c r="C8" s="38"/>
      <c r="D8" s="38"/>
      <c r="E8" s="39"/>
      <c r="F8" s="39"/>
      <c r="G8" s="38"/>
      <c r="H8" s="40"/>
    </row>
    <row r="9" spans="1:8" ht="15.75" thickBot="1" x14ac:dyDescent="0.3">
      <c r="A9" s="94"/>
      <c r="B9" s="95"/>
      <c r="C9" s="95"/>
      <c r="D9" s="95"/>
      <c r="E9" s="96"/>
      <c r="F9" s="96"/>
      <c r="G9" s="95"/>
      <c r="H9" s="97"/>
    </row>
    <row r="10" spans="1:8" ht="15.75" thickBot="1" x14ac:dyDescent="0.3">
      <c r="A10" s="98"/>
      <c r="B10" s="92"/>
      <c r="C10" s="92"/>
      <c r="D10" s="92"/>
      <c r="E10" s="93"/>
      <c r="F10" s="93"/>
      <c r="G10" s="92"/>
      <c r="H10" s="99"/>
    </row>
    <row r="11" spans="1:8" ht="15.75" thickBot="1" x14ac:dyDescent="0.3">
      <c r="A11" s="43"/>
      <c r="B11" s="41"/>
      <c r="C11" s="41"/>
      <c r="D11" s="41"/>
      <c r="E11" s="42"/>
      <c r="F11" s="42"/>
      <c r="G11" s="41"/>
      <c r="H11" s="44"/>
    </row>
    <row r="12" spans="1:8" ht="15.75" thickBot="1" x14ac:dyDescent="0.3">
      <c r="A12" s="98"/>
      <c r="B12" s="92"/>
      <c r="C12" s="92"/>
      <c r="D12" s="92"/>
      <c r="E12" s="93"/>
      <c r="F12" s="93"/>
      <c r="G12" s="92"/>
      <c r="H12" s="99"/>
    </row>
    <row r="13" spans="1:8" ht="15.75" thickBot="1" x14ac:dyDescent="0.3">
      <c r="A13" s="43"/>
      <c r="B13" s="41"/>
      <c r="C13" s="41"/>
      <c r="D13" s="41"/>
      <c r="E13" s="42"/>
      <c r="F13" s="42"/>
      <c r="G13" s="41"/>
      <c r="H13" s="44"/>
    </row>
    <row r="14" spans="1:8" ht="15.75" thickBot="1" x14ac:dyDescent="0.3">
      <c r="A14" s="98"/>
      <c r="B14" s="92"/>
      <c r="C14" s="92"/>
      <c r="D14" s="92"/>
      <c r="E14" s="93"/>
      <c r="F14" s="93"/>
      <c r="G14" s="92"/>
      <c r="H14" s="99"/>
    </row>
    <row r="15" spans="1:8" ht="15.75" thickBot="1" x14ac:dyDescent="0.3">
      <c r="A15" s="100"/>
      <c r="B15" s="101"/>
      <c r="C15" s="101"/>
      <c r="D15" s="101"/>
      <c r="E15" s="102"/>
      <c r="F15" s="102"/>
      <c r="G15" s="101"/>
      <c r="H15" s="103"/>
    </row>
    <row r="16" spans="1:8" ht="15.75" thickBot="1" x14ac:dyDescent="0.3">
      <c r="A16" s="88"/>
      <c r="B16" s="89"/>
      <c r="C16" s="89"/>
      <c r="D16" s="89"/>
      <c r="E16" s="90"/>
      <c r="F16" s="90"/>
      <c r="G16" s="89"/>
      <c r="H16" s="91"/>
    </row>
    <row r="17" spans="1:8" ht="15.75" thickBot="1" x14ac:dyDescent="0.3">
      <c r="A17" s="43"/>
      <c r="B17" s="41"/>
      <c r="C17" s="41"/>
      <c r="D17" s="41"/>
      <c r="E17" s="42"/>
      <c r="F17" s="42"/>
      <c r="G17" s="41"/>
      <c r="H17" s="44"/>
    </row>
    <row r="18" spans="1:8" ht="15.75" thickBot="1" x14ac:dyDescent="0.3">
      <c r="A18" s="98"/>
      <c r="B18" s="92"/>
      <c r="C18" s="92"/>
      <c r="D18" s="92"/>
      <c r="E18" s="93"/>
      <c r="F18" s="93"/>
      <c r="G18" s="92"/>
      <c r="H18" s="99"/>
    </row>
    <row r="19" spans="1:8" ht="15.75" thickBot="1" x14ac:dyDescent="0.3">
      <c r="A19" s="43"/>
      <c r="B19" s="41"/>
      <c r="C19" s="41"/>
      <c r="D19" s="41"/>
      <c r="E19" s="42"/>
      <c r="F19" s="42"/>
      <c r="G19" s="41"/>
      <c r="H19" s="44"/>
    </row>
    <row r="20" spans="1:8" ht="15.75" thickBot="1" x14ac:dyDescent="0.3">
      <c r="A20" s="98"/>
      <c r="B20" s="92"/>
      <c r="C20" s="92"/>
      <c r="D20" s="92"/>
      <c r="E20" s="93"/>
      <c r="F20" s="93"/>
      <c r="G20" s="92"/>
      <c r="H20" s="99"/>
    </row>
    <row r="21" spans="1:8" ht="15.75" thickBot="1" x14ac:dyDescent="0.3">
      <c r="A21" s="37"/>
      <c r="B21" s="38"/>
      <c r="C21" s="38"/>
      <c r="D21" s="38"/>
      <c r="E21" s="39"/>
      <c r="F21" s="39"/>
      <c r="G21" s="38"/>
      <c r="H21" s="40"/>
    </row>
  </sheetData>
  <autoFilter ref="A1:H1" xr:uid="{3BFC3E46-82A7-43B8-A19E-908D7447E9CA}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1957B-BA63-4B65-BE29-24E281DEF62D}">
  <dimension ref="A1:C12"/>
  <sheetViews>
    <sheetView topLeftCell="B1" workbookViewId="0">
      <selection activeCell="D33" sqref="D33"/>
    </sheetView>
  </sheetViews>
  <sheetFormatPr defaultRowHeight="15" x14ac:dyDescent="0.25"/>
  <cols>
    <col min="1" max="1" width="12.42578125" style="2" customWidth="1"/>
    <col min="2" max="2" width="39.7109375" style="6" customWidth="1"/>
    <col min="3" max="3" width="14.42578125" customWidth="1"/>
  </cols>
  <sheetData>
    <row r="1" spans="1:3" ht="18.75" x14ac:dyDescent="0.25">
      <c r="A1" s="3" t="s">
        <v>0</v>
      </c>
      <c r="B1" s="5" t="s">
        <v>28</v>
      </c>
    </row>
    <row r="2" spans="1:3" x14ac:dyDescent="0.25">
      <c r="A2" s="9">
        <v>1</v>
      </c>
      <c r="B2" s="8">
        <v>43500</v>
      </c>
      <c r="C2" s="4"/>
    </row>
    <row r="3" spans="1:3" x14ac:dyDescent="0.25">
      <c r="A3" s="9">
        <v>2</v>
      </c>
      <c r="B3" s="8">
        <v>43501</v>
      </c>
    </row>
    <row r="4" spans="1:3" x14ac:dyDescent="0.25">
      <c r="A4" s="9">
        <v>3</v>
      </c>
      <c r="B4" s="8">
        <v>43502</v>
      </c>
    </row>
    <row r="5" spans="1:3" x14ac:dyDescent="0.25">
      <c r="A5" s="9">
        <v>4</v>
      </c>
      <c r="B5" s="8">
        <v>43503</v>
      </c>
      <c r="C5" s="4"/>
    </row>
    <row r="6" spans="1:3" x14ac:dyDescent="0.25">
      <c r="A6" s="9">
        <v>5</v>
      </c>
      <c r="B6" s="7">
        <v>43504</v>
      </c>
    </row>
    <row r="7" spans="1:3" x14ac:dyDescent="0.25">
      <c r="A7" s="9">
        <v>6</v>
      </c>
      <c r="B7" s="7">
        <v>43570</v>
      </c>
    </row>
    <row r="8" spans="1:3" x14ac:dyDescent="0.25">
      <c r="A8" s="9">
        <v>8</v>
      </c>
      <c r="B8" s="7">
        <v>43585</v>
      </c>
    </row>
    <row r="9" spans="1:3" x14ac:dyDescent="0.25">
      <c r="A9" s="9">
        <v>9</v>
      </c>
      <c r="B9" s="7">
        <v>43586</v>
      </c>
    </row>
    <row r="10" spans="1:3" x14ac:dyDescent="0.25">
      <c r="A10" s="1"/>
      <c r="B10" s="7">
        <v>43710</v>
      </c>
    </row>
    <row r="11" spans="1:3" x14ac:dyDescent="0.25">
      <c r="A11" s="1"/>
    </row>
    <row r="12" spans="1:3" x14ac:dyDescent="0.25">
      <c r="A12" s="1"/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4E479002A54044887D55D48426EDAE" ma:contentTypeVersion="4" ma:contentTypeDescription="Create a new document." ma:contentTypeScope="" ma:versionID="bcac2726592f0e0e1704422d2deb2543">
  <xsd:schema xmlns:xsd="http://www.w3.org/2001/XMLSchema" xmlns:xs="http://www.w3.org/2001/XMLSchema" xmlns:p="http://schemas.microsoft.com/office/2006/metadata/properties" xmlns:ns2="8ab65288-7646-42de-b0ad-1a655932d5d9" targetNamespace="http://schemas.microsoft.com/office/2006/metadata/properties" ma:root="true" ma:fieldsID="68b9ae425980b09f35e875e0f1803cf5" ns2:_="">
    <xsd:import namespace="8ab65288-7646-42de-b0ad-1a655932d5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b65288-7646-42de-b0ad-1a655932d5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9F2D34C-3841-4818-B80C-425266708FF0}">
  <ds:schemaRefs>
    <ds:schemaRef ds:uri="http://purl.org/dc/terms/"/>
    <ds:schemaRef ds:uri="http://purl.org/dc/elements/1.1/"/>
    <ds:schemaRef ds:uri="8ab65288-7646-42de-b0ad-1a655932d5d9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4A6DAC1E-ABE8-4504-A431-5FC9F5EE3D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346DAD8-3AEA-4EA4-9E7F-045565C374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b65288-7646-42de-b0ad-1a655932d5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Staff</vt:lpstr>
      <vt:lpstr>Config</vt:lpstr>
      <vt:lpstr>Time-Off</vt:lpstr>
      <vt:lpstr>Holiday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svi-quannguyen</dc:creator>
  <cp:lastModifiedBy>Nguyen Huu Toan</cp:lastModifiedBy>
  <dcterms:created xsi:type="dcterms:W3CDTF">2017-10-31T04:22:15Z</dcterms:created>
  <dcterms:modified xsi:type="dcterms:W3CDTF">2019-08-07T03:51:18Z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0x0101004B4E479002A54044887D55D48426EDAE</vt:lpwstr>
  </property>
</Properties>
</file>