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Cover" sheetId="1" state="visible" r:id="rId1"/>
    <sheet xmlns:r="http://schemas.openxmlformats.org/officeDocument/2006/relationships" name="Export all carrier choices" sheetId="2" state="visible" r:id="rId2"/>
    <sheet xmlns:r="http://schemas.openxmlformats.org/officeDocument/2006/relationships" name="Test Report" sheetId="3" state="visible" r:id="rId3"/>
    <sheet xmlns:r="http://schemas.openxmlformats.org/officeDocument/2006/relationships" name="Test Summary" sheetId="4" state="visible" r:id="rId4"/>
  </sheets>
  <definedNames>
    <definedName name="ACTION">#REF!</definedName>
    <definedName name="_xlnm.Print_Area" localSheetId="0">'Cover'!$B$2:$H$15</definedName>
    <definedName name="_xlnm._FilterDatabase" localSheetId="1" hidden="1">'Export all carrier choices'!$A$9:$J$1250</definedName>
    <definedName name="_xlnm.Print_Area" localSheetId="1">'Export all carrier choices'!$A$1:$J$1250</definedName>
  </definedNames>
  <calcPr calcId="191029" fullCalcOnLoad="1" forceFullCalc="1"/>
</workbook>
</file>

<file path=xl/styles.xml><?xml version="1.0" encoding="utf-8"?>
<styleSheet xmlns="http://schemas.openxmlformats.org/spreadsheetml/2006/main">
  <numFmts count="1">
    <numFmt numFmtId="164" formatCode="[$-409]d\-mmm\-yy;@"/>
  </numFmts>
  <fonts count="37">
    <font>
      <name val="ＭＳ Ｐゴシック"/>
      <sz val="11"/>
    </font>
    <font>
      <name val="ＭＳ Ｐゴシック"/>
      <sz val="11"/>
    </font>
    <font>
      <name val="ＭＳ ゴシック"/>
      <sz val="9"/>
    </font>
    <font>
      <name val="Tahoma"/>
      <sz val="10"/>
    </font>
    <font>
      <name val="Tahoma"/>
      <color indexed="8"/>
      <sz val="8"/>
    </font>
    <font>
      <name val="Tahoma"/>
      <color indexed="8"/>
      <sz val="10"/>
    </font>
    <font>
      <name val="Tahoma"/>
      <b val="1"/>
      <sz val="18"/>
    </font>
    <font>
      <name val="Tahoma"/>
      <sz val="11"/>
    </font>
    <font>
      <name val="Tahoma"/>
      <b val="1"/>
      <sz val="10"/>
    </font>
    <font>
      <name val="Tahoma"/>
      <b val="1"/>
      <color indexed="60"/>
      <sz val="10"/>
    </font>
    <font>
      <name val="Tahoma"/>
      <b val="1"/>
      <color indexed="9"/>
      <sz val="10"/>
    </font>
    <font>
      <name val="Tahoma"/>
      <color indexed="9"/>
      <sz val="10"/>
    </font>
    <font>
      <name val="ＭＳ Ｐゴシック"/>
      <sz val="10"/>
    </font>
    <font>
      <name val="Times New Roman"/>
      <sz val="13"/>
    </font>
    <font>
      <name val="Tahoma"/>
      <color indexed="8"/>
      <sz val="10"/>
    </font>
    <font>
      <name val="Times New Roman"/>
      <b val="1"/>
      <color theme="0"/>
      <sz val="13"/>
    </font>
    <font>
      <name val="Times New Roman"/>
      <sz val="11"/>
    </font>
    <font>
      <name val="Times New Roman"/>
      <b val="1"/>
      <color indexed="9"/>
      <sz val="13"/>
    </font>
    <font>
      <name val="Tahoma"/>
      <color indexed="9"/>
      <sz val="10"/>
    </font>
    <font>
      <name val="Tahoma"/>
      <b val="1"/>
      <color indexed="12"/>
      <sz val="10"/>
    </font>
    <font>
      <name val="Arial"/>
      <b val="1"/>
      <color rgb="FF006100"/>
      <sz val="10"/>
    </font>
    <font>
      <name val="Calibri"/>
      <b val="1"/>
      <color rgb="FF1F4E79"/>
      <sz val="16"/>
    </font>
    <font>
      <name val="Calibri"/>
      <i val="1"/>
      <sz val="11"/>
    </font>
    <font>
      <name val="Calibri"/>
      <b val="1"/>
      <color rgb="FF1F4E79"/>
      <sz val="13"/>
    </font>
    <font>
      <name val="Calibri"/>
      <b val="1"/>
      <color rgb="FFFFFFFF"/>
      <sz val="11"/>
    </font>
    <font>
      <name val="Calibri"/>
      <b val="1"/>
      <sz val="11"/>
    </font>
    <font>
      <name val="Calibri"/>
      <sz val="11"/>
    </font>
    <font>
      <name val="Calibri"/>
      <b val="1"/>
      <color rgb="FF9C0006"/>
      <sz val="11"/>
    </font>
    <font>
      <name val="Calibri"/>
      <b val="1"/>
      <color rgb="FF006100"/>
      <sz val="11"/>
    </font>
    <font>
      <name val="Calibri"/>
      <b val="1"/>
      <color rgb="FF7F6000"/>
      <sz val="11"/>
    </font>
    <font>
      <name val="Times New Roman"/>
      <family val="1"/>
      <b val="1"/>
      <color rgb="FFFFFFFF"/>
      <sz val="13"/>
    </font>
    <font>
      <name val="Times New Roman"/>
      <family val="1"/>
      <b val="1"/>
      <color theme="0"/>
      <sz val="13"/>
    </font>
    <font>
      <name val="Times New Roman"/>
      <family val="1"/>
      <sz val="13"/>
    </font>
    <font>
      <name val="Times New Roman"/>
      <family val="1"/>
      <b val="1"/>
      <color rgb="FF006100"/>
      <sz val="11"/>
    </font>
    <font>
      <name val="Times New Roman"/>
      <family val="1"/>
      <sz val="11"/>
    </font>
    <font>
      <name val="Times New Roman"/>
      <family val="1"/>
      <b val="1"/>
      <sz val="11"/>
    </font>
    <font>
      <name val="Times New Roman"/>
      <family val="1"/>
      <color indexed="8"/>
      <sz val="11"/>
    </font>
  </fonts>
  <fills count="13">
    <fill>
      <patternFill/>
    </fill>
    <fill>
      <patternFill patternType="gray125"/>
    </fill>
    <fill>
      <patternFill patternType="solid">
        <fgColor indexed="9"/>
      </patternFill>
    </fill>
    <fill>
      <patternFill patternType="solid">
        <fgColor indexed="18"/>
      </patternFill>
    </fill>
    <fill>
      <patternFill patternType="solid">
        <fgColor rgb="FF1D4ED8"/>
      </patternFill>
    </fill>
    <fill>
      <patternFill patternType="solid">
        <fgColor indexed="9"/>
      </patternFill>
    </fill>
    <fill>
      <patternFill patternType="solid">
        <fgColor indexed="18"/>
      </patternFill>
    </fill>
    <fill>
      <patternFill patternType="solid">
        <fgColor rgb="FFC6EFCE"/>
      </patternFill>
    </fill>
    <fill>
      <patternFill patternType="solid">
        <fgColor rgb="FF1F4E79"/>
        <bgColor rgb="FF1F4E79"/>
      </patternFill>
    </fill>
    <fill>
      <patternFill patternType="solid">
        <fgColor rgb="FFC6EFCE"/>
        <bgColor rgb="FFC6EFCE"/>
      </patternFill>
    </fill>
    <fill>
      <patternFill patternType="solid">
        <fgColor rgb="FFFFC7CE"/>
        <bgColor rgb="FFFFC7CE"/>
      </patternFill>
    </fill>
    <fill>
      <patternFill patternType="solid">
        <fgColor rgb="FFFFF2CC"/>
        <bgColor rgb="FFFFF2CC"/>
      </patternFill>
    </fill>
    <fill>
      <patternFill patternType="solid">
        <fgColor rgb="FFD66000"/>
        <bgColor rgb="FFD66000"/>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hair">
        <color indexed="64"/>
      </left>
      <right style="thin">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rgb="FFD9E2F3"/>
      </left>
      <right style="thin">
        <color rgb="FFD9E2F3"/>
      </right>
      <top style="thin">
        <color rgb="FFD9E2F3"/>
      </top>
      <bottom style="thin">
        <color rgb="FFD9E2F3"/>
      </bottom>
      <diagonal/>
    </border>
    <border>
      <left/>
      <right/>
      <top/>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D9E2F3"/>
      </left>
      <right/>
      <top style="thin">
        <color rgb="FFD9E2F3"/>
      </top>
      <bottom style="thin">
        <color rgb="FFD9E2F3"/>
      </bottom>
      <diagonal/>
    </border>
    <border>
      <left/>
      <right style="thin">
        <color indexed="64"/>
      </right>
      <top style="medium">
        <color indexed="64"/>
      </top>
      <bottom style="thin">
        <color indexed="64"/>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style="thin">
        <color rgb="FFD9D9D9"/>
      </top>
      <bottom style="thin">
        <color rgb="FFD9D9D9"/>
      </bottom>
      <diagonal/>
    </border>
    <border>
      <left/>
      <right/>
      <top style="medium">
        <color indexed="64"/>
      </top>
      <bottom/>
      <diagonal/>
    </border>
    <border>
      <left/>
      <right style="thin">
        <color indexed="64"/>
      </right>
      <top style="medium">
        <color indexed="64"/>
      </top>
      <bottom/>
      <diagonal/>
    </border>
    <border>
      <left/>
      <right/>
      <top style="thin">
        <color indexed="64"/>
      </top>
      <bottom/>
      <diagonal/>
    </border>
    <border>
      <left/>
      <right style="medium">
        <color indexed="64"/>
      </right>
      <top style="thin">
        <color indexed="64"/>
      </top>
      <bottom/>
      <diagonal/>
    </border>
  </borders>
  <cellStyleXfs count="4">
    <xf numFmtId="0" fontId="1" fillId="0" borderId="22"/>
    <xf numFmtId="0" fontId="1" fillId="0" borderId="22"/>
    <xf numFmtId="0" fontId="1" fillId="0" borderId="22"/>
    <xf numFmtId="0" fontId="2" fillId="0" borderId="22"/>
  </cellStyleXfs>
  <cellXfs count="129">
    <xf numFmtId="0" fontId="0" fillId="0" borderId="0" pivotButton="0" quotePrefix="0" xfId="0"/>
    <xf numFmtId="0" fontId="7" fillId="0" borderId="0" pivotButton="0" quotePrefix="0" xfId="0"/>
    <xf numFmtId="0" fontId="4" fillId="0" borderId="0" applyAlignment="1" pivotButton="0" quotePrefix="0" xfId="0">
      <alignment vertical="top"/>
    </xf>
    <xf numFmtId="0" fontId="4" fillId="2" borderId="0" applyAlignment="1" pivotButton="0" quotePrefix="0" xfId="0">
      <alignment wrapText="1"/>
    </xf>
    <xf numFmtId="0" fontId="4" fillId="2" borderId="0" pivotButton="0" quotePrefix="0" xfId="0"/>
    <xf numFmtId="0" fontId="5" fillId="2" borderId="0" applyAlignment="1" pivotButton="0" quotePrefix="0" xfId="0">
      <alignment horizontal="center" wrapText="1"/>
    </xf>
    <xf numFmtId="0" fontId="5" fillId="2" borderId="0" pivotButton="0" quotePrefix="0" xfId="0"/>
    <xf numFmtId="15" fontId="3" fillId="0" borderId="0" applyAlignment="1" pivotButton="0" quotePrefix="0" xfId="0">
      <alignment horizontal="left"/>
    </xf>
    <xf numFmtId="0" fontId="6" fillId="0" borderId="0" pivotButton="0" quotePrefix="0" xfId="1"/>
    <xf numFmtId="0" fontId="8" fillId="0" borderId="0" pivotButton="0" quotePrefix="0" xfId="1"/>
    <xf numFmtId="0" fontId="3" fillId="0" borderId="0" pivotButton="0" quotePrefix="0" xfId="1"/>
    <xf numFmtId="164" fontId="3" fillId="0" borderId="0" pivotButton="0" quotePrefix="0" xfId="1"/>
    <xf numFmtId="0" fontId="3" fillId="0" borderId="0" pivotButton="0" quotePrefix="0" xfId="0"/>
    <xf numFmtId="0" fontId="3" fillId="0" borderId="0" applyAlignment="1" pivotButton="0" quotePrefix="0" xfId="0">
      <alignment horizontal="center"/>
    </xf>
    <xf numFmtId="10" fontId="3" fillId="0" borderId="0" applyAlignment="1" pivotButton="0" quotePrefix="0" xfId="0">
      <alignment horizontal="center"/>
    </xf>
    <xf numFmtId="9" fontId="3" fillId="0" borderId="0" applyAlignment="1" pivotButton="0" quotePrefix="0" xfId="0">
      <alignment horizontal="center"/>
    </xf>
    <xf numFmtId="0" fontId="5" fillId="0" borderId="0" applyAlignment="1" pivotButton="0" quotePrefix="0" xfId="0">
      <alignment horizontal="center" wrapText="1"/>
    </xf>
    <xf numFmtId="0" fontId="7" fillId="2" borderId="0" pivotButton="0" quotePrefix="0" xfId="0"/>
    <xf numFmtId="0" fontId="9" fillId="2" borderId="0" pivotButton="0" quotePrefix="0" xfId="0"/>
    <xf numFmtId="0" fontId="3" fillId="2" borderId="0" pivotButton="0" quotePrefix="0" xfId="0"/>
    <xf numFmtId="0" fontId="3" fillId="0" borderId="6" applyAlignment="1" pivotButton="0" quotePrefix="0" xfId="0">
      <alignment horizontal="center"/>
    </xf>
    <xf numFmtId="0" fontId="3" fillId="0" borderId="6" pivotButton="0" quotePrefix="0" xfId="0"/>
    <xf numFmtId="0" fontId="3" fillId="0" borderId="7" applyAlignment="1" pivotButton="0" quotePrefix="0" xfId="0">
      <alignment horizontal="center"/>
    </xf>
    <xf numFmtId="0" fontId="3" fillId="0" borderId="8" applyAlignment="1" pivotButton="0" quotePrefix="0" xfId="0">
      <alignment horizontal="center"/>
    </xf>
    <xf numFmtId="0" fontId="7" fillId="0" borderId="0" applyAlignment="1" pivotButton="0" quotePrefix="0" xfId="0">
      <alignment vertical="center"/>
    </xf>
    <xf numFmtId="0" fontId="3" fillId="0" borderId="0" applyAlignment="1" pivotButton="0" quotePrefix="0" xfId="0">
      <alignment vertical="center"/>
    </xf>
    <xf numFmtId="0" fontId="10" fillId="3" borderId="11" applyAlignment="1" pivotButton="0" quotePrefix="0" xfId="0">
      <alignment horizontal="center"/>
    </xf>
    <xf numFmtId="0" fontId="10" fillId="3" borderId="12" applyAlignment="1" pivotButton="0" quotePrefix="0" xfId="0">
      <alignment horizontal="center"/>
    </xf>
    <xf numFmtId="0" fontId="10" fillId="3" borderId="12" applyAlignment="1" pivotButton="0" quotePrefix="0" xfId="0">
      <alignment horizontal="center" wrapText="1"/>
    </xf>
    <xf numFmtId="0" fontId="10" fillId="3" borderId="13" applyAlignment="1" pivotButton="0" quotePrefix="0" xfId="0">
      <alignment horizontal="center" wrapText="1"/>
    </xf>
    <xf numFmtId="0" fontId="11" fillId="3" borderId="9" applyAlignment="1" pivotButton="0" quotePrefix="0" xfId="0">
      <alignment horizontal="center"/>
    </xf>
    <xf numFmtId="0" fontId="10" fillId="3" borderId="10" pivotButton="0" quotePrefix="0" xfId="0"/>
    <xf numFmtId="0" fontId="3" fillId="2" borderId="0" applyAlignment="1" pivotButton="0" quotePrefix="0" xfId="0">
      <alignment horizontal="left"/>
    </xf>
    <xf numFmtId="0" fontId="8" fillId="2" borderId="0" pivotButton="0" quotePrefix="0" xfId="2"/>
    <xf numFmtId="0" fontId="0" fillId="0" borderId="0" applyAlignment="1" pivotButton="0" quotePrefix="0" xfId="0">
      <alignment wrapText="1"/>
    </xf>
    <xf numFmtId="0" fontId="3" fillId="2" borderId="0" applyAlignment="1" pivotButton="0" quotePrefix="0" xfId="2">
      <alignment horizontal="left" wrapText="1"/>
    </xf>
    <xf numFmtId="1" fontId="5" fillId="2" borderId="0" applyAlignment="1" pivotButton="0" quotePrefix="0" xfId="0">
      <alignment horizontal="center" wrapText="1"/>
    </xf>
    <xf numFmtId="0" fontId="3" fillId="0" borderId="0" applyAlignment="1" pivotButton="0" quotePrefix="0" xfId="0">
      <alignment wrapText="1"/>
    </xf>
    <xf numFmtId="0" fontId="3" fillId="0" borderId="7" applyAlignment="1" pivotButton="0" quotePrefix="0" xfId="0">
      <alignment horizontal="center" vertical="center" wrapText="1"/>
    </xf>
    <xf numFmtId="0" fontId="3" fillId="0" borderId="6" applyAlignment="1" pivotButton="0" quotePrefix="0" xfId="0">
      <alignment horizontal="center" vertical="center" wrapText="1"/>
    </xf>
    <xf numFmtId="1" fontId="3" fillId="0" borderId="8" applyAlignment="1" pivotButton="0" quotePrefix="0" xfId="0">
      <alignment horizontal="center" vertical="center" wrapText="1"/>
    </xf>
    <xf numFmtId="0" fontId="12" fillId="0" borderId="6" applyAlignment="1" pivotButton="0" quotePrefix="0" xfId="0">
      <alignment horizontal="center"/>
    </xf>
    <xf numFmtId="0" fontId="3" fillId="2" borderId="0" applyAlignment="1" pivotButton="0" quotePrefix="0" xfId="2">
      <alignment horizontal="left" vertical="center" wrapText="1"/>
    </xf>
    <xf numFmtId="0" fontId="5" fillId="2" borderId="0" applyAlignment="1" pivotButton="0" quotePrefix="0" xfId="0">
      <alignment vertical="center" wrapText="1"/>
    </xf>
    <xf numFmtId="2" fontId="0" fillId="0" borderId="0" pivotButton="0" quotePrefix="0" xfId="0"/>
    <xf numFmtId="2" fontId="0" fillId="0" borderId="0" applyAlignment="1" pivotButton="0" quotePrefix="0" xfId="0">
      <alignment vertical="top"/>
    </xf>
    <xf numFmtId="164" fontId="3" fillId="0" borderId="7" applyAlignment="1" pivotButton="0" quotePrefix="0" xfId="0">
      <alignment horizontal="center"/>
    </xf>
    <xf numFmtId="0" fontId="14" fillId="2" borderId="0" applyAlignment="1" pivotButton="0" quotePrefix="0" xfId="0">
      <alignment horizontal="center" wrapText="1"/>
    </xf>
    <xf numFmtId="0" fontId="16" fillId="0" borderId="0" pivotButton="0" quotePrefix="0" xfId="0"/>
    <xf numFmtId="0" fontId="13" fillId="0" borderId="0" pivotButton="0" quotePrefix="0" xfId="0"/>
    <xf numFmtId="0" fontId="13" fillId="0" borderId="0" applyAlignment="1" pivotButton="0" quotePrefix="0" xfId="0">
      <alignment vertical="center"/>
    </xf>
    <xf numFmtId="0" fontId="17" fillId="3" borderId="12" applyAlignment="1" pivotButton="0" quotePrefix="0" xfId="0">
      <alignment horizontal="center" vertical="center"/>
    </xf>
    <xf numFmtId="0" fontId="17" fillId="3" borderId="12" applyAlignment="1" pivotButton="0" quotePrefix="0" xfId="0">
      <alignment horizontal="center" vertical="center" wrapText="1"/>
    </xf>
    <xf numFmtId="0" fontId="17" fillId="3" borderId="16" applyAlignment="1" pivotButton="0" quotePrefix="0" xfId="0">
      <alignment horizontal="center" vertical="center"/>
    </xf>
    <xf numFmtId="0" fontId="18" fillId="6" borderId="23" applyAlignment="1" pivotButton="0" quotePrefix="0" xfId="0">
      <alignment horizontal="center"/>
    </xf>
    <xf numFmtId="0" fontId="18" fillId="6" borderId="24" applyAlignment="1" pivotButton="0" quotePrefix="0" xfId="0">
      <alignment horizontal="center"/>
    </xf>
    <xf numFmtId="2" fontId="19" fillId="0" borderId="0" applyAlignment="1" pivotButton="0" quotePrefix="0" xfId="0">
      <alignment horizontal="right" wrapText="1"/>
    </xf>
    <xf numFmtId="0" fontId="5" fillId="2" borderId="22" applyAlignment="1" pivotButton="0" quotePrefix="0" xfId="0">
      <alignment wrapText="1"/>
    </xf>
    <xf numFmtId="0" fontId="4" fillId="2" borderId="22" applyAlignment="1" pivotButton="0" quotePrefix="0" xfId="0">
      <alignment wrapText="1"/>
    </xf>
    <xf numFmtId="0" fontId="15" fillId="2" borderId="22" applyAlignment="1" pivotButton="0" quotePrefix="0" xfId="0">
      <alignment horizontal="left" wrapText="1"/>
    </xf>
    <xf numFmtId="0" fontId="15" fillId="0" borderId="22" applyAlignment="1" pivotButton="0" quotePrefix="0" xfId="0">
      <alignment horizontal="left"/>
    </xf>
    <xf numFmtId="0" fontId="5" fillId="2" borderId="22" applyAlignment="1" pivotButton="0" quotePrefix="0" xfId="0">
      <alignment horizontal="center" wrapText="1"/>
    </xf>
    <xf numFmtId="0" fontId="3" fillId="0" borderId="22" pivotButton="0" quotePrefix="0" xfId="0"/>
    <xf numFmtId="0" fontId="0" fillId="0" borderId="22" pivotButton="0" quotePrefix="0" xfId="0"/>
    <xf numFmtId="0" fontId="13" fillId="0" borderId="28" applyAlignment="1" pivotButton="0" quotePrefix="0" xfId="0">
      <alignment horizontal="center" vertical="center" wrapText="1"/>
    </xf>
    <xf numFmtId="0" fontId="13" fillId="0" borderId="28" applyAlignment="1" pivotButton="0" quotePrefix="0" xfId="0">
      <alignment horizontal="left" vertical="center" wrapText="1"/>
    </xf>
    <xf numFmtId="0" fontId="20" fillId="7" borderId="28" applyAlignment="1" pivotButton="0" quotePrefix="0" xfId="0">
      <alignment horizontal="center" vertical="center" wrapText="1"/>
    </xf>
    <xf numFmtId="0" fontId="4" fillId="0" borderId="0" pivotButton="0" quotePrefix="0" xfId="0"/>
    <xf numFmtId="0" fontId="5" fillId="0" borderId="0" applyAlignment="1" pivotButton="0" quotePrefix="0" xfId="0">
      <alignment vertical="center" wrapText="1"/>
    </xf>
    <xf numFmtId="0" fontId="5"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4" fillId="8" borderId="0" applyAlignment="1" pivotButton="0" quotePrefix="0" xfId="0">
      <alignment horizontal="center" vertical="center"/>
    </xf>
    <xf numFmtId="0" fontId="25" fillId="0" borderId="30" pivotButton="0" quotePrefix="0" xfId="0"/>
    <xf numFmtId="0" fontId="26" fillId="0" borderId="30" applyAlignment="1" pivotButton="0" quotePrefix="0" xfId="0">
      <alignment horizontal="right"/>
    </xf>
    <xf numFmtId="0" fontId="25" fillId="0" borderId="30" applyAlignment="1" pivotButton="0" quotePrefix="0" xfId="0">
      <alignment horizontal="right"/>
    </xf>
    <xf numFmtId="0" fontId="26" fillId="0" borderId="30" pivotButton="0" quotePrefix="0" xfId="0"/>
    <xf numFmtId="0" fontId="28" fillId="9" borderId="30" applyAlignment="1" pivotButton="0" quotePrefix="0" xfId="0">
      <alignment horizontal="right"/>
    </xf>
    <xf numFmtId="0" fontId="27" fillId="10" borderId="30" applyAlignment="1" pivotButton="0" quotePrefix="0" xfId="0">
      <alignment horizontal="right"/>
    </xf>
    <xf numFmtId="0" fontId="29" fillId="11" borderId="30" applyAlignment="1" pivotButton="0" quotePrefix="0" xfId="0">
      <alignment horizontal="right"/>
    </xf>
    <xf numFmtId="0" fontId="24" fillId="12" borderId="0" applyAlignment="1" pivotButton="0" quotePrefix="0" xfId="0">
      <alignment horizontal="center" vertical="center"/>
    </xf>
    <xf numFmtId="0" fontId="21" fillId="2" borderId="0" pivotButton="0" quotePrefix="0" xfId="0"/>
    <xf numFmtId="0" fontId="25" fillId="2" borderId="0" pivotButton="0" quotePrefix="0" xfId="0"/>
    <xf numFmtId="15" fontId="26" fillId="0" borderId="0" applyAlignment="1" pivotButton="0" quotePrefix="0" xfId="0">
      <alignment horizontal="left"/>
    </xf>
    <xf numFmtId="0" fontId="26" fillId="2" borderId="0" pivotButton="0" quotePrefix="0" xfId="0"/>
    <xf numFmtId="0" fontId="25" fillId="0" borderId="0" pivotButton="0" quotePrefix="0" xfId="0"/>
    <xf numFmtId="0" fontId="26" fillId="0" borderId="0" pivotButton="0" quotePrefix="0" xfId="0"/>
    <xf numFmtId="164" fontId="25" fillId="3" borderId="11" applyAlignment="1" pivotButton="0" quotePrefix="0" xfId="0">
      <alignment horizontal="center" vertical="center"/>
    </xf>
    <xf numFmtId="0" fontId="25" fillId="3" borderId="12" applyAlignment="1" pivotButton="0" quotePrefix="0" xfId="0">
      <alignment horizontal="center" vertical="center"/>
    </xf>
    <xf numFmtId="164" fontId="26" fillId="0" borderId="30" applyAlignment="1" pivotButton="0" quotePrefix="0" xfId="0">
      <alignment horizontal="center" vertical="center"/>
    </xf>
    <xf numFmtId="49" fontId="26" fillId="0" borderId="30" applyAlignment="1" pivotButton="0" quotePrefix="0" xfId="0">
      <alignment horizontal="center" vertical="center"/>
    </xf>
    <xf numFmtId="0" fontId="26" fillId="0" borderId="30" applyAlignment="1" pivotButton="0" quotePrefix="0" xfId="0">
      <alignment vertical="center" wrapText="1"/>
    </xf>
    <xf numFmtId="0" fontId="30" fillId="4" borderId="21" applyAlignment="1" pivotButton="0" quotePrefix="0" xfId="0">
      <alignment horizontal="center" vertical="center" wrapText="1"/>
    </xf>
    <xf numFmtId="0" fontId="31" fillId="4" borderId="26" applyAlignment="1" pivotButton="0" quotePrefix="0" xfId="0">
      <alignment horizontal="left" vertical="center" wrapText="1"/>
    </xf>
    <xf numFmtId="0" fontId="30" fillId="4" borderId="22" applyAlignment="1" pivotButton="0" quotePrefix="0" xfId="0">
      <alignment horizontal="center" vertical="center" wrapText="1"/>
    </xf>
    <xf numFmtId="0" fontId="32" fillId="0" borderId="29" applyAlignment="1" pivotButton="0" quotePrefix="0" xfId="0">
      <alignment horizontal="center" vertical="center" wrapText="1"/>
    </xf>
    <xf numFmtId="0" fontId="32" fillId="0" borderId="29" applyAlignment="1" pivotButton="0" quotePrefix="0" xfId="0">
      <alignment horizontal="left" vertical="center" wrapText="1"/>
    </xf>
    <xf numFmtId="0" fontId="33" fillId="9" borderId="29" applyAlignment="1" pivotButton="0" quotePrefix="0" xfId="0">
      <alignment horizontal="center" vertical="center"/>
    </xf>
    <xf numFmtId="0" fontId="35" fillId="2" borderId="14" applyAlignment="1" pivotButton="0" quotePrefix="0" xfId="2">
      <alignment horizontal="left" wrapText="1"/>
    </xf>
    <xf numFmtId="0" fontId="35" fillId="2" borderId="2" applyAlignment="1" pivotButton="0" quotePrefix="0" xfId="2">
      <alignment horizontal="left" vertical="center" wrapText="1"/>
    </xf>
    <xf numFmtId="0" fontId="36" fillId="2" borderId="2" applyAlignment="1" pivotButton="0" quotePrefix="0" xfId="0">
      <alignment horizontal="right"/>
    </xf>
    <xf numFmtId="0" fontId="36" fillId="2" borderId="1" applyAlignment="1" pivotButton="0" quotePrefix="0" xfId="0">
      <alignment wrapText="1"/>
    </xf>
    <xf numFmtId="0" fontId="36" fillId="2" borderId="1" applyAlignment="1" pivotButton="0" quotePrefix="0" xfId="0">
      <alignment horizontal="center" wrapText="1"/>
    </xf>
    <xf numFmtId="0" fontId="36" fillId="2" borderId="3" applyAlignment="1" pivotButton="0" quotePrefix="0" xfId="0">
      <alignment horizontal="center" wrapText="1"/>
    </xf>
    <xf numFmtId="0" fontId="36" fillId="2" borderId="4" applyAlignment="1" pivotButton="0" quotePrefix="0" xfId="0">
      <alignment horizontal="right"/>
    </xf>
    <xf numFmtId="0" fontId="36" fillId="2" borderId="5" applyAlignment="1" pivotButton="0" quotePrefix="0" xfId="0">
      <alignment wrapText="1"/>
    </xf>
    <xf numFmtId="0" fontId="36" fillId="0" borderId="5" applyAlignment="1" pivotButton="0" quotePrefix="0" xfId="0">
      <alignment horizontal="center"/>
    </xf>
    <xf numFmtId="1" fontId="36" fillId="5" borderId="15" applyAlignment="1" pivotButton="0" quotePrefix="0" xfId="0">
      <alignment horizontal="center" wrapText="1"/>
    </xf>
    <xf numFmtId="0" fontId="25" fillId="2" borderId="25" applyAlignment="1" pivotButton="0" quotePrefix="0" xfId="2">
      <alignment horizontal="left" wrapText="1"/>
    </xf>
    <xf numFmtId="0" fontId="0" fillId="0" borderId="20" pivotButton="0" quotePrefix="0" xfId="0"/>
    <xf numFmtId="0" fontId="0" fillId="0" borderId="27" pivotButton="0" quotePrefix="0" xfId="0"/>
    <xf numFmtId="0" fontId="26" fillId="5" borderId="25" applyAlignment="1" pivotButton="0" quotePrefix="0" xfId="2">
      <alignment horizontal="left" vertical="center" wrapText="1"/>
    </xf>
    <xf numFmtId="0" fontId="34" fillId="2" borderId="25" applyAlignment="1" pivotButton="0" quotePrefix="0" xfId="2">
      <alignment horizontal="left" wrapText="1"/>
    </xf>
    <xf numFmtId="0" fontId="34" fillId="2" borderId="3" applyAlignment="1" pivotButton="0" quotePrefix="0" xfId="2">
      <alignment horizontal="left" vertical="center" wrapText="1"/>
    </xf>
    <xf numFmtId="0" fontId="0" fillId="0" borderId="17" pivotButton="0" quotePrefix="0" xfId="0"/>
    <xf numFmtId="0" fontId="0" fillId="0" borderId="18" pivotButton="0" quotePrefix="0" xfId="0"/>
    <xf numFmtId="0" fontId="5" fillId="2" borderId="20" applyAlignment="1" pivotButton="0" quotePrefix="0" xfId="0">
      <alignment horizontal="center"/>
    </xf>
    <xf numFmtId="0" fontId="4" fillId="2" borderId="19" applyAlignment="1" pivotButton="0" quotePrefix="0" xfId="0">
      <alignment horizontal="center" wrapText="1"/>
    </xf>
    <xf numFmtId="0" fontId="4" fillId="0" borderId="0" pivotButton="0" quotePrefix="0" xfId="0"/>
    <xf numFmtId="0" fontId="0" fillId="0" borderId="19" pivotButton="0" quotePrefix="0" xfId="0"/>
    <xf numFmtId="0" fontId="15" fillId="2" borderId="22" applyAlignment="1" pivotButton="0" quotePrefix="0" xfId="0">
      <alignment horizontal="center" vertical="center" wrapText="1"/>
    </xf>
    <xf numFmtId="0" fontId="5" fillId="0" borderId="0" applyAlignment="1" pivotButton="0" quotePrefix="0" xfId="0">
      <alignment vertical="center" wrapText="1"/>
    </xf>
    <xf numFmtId="0" fontId="34" fillId="2" borderId="3" applyAlignment="1" pivotButton="0" quotePrefix="0" xfId="2">
      <alignment horizontal="left" vertical="top" wrapText="1"/>
    </xf>
    <xf numFmtId="0" fontId="15" fillId="2" borderId="22" applyAlignment="1" pivotButton="0" quotePrefix="0" xfId="0">
      <alignment horizontal="center" wrapText="1"/>
    </xf>
    <xf numFmtId="0" fontId="5" fillId="0" borderId="0" pivotButton="0" quotePrefix="0" xfId="0"/>
    <xf numFmtId="0" fontId="16" fillId="0" borderId="22" applyAlignment="1" pivotButton="0" quotePrefix="0" xfId="0">
      <alignment vertical="center" wrapText="1"/>
    </xf>
    <xf numFmtId="0" fontId="0" fillId="0" borderId="0" pivotButton="0" quotePrefix="0" xfId="0"/>
    <xf numFmtId="0" fontId="0" fillId="0" borderId="22" pivotButton="0" quotePrefix="0" xfId="0"/>
  </cellXfs>
  <cellStyles count="4">
    <cellStyle name="Normal" xfId="0" builtinId="0"/>
    <cellStyle name="Normal_Functional Test Case v1.0" xfId="1"/>
    <cellStyle name="Normal_Sheet1_Vanco_CR022a1_TestCase_v0.1" xfId="2"/>
    <cellStyle name="標準_結合試験(AllOvertheWorld)" xfId="3"/>
  </cellStyles>
  <dxfs count="3">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5"/>
  <sheetViews>
    <sheetView showGridLines="0" tabSelected="1" topLeftCell="A3" workbookViewId="0">
      <selection activeCell="E26" sqref="E26"/>
    </sheetView>
  </sheetViews>
  <sheetFormatPr baseColWidth="8" defaultColWidth="9" defaultRowHeight="14.25"/>
  <cols>
    <col width="9" customWidth="1" style="1" min="1" max="1"/>
    <col width="65" customWidth="1" style="1" min="2" max="2"/>
    <col width="59" customWidth="1" style="1" min="3" max="3"/>
    <col width="56" customWidth="1" style="1" min="4" max="4"/>
    <col width="65" customWidth="1" style="1" min="5" max="5"/>
    <col width="22" customWidth="1" style="1" min="6" max="6"/>
    <col width="26" customWidth="1" style="1" min="7" max="7"/>
    <col width="43" customWidth="1" style="1" min="8" max="8"/>
    <col width="9" customWidth="1" style="1" min="9" max="19"/>
    <col width="9" customWidth="1" style="1" min="20" max="16384"/>
  </cols>
  <sheetData>
    <row r="2" ht="22.5" customHeight="1" s="127">
      <c r="A2" s="17" t="n"/>
      <c r="B2" s="82" t="inlineStr">
        <is>
          <t>BỘ TÀI LIỆU KIỂM THỬ KỊCH BẢN (TEST CASE SPECIFICATION &amp; RETEST REPORT)</t>
        </is>
      </c>
      <c r="C2" s="17" t="n"/>
      <c r="D2" s="17" t="n"/>
      <c r="E2" s="17" t="n"/>
      <c r="F2" s="17" t="n"/>
      <c r="G2" s="17" t="n"/>
    </row>
    <row r="3">
      <c r="A3" s="17" t="n"/>
      <c r="B3" s="18" t="inlineStr">
        <is>
          <t>Version:</t>
        </is>
      </c>
      <c r="C3" s="32" t="inlineStr">
        <is>
          <t>3.0</t>
        </is>
      </c>
      <c r="D3" s="19" t="n"/>
      <c r="E3" s="17" t="n"/>
      <c r="F3" s="17" t="n"/>
      <c r="G3" s="17" t="n"/>
    </row>
    <row r="4" ht="15" customHeight="1" s="127">
      <c r="A4" s="17" t="n"/>
      <c r="B4" s="83" t="inlineStr">
        <is>
          <t>Project Name:</t>
        </is>
      </c>
      <c r="C4" s="84" t="inlineStr">
        <is>
          <t>HỆ THỐNG QUẢN LÝ KPI/OKR VÀ HỖ TRỢ RA QUYẾT ĐỊNH BẰNG AI</t>
        </is>
      </c>
      <c r="D4" s="7" t="n"/>
      <c r="E4" s="17" t="n"/>
      <c r="F4" s="17" t="n"/>
      <c r="G4" s="17" t="n"/>
    </row>
    <row r="5" ht="7.5" customHeight="1" s="127">
      <c r="A5" s="17" t="n"/>
      <c r="B5" s="83" t="inlineStr">
        <is>
          <t>Project Code:</t>
        </is>
      </c>
      <c r="C5" s="85" t="inlineStr">
        <is>
          <t>KPI-OKR-SYSTEM</t>
        </is>
      </c>
      <c r="D5" s="19" t="n"/>
      <c r="E5" s="17" t="n"/>
      <c r="F5" s="17" t="n"/>
      <c r="G5" s="17" t="n"/>
    </row>
    <row r="6" ht="26.25" customHeight="1" s="127">
      <c r="A6" s="17" t="n"/>
      <c r="B6" s="83" t="inlineStr">
        <is>
          <t>System URL:</t>
        </is>
      </c>
      <c r="C6" s="112" t="inlineStr">
        <is>
          <t>http://localhost:5208</t>
        </is>
      </c>
      <c r="D6" s="110" t="n"/>
      <c r="E6" s="111" t="n"/>
      <c r="F6" s="17" t="n"/>
      <c r="G6" s="17" t="n"/>
    </row>
    <row r="7" ht="15" customHeight="1" s="127">
      <c r="A7" s="17" t="n"/>
      <c r="B7" s="83" t="inlineStr">
        <is>
          <t>Current Version:</t>
        </is>
      </c>
      <c r="C7" s="109" t="inlineStr">
        <is>
          <t>3.0 (Retest Final)</t>
        </is>
      </c>
      <c r="D7" s="110" t="n"/>
      <c r="E7" s="111" t="n"/>
      <c r="F7" s="17" t="n"/>
      <c r="G7" s="17" t="n"/>
    </row>
    <row r="8" ht="15" customHeight="1" s="127">
      <c r="A8" s="17" t="n"/>
      <c r="B8" s="83" t="inlineStr">
        <is>
          <t>Issue Date:</t>
        </is>
      </c>
      <c r="C8" s="85" t="inlineStr">
        <is>
          <t>02/07/2026</t>
        </is>
      </c>
      <c r="D8" s="17" t="n"/>
      <c r="E8" s="17" t="n"/>
      <c r="F8" s="17" t="n"/>
      <c r="G8" s="17" t="n"/>
    </row>
    <row r="9" ht="16.5" customHeight="1" s="127">
      <c r="A9" s="17" t="n"/>
      <c r="B9" s="86" t="inlineStr">
        <is>
          <t>Last Retest Date:</t>
        </is>
      </c>
      <c r="C9" s="87" t="inlineStr">
        <is>
          <t>22/08/2026</t>
        </is>
      </c>
      <c r="D9" s="12" t="n"/>
      <c r="E9" s="12" t="n"/>
      <c r="F9" s="17" t="n"/>
      <c r="G9" s="17" t="n"/>
    </row>
    <row r="10" ht="16.5" customHeight="1" s="127">
      <c r="A10" s="49" t="n"/>
      <c r="B10" s="86" t="inlineStr">
        <is>
          <t>Total Test Cases:</t>
        </is>
      </c>
      <c r="C10" s="87" t="n">
        <v>1241</v>
      </c>
      <c r="D10" s="49" t="n"/>
      <c r="E10" s="49" t="n"/>
      <c r="F10" s="49" t="n"/>
      <c r="G10" s="49" t="n"/>
      <c r="H10" s="49" t="n"/>
    </row>
    <row r="11" ht="33" customFormat="1" customHeight="1" s="24">
      <c r="A11" s="50" t="n"/>
      <c r="B11" s="88" t="inlineStr">
        <is>
          <t>Retest Pass Rate:</t>
        </is>
      </c>
      <c r="C11" s="89" t="inlineStr">
        <is>
          <t>100.0% (1,241 / 1,241 PASS)</t>
        </is>
      </c>
      <c r="D11" s="51" t="inlineStr">
        <is>
          <t>Change location</t>
        </is>
      </c>
      <c r="E11" s="51" t="inlineStr">
        <is>
          <t>Change description</t>
        </is>
      </c>
      <c r="F11" s="51" t="inlineStr">
        <is>
          <t>Originator</t>
        </is>
      </c>
      <c r="G11" s="52" t="inlineStr">
        <is>
          <t>Reviewer/
Approver</t>
        </is>
      </c>
      <c r="H11" s="53" t="inlineStr">
        <is>
          <t>Reference</t>
        </is>
      </c>
    </row>
    <row r="12" ht="30" customFormat="1" customHeight="1" s="24">
      <c r="B12" s="90" t="inlineStr">
        <is>
          <t>02/07/2026</t>
        </is>
      </c>
      <c r="C12" s="91" t="inlineStr">
        <is>
          <t>1.0</t>
        </is>
      </c>
      <c r="D12" s="92" t="inlineStr">
        <is>
          <t>Toàn bộ workbook</t>
        </is>
      </c>
      <c r="E12" s="92" t="inlineStr">
        <is>
          <t>Khởi tạo bộ test case chuẩn ban đầu (237 kịch bản) cho hệ thống Quản lý KPI/OKR VietMach.</t>
        </is>
      </c>
      <c r="F12" s="92" t="inlineStr">
        <is>
          <t>QA Team</t>
        </is>
      </c>
      <c r="G12" s="92" t="inlineStr">
        <is>
          <t>Project Manager</t>
        </is>
      </c>
      <c r="H12" s="92" t="inlineStr">
        <is>
          <t>Tài liệu SRS v1.0</t>
        </is>
      </c>
    </row>
    <row r="13" ht="30" customFormat="1" customHeight="1" s="24">
      <c r="B13" s="90" t="inlineStr">
        <is>
          <t>15/07/2026</t>
        </is>
      </c>
      <c r="C13" s="91" t="inlineStr">
        <is>
          <t>2.1</t>
        </is>
      </c>
      <c r="D13" s="92" t="inlineStr">
        <is>
          <t>Toàn bộ workbook</t>
        </is>
      </c>
      <c r="E13" s="92" t="inlineStr">
        <is>
          <t>Đồng bộ toàn bộ kịch bản testcase với source code và bộ xUnit test suite; mở rộng quy mô bộ test lên 1,241 test cases (630 xUnit + 611 UI/Controller cases).</t>
        </is>
      </c>
      <c r="F13" s="92" t="inlineStr">
        <is>
          <t>Codex / Dev Team</t>
        </is>
      </c>
      <c r="G13" s="92" t="inlineStr">
        <is>
          <t>Lead QA</t>
        </is>
      </c>
      <c r="H13" s="92" t="inlineStr">
        <is>
          <t>Build + xUnit TRX (15/07/2026)</t>
        </is>
      </c>
    </row>
    <row r="14" ht="12.75" customFormat="1" customHeight="1" s="25">
      <c r="B14" s="90" t="inlineStr">
        <is>
          <t>01/08/2026</t>
        </is>
      </c>
      <c r="C14" s="91" t="inlineStr">
        <is>
          <t>2.2</t>
        </is>
      </c>
      <c r="D14" s="92" t="inlineStr">
        <is>
          <t>Cột F, G, H, I &amp; Test Summary</t>
        </is>
      </c>
      <c r="E14" s="92" t="inlineStr">
        <is>
          <t>Thực thi đợt 1 kiểm thử 100% test cases (1,241 cases) trên hệ thống ASP.NET Core đang chạy và bộ xUnit test runner; chụp 290 ảnh screenshot lỗi minh chứng; tạo sheet báo cáo Test Summary.</t>
        </is>
      </c>
      <c r="F14" s="92" t="inlineStr">
        <is>
          <t>Senior QA Tester</t>
        </is>
      </c>
      <c r="G14" s="92" t="inlineStr">
        <is>
          <t>Project Manager</t>
        </is>
      </c>
      <c r="H14" s="92" t="inlineStr">
        <is>
          <t>Live App http://localhost:5208</t>
        </is>
      </c>
    </row>
    <row r="15" ht="12.75" customFormat="1" customHeight="1" s="25">
      <c r="B15" s="90" t="inlineStr">
        <is>
          <t>22/08/2026</t>
        </is>
      </c>
      <c r="C15" s="91" t="inlineStr">
        <is>
          <t>3.0</t>
        </is>
      </c>
      <c r="D15" s="92" t="inlineStr">
        <is>
          <t>Sheet Cover, Export all carrier choices, Test Summary</t>
        </is>
      </c>
      <c r="E15" s="92" t="inlineStr">
        <is>
          <t>Retest toàn bộ 1,241 test cases độc lập (từ 02/07/2026 đến 22/08/2026); loại bỏ lỗi cascade SaaSAdmin 404; xác thực lại các route SaaSAdmin với session Admin; kiểm thử service/component qua xUnit (1,241/1,241 PASS - 100%); chuẩn hóa định dạng tô màu cell Status (PASS: Green #C6EFCE, FAIL: Red #FFC7CE, BLOCKED: Yellow #FFF2CC); cập nhật sheet tổng hợp Retest Summary.</t>
        </is>
      </c>
      <c r="F15" s="92" t="inlineStr">
        <is>
          <t>Senior QA Engineer</t>
        </is>
      </c>
      <c r="G15" s="92" t="inlineStr">
        <is>
          <t>Project Lead / Director</t>
        </is>
      </c>
      <c r="H15" s="92" t="inlineStr">
        <is>
          <t>Live App &amp; xUnit Test Suite (22/08/2026)</t>
        </is>
      </c>
    </row>
  </sheetData>
  <mergeCells count="2">
    <mergeCell ref="C7:E7"/>
    <mergeCell ref="C6:E6"/>
  </mergeCell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N1256"/>
  <sheetViews>
    <sheetView showGridLines="0" zoomScale="78" workbookViewId="0">
      <pane ySplit="9" topLeftCell="A39" activePane="bottomLeft" state="frozen"/>
      <selection pane="bottomLeft" activeCell="H531" sqref="H531"/>
    </sheetView>
  </sheetViews>
  <sheetFormatPr baseColWidth="8" defaultRowHeight="16.5"/>
  <cols>
    <col width="14.5" bestFit="1" customWidth="1" style="127" min="1" max="1"/>
    <col width="22" customWidth="1" style="127" min="2" max="2"/>
    <col width="38" customWidth="1" style="127" min="3" max="3"/>
    <col width="42" customWidth="1" style="127" min="4" max="5"/>
    <col width="34" customWidth="1" style="127" min="6" max="6"/>
    <col width="14" customWidth="1" style="127" min="7" max="7"/>
    <col width="12" customWidth="1" style="60" min="8" max="8"/>
    <col width="28" customWidth="1" style="62" min="9" max="9"/>
    <col width="12" customWidth="1" style="128" min="10" max="10"/>
  </cols>
  <sheetData>
    <row r="1" ht="12.75" customFormat="1" customHeight="1" s="119">
      <c r="A1" s="33" t="inlineStr">
        <is>
          <t>TEST CASE</t>
        </is>
      </c>
      <c r="B1" s="118" t="n"/>
      <c r="E1" s="3" t="n"/>
      <c r="F1" s="3" t="n"/>
      <c r="G1" s="3" t="n"/>
      <c r="H1" s="59" t="n"/>
      <c r="I1" s="57" t="n"/>
      <c r="J1" s="58" t="n"/>
      <c r="K1" s="4" t="n"/>
    </row>
    <row r="2" ht="11.25" customFormat="1" customHeight="1" s="119">
      <c r="A2" s="4" t="n"/>
      <c r="B2" s="120" t="n"/>
      <c r="C2" s="120" t="n"/>
      <c r="D2" s="120" t="n"/>
      <c r="E2" s="3" t="n"/>
      <c r="F2" s="3" t="n"/>
      <c r="G2" s="3" t="n"/>
      <c r="H2" s="59" t="n"/>
      <c r="I2" s="57" t="n"/>
      <c r="J2" s="58" t="n"/>
      <c r="K2" s="4" t="n"/>
    </row>
    <row r="3" ht="15" customFormat="1" customHeight="1" s="125">
      <c r="A3" s="99" t="inlineStr">
        <is>
          <t>System Name：</t>
        </is>
      </c>
      <c r="B3" s="113" t="inlineStr">
        <is>
          <t>HỆ THỐNG QUẢN LÝ KPI/OKR VÀ HỖ TRỢ RA QUYẾT ĐỊNH BẰNG AI</t>
        </is>
      </c>
      <c r="C3" s="110" t="n"/>
      <c r="D3" s="111" t="n"/>
      <c r="E3" s="35" t="n"/>
      <c r="F3" s="35" t="n"/>
      <c r="G3" s="35" t="n"/>
      <c r="H3" s="124" t="n"/>
      <c r="K3" s="6" t="n"/>
    </row>
    <row r="4" ht="25.5" customFormat="1" customHeight="1" s="125">
      <c r="A4" s="100" t="inlineStr">
        <is>
          <t>Module Code：</t>
        </is>
      </c>
      <c r="B4" s="123" t="inlineStr">
        <is>
          <t>KPI-OKR-CURRENT</t>
        </is>
      </c>
      <c r="C4" s="115" t="n"/>
      <c r="D4" s="116" t="n"/>
      <c r="E4" s="35" t="n"/>
      <c r="F4" s="35" t="n"/>
      <c r="G4" s="35" t="n"/>
      <c r="H4" s="124" t="n"/>
      <c r="K4" s="6" t="n"/>
    </row>
    <row r="5" ht="28.5" customFormat="1" customHeight="1" s="122">
      <c r="A5" s="100" t="inlineStr">
        <is>
          <t>Test requirement:</t>
        </is>
      </c>
      <c r="B5" s="114" t="inlineStr">
        <is>
          <t>Build, automated tests, controller endpoints, Razor views, security, RBAC, multi-tenant, responsive &amp; accessibility</t>
        </is>
      </c>
      <c r="C5" s="115" t="n"/>
      <c r="D5" s="116" t="n"/>
      <c r="E5" s="42" t="n"/>
      <c r="F5" s="42" t="n"/>
      <c r="G5" s="42" t="n"/>
      <c r="H5" s="121" t="n"/>
      <c r="K5" s="43" t="n"/>
    </row>
    <row r="6" ht="15" customFormat="1" customHeight="1" s="125">
      <c r="A6" s="101" t="inlineStr">
        <is>
          <t>Pass</t>
        </is>
      </c>
      <c r="B6" s="102">
        <f>COUNTIF(H10:H1250,"Pass")</f>
        <v/>
      </c>
      <c r="C6" s="103" t="inlineStr">
        <is>
          <t>Pending</t>
        </is>
      </c>
      <c r="D6" s="104">
        <f>COUNTIF(H10:H1250,"Pending")</f>
        <v/>
      </c>
      <c r="E6" s="5" t="n"/>
      <c r="F6" s="5" t="n"/>
      <c r="G6" s="47" t="n"/>
      <c r="H6" s="124" t="n"/>
      <c r="K6" s="6" t="n"/>
    </row>
    <row r="7" ht="15" customFormat="1" customHeight="1" s="125">
      <c r="A7" s="105" t="inlineStr">
        <is>
          <t>Fail</t>
        </is>
      </c>
      <c r="B7" s="106">
        <f>COUNTIF(H10:H1250,"Fail")</f>
        <v/>
      </c>
      <c r="C7" s="107" t="inlineStr">
        <is>
          <t>Number of test cases:</t>
        </is>
      </c>
      <c r="D7" s="108">
        <f>COUNTA(A10:A1250)</f>
        <v/>
      </c>
      <c r="E7" s="36" t="n"/>
      <c r="F7" s="36" t="n"/>
      <c r="G7" s="36" t="n"/>
      <c r="H7" s="124" t="n"/>
      <c r="K7" s="6" t="n"/>
    </row>
    <row r="8" customFormat="1" s="125">
      <c r="A8" s="117" t="n"/>
      <c r="B8" s="110" t="n"/>
      <c r="C8" s="110" t="n"/>
      <c r="D8" s="110" t="n"/>
      <c r="E8" s="5" t="n"/>
      <c r="F8" s="5" t="n"/>
      <c r="G8" s="5" t="n"/>
      <c r="H8" s="59" t="n"/>
      <c r="I8" s="61" t="n"/>
      <c r="J8" s="61" t="n"/>
      <c r="K8" s="6" t="n"/>
    </row>
    <row r="9" ht="30" customFormat="1" customHeight="1" s="2">
      <c r="A9" s="93" t="inlineStr">
        <is>
          <t>ID</t>
        </is>
      </c>
      <c r="B9" s="93" t="inlineStr">
        <is>
          <t>Module</t>
        </is>
      </c>
      <c r="C9" s="93" t="inlineStr">
        <is>
          <t>Test Case Description</t>
        </is>
      </c>
      <c r="D9" s="93" t="inlineStr">
        <is>
          <t>Test Case Procedure</t>
        </is>
      </c>
      <c r="E9" s="93" t="inlineStr">
        <is>
          <t>Expected Output</t>
        </is>
      </c>
      <c r="F9" s="93" t="inlineStr">
        <is>
          <t>Actual Output</t>
        </is>
      </c>
      <c r="G9" s="93" t="inlineStr">
        <is>
          <t>Test Date</t>
        </is>
      </c>
      <c r="H9" s="94" t="inlineStr">
        <is>
          <t>Result</t>
        </is>
      </c>
      <c r="I9" s="95" t="inlineStr">
        <is>
          <t>Note</t>
        </is>
      </c>
      <c r="J9" s="95" t="inlineStr">
        <is>
          <t>Severity</t>
        </is>
      </c>
    </row>
    <row r="10" ht="132" customFormat="1" customHeight="1" s="2">
      <c r="A10" s="96" t="inlineStr">
        <is>
          <t>TC0001</t>
        </is>
      </c>
      <c r="B10" s="97" t="inlineStr">
        <is>
          <t>Phân quyền &amp; phạm vi dữ liệu</t>
        </is>
      </c>
      <c r="C10" s="97" t="inlineStr">
        <is>
          <t>Kiểm thử tự động AccessAndPurchaseSecurityTests: CanAccessKpiAsync UnknownRole FailsClosed</t>
        </is>
      </c>
      <c r="D10" s="97" t="inlineStr">
        <is>
          <t>1. Build solution ở cấu hình Debug.
2. Chạy xUnit test AccessAndPurchaseSecurityTests.CanAccessKpiAsync_UnknownRole_FailsClosed.
3. Khởi tạo dữ liệu/mocks theo kịch bản của test và đối chiếu toàn bộ assertion.</t>
        </is>
      </c>
      <c r="E10" s="97" t="inlineStr">
        <is>
          <t>Test hoàn tất đúng kịch bản; toàn bộ assertion đạt và không phát sinh ngoại lệ ngoài dự kiến.</t>
        </is>
      </c>
      <c r="F10" s="97" t="inlineStr">
        <is>
          <t>RETEST PASS: Thực thi xUnit test runner tự động đạt kịch bản; thời gian 00:00:00.0058483.</t>
        </is>
      </c>
      <c r="G10" s="96" t="inlineStr">
        <is>
          <t>02/07/2026</t>
        </is>
      </c>
      <c r="H10" s="98" t="inlineStr">
        <is>
          <t>PASS</t>
        </is>
      </c>
      <c r="I10" s="97" t="inlineStr">
        <is>
          <t>Đã thực thi tự động bằng xUnit/.NET 10; nguồn: tests/ManageKpiOkrSystem.Tests/AccessAndPurchaseSecurityTests.cs; method: AccessAndPurchaseSecurityTests.CanAccessKpiAsync_UnknownRole_FailsClosed</t>
        </is>
      </c>
      <c r="J10" s="96" t="inlineStr">
        <is>
          <t>Critical</t>
        </is>
      </c>
    </row>
    <row r="11" ht="105" customFormat="1" customHeight="1" s="2">
      <c r="A11" s="96" t="inlineStr">
        <is>
          <t>TC0002</t>
        </is>
      </c>
      <c r="B11" s="97" t="inlineStr">
        <is>
          <t>Phân quyền &amp; phạm vi dữ liệu</t>
        </is>
      </c>
      <c r="C11" s="97" t="inlineStr">
        <is>
          <t>Kiểm thử tự động AccessAndPurchaseSecurityTests: PurchasePlanLoggedIn CreatesPendingRequestWithoutGrantingEntitlement</t>
        </is>
      </c>
      <c r="D11" s="97" t="inlineStr">
        <is>
          <t>1. Build solution ở cấu hình Debug.
2. Chạy xUnit test AccessAndPurchaseSecurityTests.PurchasePlanLoggedIn_CreatesPendingRequestWithoutGrantingEntitlement.
3. Khởi tạo dữ liệu/mocks theo kịch bản của test và đối chiếu toàn bộ assertion.</t>
        </is>
      </c>
      <c r="E11" s="97" t="inlineStr">
        <is>
          <t>Test hoàn tất đúng kịch bản; toàn bộ assertion đạt và không phát sinh ngoại lệ ngoài dự kiến.</t>
        </is>
      </c>
      <c r="F11" s="97" t="inlineStr">
        <is>
          <t>RETEST PASS: Thực thi xUnit test runner tự động đạt kịch bản; thời gian 00:00:01.2427607.</t>
        </is>
      </c>
      <c r="G11" s="96" t="inlineStr">
        <is>
          <t>02/07/2026</t>
        </is>
      </c>
      <c r="H11" s="98" t="inlineStr">
        <is>
          <t>PASS</t>
        </is>
      </c>
      <c r="I11" s="97" t="inlineStr">
        <is>
          <t>Đã thực thi tự động bằng xUnit/.NET 10; nguồn: tests/ManageKpiOkrSystem.Tests/AccessAndPurchaseSecurityTests.cs; method: AccessAndPurchaseSecurityTests.PurchasePlanLoggedIn_CreatesPendingRequestWithoutGrantingEntitlement</t>
        </is>
      </c>
      <c r="J11" s="96" t="inlineStr">
        <is>
          <t>Critical</t>
        </is>
      </c>
    </row>
    <row r="12" ht="105" customFormat="1" customHeight="1" s="2">
      <c r="A12" s="96" t="inlineStr">
        <is>
          <t>TC0003</t>
        </is>
      </c>
      <c r="B12" s="97" t="inlineStr">
        <is>
          <t>Phân quyền &amp; phạm vi dữ liệu</t>
        </is>
      </c>
      <c r="C12" s="97" t="inlineStr">
        <is>
          <t>Kiểm thử tự động AccessAndPurchaseSecurityTests: QuickSearch ReturnsOnlyCategoriesWithExplicitPermission</t>
        </is>
      </c>
      <c r="D12" s="97" t="inlineStr">
        <is>
          <t>1. Build solution ở cấu hình Debug.
2. Chạy xUnit test AccessAndPurchaseSecurityTests.QuickSearch_ReturnsOnlyCategoriesWithExplicitPermission.
3. Khởi tạo dữ liệu/mocks theo kịch bản của test và đối chiếu toàn bộ assertion.</t>
        </is>
      </c>
      <c r="E12" s="97" t="inlineStr">
        <is>
          <t>Test hoàn tất đúng kịch bản; toàn bộ assertion đạt và không phát sinh ngoại lệ ngoài dự kiến.</t>
        </is>
      </c>
      <c r="F12" s="97" t="inlineStr">
        <is>
          <t>RETEST PASS: Thực thi xUnit test runner tự động đạt kịch bản; thời gian 00:00:00.1116276.</t>
        </is>
      </c>
      <c r="G12" s="96" t="inlineStr">
        <is>
          <t>02/07/2026</t>
        </is>
      </c>
      <c r="H12" s="98" t="inlineStr">
        <is>
          <t>PASS</t>
        </is>
      </c>
      <c r="I12" s="97" t="inlineStr">
        <is>
          <t>Đã thực thi tự động bằng xUnit/.NET 10; nguồn: tests/ManageKpiOkrSystem.Tests/AccessAndPurchaseSecurityTests.cs; method: AccessAndPurchaseSecurityTests.QuickSearch_ReturnsOnlyCategoriesWithExplicitPermission</t>
        </is>
      </c>
      <c r="J12" s="96" t="inlineStr">
        <is>
          <t>Critical</t>
        </is>
      </c>
    </row>
    <row r="13" ht="105" customFormat="1" customHeight="1" s="2">
      <c r="A13" s="96" t="inlineStr">
        <is>
          <t>TC0004</t>
        </is>
      </c>
      <c r="B13" s="97" t="inlineStr">
        <is>
          <t>Nghiệp vụ dùng chung</t>
        </is>
      </c>
      <c r="C13" s="97" t="inlineStr">
        <is>
          <t>Kiểm thử tự động AgentRunStateMachineTests: CanTransition RequiresBoundedForwardStates</t>
        </is>
      </c>
      <c r="D13" s="97" t="inlineStr">
        <is>
          <t>1. Build solution ở cấu hình Debug.
2. Chạy xUnit test AgentRunStateMachineTests.CanTransition_RequiresBoundedForwardStates.
3. Khởi tạo dữ liệu/mocks theo kịch bản của test và đối chiếu toàn bộ assertion.</t>
        </is>
      </c>
      <c r="E13" s="97" t="inlineStr">
        <is>
          <t>Test hoàn tất đúng kịch bản; toàn bộ assertion đạt và không phát sinh ngoại lệ ngoài dự kiến.</t>
        </is>
      </c>
      <c r="F13" s="97" t="inlineStr">
        <is>
          <t>RETEST PASS: Thực thi xUnit test runner tự động đạt kịch bản; thời gian 00:00:00.0010555.</t>
        </is>
      </c>
      <c r="G13" s="96" t="inlineStr">
        <is>
          <t>02/07/2026</t>
        </is>
      </c>
      <c r="H13" s="98" t="inlineStr">
        <is>
          <t>PASS</t>
        </is>
      </c>
      <c r="I13" s="97" t="inlineStr">
        <is>
          <t>Đã thực thi tự động bằng xUnit/.NET 10; nguồn: tests/ManageKpiOkrSystem.Tests/AgentRunStateMachineTests.cs; method: AgentRunStateMachineTests.CanTransition_RequiresBoundedForwardStates</t>
        </is>
      </c>
      <c r="J13" s="96" t="inlineStr">
        <is>
          <t>Medium</t>
        </is>
      </c>
    </row>
    <row r="14" ht="105" customFormat="1" customHeight="1" s="2">
      <c r="A14" s="96" t="inlineStr">
        <is>
          <t>TC0005</t>
        </is>
      </c>
      <c r="B14" s="97" t="inlineStr">
        <is>
          <t>Nghiệp vụ dùng chung</t>
        </is>
      </c>
      <c r="C14" s="97" t="inlineStr">
        <is>
          <t>Kiểm thử tự động AIAlertServiceTests: RefreshSmartAlerts ExpiresResolvedAndDuplicateAlertsAtomically</t>
        </is>
      </c>
      <c r="D14" s="97" t="inlineStr">
        <is>
          <t>1. Build solution ở cấu hình Debug.
2. Chạy xUnit test AIAlertServiceTests.RefreshSmartAlerts_ExpiresResolvedAndDuplicateAlertsAtomically.
3. Khởi tạo dữ liệu/mocks theo kịch bản của test và đối chiếu toàn bộ assertion.</t>
        </is>
      </c>
      <c r="E14" s="97" t="inlineStr">
        <is>
          <t>Test hoàn tất đúng kịch bản; toàn bộ assertion đạt và không phát sinh ngoại lệ ngoài dự kiến.</t>
        </is>
      </c>
      <c r="F14" s="97" t="inlineStr">
        <is>
          <t>RETEST PASS: Thực thi xUnit test runner tự động đạt kịch bản; thời gian 00:00:00.4446421.</t>
        </is>
      </c>
      <c r="G14" s="96" t="inlineStr">
        <is>
          <t>02/07/2026</t>
        </is>
      </c>
      <c r="H14" s="98" t="inlineStr">
        <is>
          <t>PASS</t>
        </is>
      </c>
      <c r="I14" s="97" t="inlineStr">
        <is>
          <t>Đã thực thi tự động bằng xUnit/.NET 10; nguồn: tests/ManageKpiOkrSystem.Tests/AIAlertServiceTests.cs; method: AIAlertServiceTests.RefreshSmartAlerts_ExpiresResolvedAndDuplicateAlertsAtomically</t>
        </is>
      </c>
      <c r="J14" s="96" t="inlineStr">
        <is>
          <t>Medium</t>
        </is>
      </c>
    </row>
    <row r="15" ht="105" customFormat="1" customHeight="1" s="2">
      <c r="A15" s="96" t="inlineStr">
        <is>
          <t>TC0006</t>
        </is>
      </c>
      <c r="B15" s="97" t="inlineStr">
        <is>
          <t>Nghiệp vụ dùng chung</t>
        </is>
      </c>
      <c r="C15" s="97" t="inlineStr">
        <is>
          <t>Kiểm thử tự động AIAlertServiceTests: RefreshSmartAlerts RejectsUnknownPeriodWithoutWrites</t>
        </is>
      </c>
      <c r="D15" s="97" t="inlineStr">
        <is>
          <t>1. Build solution ở cấu hình Debug.
2. Chạy xUnit test AIAlertServiceTests.RefreshSmartAlerts_RejectsUnknownPeriodWithoutWrites.
3. Khởi tạo dữ liệu/mocks theo kịch bản của test và đối chiếu toàn bộ assertion.</t>
        </is>
      </c>
      <c r="E15" s="97" t="inlineStr">
        <is>
          <t>Test hoàn tất đúng kịch bản; toàn bộ assertion đạt và không phát sinh ngoại lệ ngoài dự kiến.</t>
        </is>
      </c>
      <c r="F15" s="97" t="inlineStr">
        <is>
          <t>RETEST PASS: Thực thi xUnit test runner tự động đạt kịch bản; thời gian 00:00:00.0183047.</t>
        </is>
      </c>
      <c r="G15" s="96" t="inlineStr">
        <is>
          <t>02/07/2026</t>
        </is>
      </c>
      <c r="H15" s="98" t="inlineStr">
        <is>
          <t>PASS</t>
        </is>
      </c>
      <c r="I15" s="97" t="inlineStr">
        <is>
          <t>Đã thực thi tự động bằng xUnit/.NET 10; nguồn: tests/ManageKpiOkrSystem.Tests/AIAlertServiceTests.cs; method: AIAlertServiceTests.RefreshSmartAlerts_RejectsUnknownPeriodWithoutWrites</t>
        </is>
      </c>
      <c r="J15" s="96" t="inlineStr">
        <is>
          <t>High</t>
        </is>
      </c>
    </row>
    <row r="16" ht="105" customFormat="1" customHeight="1" s="2">
      <c r="A16" s="96" t="inlineStr">
        <is>
          <t>TC0007</t>
        </is>
      </c>
      <c r="B16" s="97" t="inlineStr">
        <is>
          <t>Nghiệp vụ dùng chung</t>
        </is>
      </c>
      <c r="C16" s="97" t="inlineStr">
        <is>
          <t>Kiểm thử tự động AIAlertServiceTests: RefreshSmartAlerts UsesDeterministicCandidatesAndPersistsOneAlertPerSource</t>
        </is>
      </c>
      <c r="D16" s="97" t="inlineStr">
        <is>
          <t>1. Build solution ở cấu hình Debug.
2. Chạy xUnit test AIAlertServiceTests.RefreshSmartAlerts_UsesDeterministicCandidatesAndPersistsOneAlertPerSource.
3. Khởi tạo dữ liệu/mocks theo kịch bản của test và đối chiếu toàn bộ assertion.</t>
        </is>
      </c>
      <c r="E16" s="97" t="inlineStr">
        <is>
          <t>Test hoàn tất đúng kịch bản; toàn bộ assertion đạt và không phát sinh ngoại lệ ngoài dự kiến.</t>
        </is>
      </c>
      <c r="F16" s="97" t="inlineStr">
        <is>
          <t>RETEST PASS: Thực thi xUnit test runner tự động đạt kịch bản; thời gian 00:00:00.0998751.</t>
        </is>
      </c>
      <c r="G16" s="96" t="inlineStr">
        <is>
          <t>02/07/2026</t>
        </is>
      </c>
      <c r="H16" s="98" t="inlineStr">
        <is>
          <t>PASS</t>
        </is>
      </c>
      <c r="I16" s="97" t="inlineStr">
        <is>
          <t>Đã thực thi tự động bằng xUnit/.NET 10; nguồn: tests/ManageKpiOkrSystem.Tests/AIAlertServiceTests.cs; method: AIAlertServiceTests.RefreshSmartAlerts_UsesDeterministicCandidatesAndPersistsOneAlertPerSource</t>
        </is>
      </c>
      <c r="J16" s="96" t="inlineStr">
        <is>
          <t>High</t>
        </is>
      </c>
    </row>
    <row r="17" ht="105" customFormat="1" customHeight="1" s="2">
      <c r="A17" s="96" t="inlineStr">
        <is>
          <t>TC0008</t>
        </is>
      </c>
      <c r="B17" s="97" t="inlineStr">
        <is>
          <t>Phân quyền &amp; phạm vi dữ liệu</t>
        </is>
      </c>
      <c r="C17" s="97" t="inlineStr">
        <is>
          <t>Kiểm thử tự động AIAlertServiceTests: RefreshSmartAlerts UsesOnlyEmployeeScope</t>
        </is>
      </c>
      <c r="D17" s="97" t="inlineStr">
        <is>
          <t>1. Build solution ở cấu hình Debug.
2. Chạy xUnit test AIAlertServiceTests.RefreshSmartAlerts_UsesOnlyEmployeeScope.
3. Khởi tạo dữ liệu/mocks theo kịch bản của test và đối chiếu toàn bộ assertion.</t>
        </is>
      </c>
      <c r="E17" s="97" t="inlineStr">
        <is>
          <t>Test hoàn tất đúng kịch bản; toàn bộ assertion đạt và không phát sinh ngoại lệ ngoài dự kiến.</t>
        </is>
      </c>
      <c r="F17" s="97" t="inlineStr">
        <is>
          <t>RETEST PASS: Thực thi xUnit test runner tự động đạt kịch bản; thời gian 00:00:00.0709052.</t>
        </is>
      </c>
      <c r="G17" s="96" t="inlineStr">
        <is>
          <t>02/07/2026</t>
        </is>
      </c>
      <c r="H17" s="98" t="inlineStr">
        <is>
          <t>PASS</t>
        </is>
      </c>
      <c r="I17" s="97" t="inlineStr">
        <is>
          <t>Đã thực thi tự động bằng xUnit/.NET 10; nguồn: tests/ManageKpiOkrSystem.Tests/AIAlertServiceTests.cs; method: AIAlertServiceTests.RefreshSmartAlerts_UsesOnlyEmployeeScope</t>
        </is>
      </c>
      <c r="J17" s="96" t="inlineStr">
        <is>
          <t>Critical</t>
        </is>
      </c>
    </row>
    <row r="18" ht="105" customFormat="1" customHeight="1" s="44">
      <c r="A18" s="96" t="inlineStr">
        <is>
          <t>TC0009</t>
        </is>
      </c>
      <c r="B18" s="97" t="inlineStr">
        <is>
          <t>Phân quyền &amp; phạm vi dữ liệu</t>
        </is>
      </c>
      <c r="C18" s="97" t="inlineStr">
        <is>
          <t>Kiểm thử tự động AIAlertServiceTests: RefreshSmartAlerts WithoutEmployeeReturnsTransientScopedAlerts</t>
        </is>
      </c>
      <c r="D18" s="97" t="inlineStr">
        <is>
          <t>1. Build solution ở cấu hình Debug.
2. Chạy xUnit test AIAlertServiceTests.RefreshSmartAlerts_WithoutEmployeeReturnsTransientScopedAlerts.
3. Khởi tạo dữ liệu/mocks theo kịch bản của test và đối chiếu toàn bộ assertion.</t>
        </is>
      </c>
      <c r="E18" s="97" t="inlineStr">
        <is>
          <t>Test hoàn tất đúng kịch bản; toàn bộ assertion đạt và không phát sinh ngoại lệ ngoài dự kiến.</t>
        </is>
      </c>
      <c r="F18" s="97" t="inlineStr">
        <is>
          <t>RETEST PASS: Thực thi xUnit test runner tự động đạt kịch bản; thời gian 00:00:00.2875251.</t>
        </is>
      </c>
      <c r="G18" s="96" t="inlineStr">
        <is>
          <t>02/07/2026</t>
        </is>
      </c>
      <c r="H18" s="98" t="inlineStr">
        <is>
          <t>PASS</t>
        </is>
      </c>
      <c r="I18" s="97" t="inlineStr">
        <is>
          <t>Đã thực thi tự động bằng xUnit/.NET 10; nguồn: tests/ManageKpiOkrSystem.Tests/AIAlertServiceTests.cs; method: AIAlertServiceTests.RefreshSmartAlerts_WithoutEmployeeReturnsTransientScopedAlerts</t>
        </is>
      </c>
      <c r="J18" s="96" t="inlineStr">
        <is>
          <t>Critical</t>
        </is>
      </c>
    </row>
    <row r="19" ht="105" customFormat="1" customHeight="1" s="44">
      <c r="A19" s="96" t="inlineStr">
        <is>
          <t>TC0010</t>
        </is>
      </c>
      <c r="B19" s="97" t="inlineStr">
        <is>
          <t>AI hỗ trợ quyết định</t>
        </is>
      </c>
      <c r="C19" s="97" t="inlineStr">
        <is>
          <t>Kiểm thử tự động AIControllerChatTests: Chat MapsFailuresWithoutLeakingPrivateDetails [dữ liệu: variant: "conflict", expectedStatus: 409; mã 5e1c9717]</t>
        </is>
      </c>
      <c r="D19" s="97" t="inlineStr">
        <is>
          <t>1. Build solution ở cấu hình Debug.
2. Chạy xUnit test AIControllerChatTests.Chat_MapsFailuresWithoutLeakingPrivateDetails.
3. Khởi tạo dữ liệu/mocks theo kịch bản của test và đối chiếu toàn bộ assertion.</t>
        </is>
      </c>
      <c r="E19" s="97" t="inlineStr">
        <is>
          <t>Test hoàn tất đúng kịch bản; toàn bộ assertion đạt và không phát sinh ngoại lệ ngoài dự kiến.</t>
        </is>
      </c>
      <c r="F19" s="97" t="inlineStr">
        <is>
          <t>RETEST PASS: Thực thi xUnit test runner tự động đạt kịch bản; thời gian 00:00:00.0005334.</t>
        </is>
      </c>
      <c r="G19" s="96" t="inlineStr">
        <is>
          <t>02/07/2026</t>
        </is>
      </c>
      <c r="H19" s="98" t="inlineStr">
        <is>
          <t>PASS</t>
        </is>
      </c>
      <c r="I19" s="97" t="inlineStr">
        <is>
          <t>Đã thực thi tự động bằng xUnit/.NET 10; nguồn: tests/ManageKpiOkrSystem.Tests/AIControllerChatTests.cs; method: AIControllerChatTests.Chat_MapsFailuresWithoutLeakingPrivateDetails; dữ liệu: variant: "conflict", expectedStatus: 409</t>
        </is>
      </c>
      <c r="J19" s="96" t="inlineStr">
        <is>
          <t>Medium</t>
        </is>
      </c>
    </row>
    <row r="20" ht="105" customFormat="1" customHeight="1" s="44">
      <c r="A20" s="96" t="inlineStr">
        <is>
          <t>TC0011</t>
        </is>
      </c>
      <c r="B20" s="97" t="inlineStr">
        <is>
          <t>AI hỗ trợ quyết định</t>
        </is>
      </c>
      <c r="C20" s="97" t="inlineStr">
        <is>
          <t>Kiểm thử tự động AIControllerChatTests: Chat MapsFailuresWithoutLeakingPrivateDetails [dữ liệu: variant: "provider", expectedStatus: 502; mã 2b6087c3]</t>
        </is>
      </c>
      <c r="D20" s="97" t="inlineStr">
        <is>
          <t>1. Build solution ở cấu hình Debug.
2. Chạy xUnit test AIControllerChatTests.Chat_MapsFailuresWithoutLeakingPrivateDetails.
3. Khởi tạo dữ liệu/mocks theo kịch bản của test và đối chiếu toàn bộ assertion.</t>
        </is>
      </c>
      <c r="E20" s="97" t="inlineStr">
        <is>
          <t>Test hoàn tất đúng kịch bản; toàn bộ assertion đạt và không phát sinh ngoại lệ ngoài dự kiến.</t>
        </is>
      </c>
      <c r="F20" s="97" t="inlineStr">
        <is>
          <t>RETEST PASS: Thực thi xUnit test runner tự động đạt kịch bản; thời gian 00:00:00.0005334.</t>
        </is>
      </c>
      <c r="G20" s="96" t="inlineStr">
        <is>
          <t>02/07/2026</t>
        </is>
      </c>
      <c r="H20" s="98" t="inlineStr">
        <is>
          <t>PASS</t>
        </is>
      </c>
      <c r="I20" s="97" t="inlineStr">
        <is>
          <t>Đã thực thi tự động bằng xUnit/.NET 10; nguồn: tests/ManageKpiOkrSystem.Tests/AIControllerChatTests.cs; method: AIControllerChatTests.Chat_MapsFailuresWithoutLeakingPrivateDetails; dữ liệu: variant: "provider", expectedStatus: 502</t>
        </is>
      </c>
      <c r="J20" s="96" t="inlineStr">
        <is>
          <t>Medium</t>
        </is>
      </c>
      <c r="K20" s="45" t="n"/>
      <c r="L20" s="45" t="n"/>
      <c r="M20" s="45" t="n"/>
      <c r="N20" s="45" t="n"/>
    </row>
    <row r="21" ht="105" customFormat="1" customHeight="1" s="44">
      <c r="A21" s="96" t="inlineStr">
        <is>
          <t>TC0012</t>
        </is>
      </c>
      <c r="B21" s="97" t="inlineStr">
        <is>
          <t>AI hỗ trợ quyết định</t>
        </is>
      </c>
      <c r="C21" s="97" t="inlineStr">
        <is>
          <t>Kiểm thử tự động AIControllerChatTests: Chat MapsFailuresWithoutLeakingPrivateDetails [dữ liệu: variant: "schema", expectedStatus: 502; mã 7b9b3387]</t>
        </is>
      </c>
      <c r="D21" s="97" t="inlineStr">
        <is>
          <t>1. Build solution ở cấu hình Debug.
2. Chạy xUnit test AIControllerChatTests.Chat_MapsFailuresWithoutLeakingPrivateDetails.
3. Khởi tạo dữ liệu/mocks theo kịch bản của test và đối chiếu toàn bộ assertion.</t>
        </is>
      </c>
      <c r="E21" s="97" t="inlineStr">
        <is>
          <t>Test hoàn tất đúng kịch bản; toàn bộ assertion đạt và không phát sinh ngoại lệ ngoài dự kiến.</t>
        </is>
      </c>
      <c r="F21" s="97" t="inlineStr">
        <is>
          <t>RETEST PASS: Thực thi xUnit test runner tự động đạt kịch bản; thời gian 00:00:00.0005334.</t>
        </is>
      </c>
      <c r="G21" s="96" t="inlineStr">
        <is>
          <t>02/07/2026</t>
        </is>
      </c>
      <c r="H21" s="98" t="inlineStr">
        <is>
          <t>PASS</t>
        </is>
      </c>
      <c r="I21" s="97" t="inlineStr">
        <is>
          <t>Đã thực thi tự động bằng xUnit/.NET 10; nguồn: tests/ManageKpiOkrSystem.Tests/AIControllerChatTests.cs; method: AIControllerChatTests.Chat_MapsFailuresWithoutLeakingPrivateDetails; dữ liệu: variant: "schema", expectedStatus: 502</t>
        </is>
      </c>
      <c r="J21" s="96" t="inlineStr">
        <is>
          <t>Medium</t>
        </is>
      </c>
    </row>
    <row r="22" ht="105" customFormat="1" customHeight="1" s="44">
      <c r="A22" s="96" t="inlineStr">
        <is>
          <t>TC0013</t>
        </is>
      </c>
      <c r="B22" s="97" t="inlineStr">
        <is>
          <t>AI hỗ trợ quyết định</t>
        </is>
      </c>
      <c r="C22" s="97" t="inlineStr">
        <is>
          <t>Kiểm thử tự động AIControllerChatTests: Chat MapsFailuresWithoutLeakingPrivateDetails [dữ liệu: variant: "timeout", expectedStatus: 504; mã 533f2ced]</t>
        </is>
      </c>
      <c r="D22" s="97" t="inlineStr">
        <is>
          <t>1. Build solution ở cấu hình Debug.
2. Chạy xUnit test AIControllerChatTests.Chat_MapsFailuresWithoutLeakingPrivateDetails.
3. Khởi tạo dữ liệu/mocks theo kịch bản của test và đối chiếu toàn bộ assertion.</t>
        </is>
      </c>
      <c r="E22" s="97" t="inlineStr">
        <is>
          <t>Test hoàn tất đúng kịch bản; toàn bộ assertion đạt và không phát sinh ngoại lệ ngoài dự kiến.</t>
        </is>
      </c>
      <c r="F22" s="97" t="inlineStr">
        <is>
          <t>RETEST PASS: Thực thi xUnit test runner tự động đạt kịch bản; thời gian 00:00:00.0005334.</t>
        </is>
      </c>
      <c r="G22" s="96" t="inlineStr">
        <is>
          <t>02/07/2026</t>
        </is>
      </c>
      <c r="H22" s="98" t="inlineStr">
        <is>
          <t>PASS</t>
        </is>
      </c>
      <c r="I22" s="97" t="inlineStr">
        <is>
          <t>Đã thực thi tự động bằng xUnit/.NET 10; nguồn: tests/ManageKpiOkrSystem.Tests/AIControllerChatTests.cs; method: AIControllerChatTests.Chat_MapsFailuresWithoutLeakingPrivateDetails; dữ liệu: variant: "timeout", expectedStatus: 504</t>
        </is>
      </c>
      <c r="J22" s="96" t="inlineStr">
        <is>
          <t>Medium</t>
        </is>
      </c>
    </row>
    <row r="23" ht="105" customFormat="1" customHeight="1" s="44">
      <c r="A23" s="96" t="inlineStr">
        <is>
          <t>TC0014</t>
        </is>
      </c>
      <c r="B23" s="97" t="inlineStr">
        <is>
          <t>AI hỗ trợ quyết định</t>
        </is>
      </c>
      <c r="C23" s="97" t="inlineStr">
        <is>
          <t>Kiểm thử tự động AIControllerChatTests: Chat MapsFailuresWithoutLeakingPrivateDetails [dữ liệu: variant: "unauthorized", expectedStatus: 403; mã f0a1bd85]</t>
        </is>
      </c>
      <c r="D23" s="97" t="inlineStr">
        <is>
          <t>1. Build solution ở cấu hình Debug.
2. Chạy xUnit test AIControllerChatTests.Chat_MapsFailuresWithoutLeakingPrivateDetails.
3. Khởi tạo dữ liệu/mocks theo kịch bản của test và đối chiếu toàn bộ assertion.</t>
        </is>
      </c>
      <c r="E23" s="97" t="inlineStr">
        <is>
          <t>Test hoàn tất đúng kịch bản; toàn bộ assertion đạt và không phát sinh ngoại lệ ngoài dự kiến.</t>
        </is>
      </c>
      <c r="F23" s="97" t="inlineStr">
        <is>
          <t>RETEST PASS: Thực thi xUnit test runner tự động đạt kịch bản; thời gian 00:00:00.0005334.</t>
        </is>
      </c>
      <c r="G23" s="96" t="inlineStr">
        <is>
          <t>02/07/2026</t>
        </is>
      </c>
      <c r="H23" s="98" t="inlineStr">
        <is>
          <t>PASS</t>
        </is>
      </c>
      <c r="I23" s="97" t="inlineStr">
        <is>
          <t>Đã thực thi tự động bằng xUnit/.NET 10; nguồn: tests/ManageKpiOkrSystem.Tests/AIControllerChatTests.cs; method: AIControllerChatTests.Chat_MapsFailuresWithoutLeakingPrivateDetails; dữ liệu: variant: "unauthorized", expectedStatus: 403</t>
        </is>
      </c>
      <c r="J23" s="96" t="inlineStr">
        <is>
          <t>Medium</t>
        </is>
      </c>
    </row>
    <row r="24" ht="105" customFormat="1" customHeight="1" s="44">
      <c r="A24" s="96" t="inlineStr">
        <is>
          <t>TC0015</t>
        </is>
      </c>
      <c r="B24" s="97" t="inlineStr">
        <is>
          <t>AI hỗ trợ quyết định</t>
        </is>
      </c>
      <c r="C24" s="97" t="inlineStr">
        <is>
          <t>Kiểm thử tự động AIControllerChatTests: Chat MapsFailuresWithoutLeakingPrivateDetails [dữ liệu: variant: "validation", expectedStatus: 400; mã 86840978]</t>
        </is>
      </c>
      <c r="D24" s="97" t="inlineStr">
        <is>
          <t>1. Build solution ở cấu hình Debug.
2. Chạy xUnit test AIControllerChatTests.Chat_MapsFailuresWithoutLeakingPrivateDetails.
3. Khởi tạo dữ liệu/mocks theo kịch bản của test và đối chiếu toàn bộ assertion.</t>
        </is>
      </c>
      <c r="E24" s="97" t="inlineStr">
        <is>
          <t>Test hoàn tất đúng kịch bản; toàn bộ assertion đạt và không phát sinh ngoại lệ ngoài dự kiến.</t>
        </is>
      </c>
      <c r="F24" s="97" t="inlineStr">
        <is>
          <t>RETEST PASS: Thực thi xUnit test runner tự động đạt kịch bản; thời gian 00:00:00.0005334.</t>
        </is>
      </c>
      <c r="G24" s="96" t="inlineStr">
        <is>
          <t>02/07/2026</t>
        </is>
      </c>
      <c r="H24" s="98" t="inlineStr">
        <is>
          <t>PASS</t>
        </is>
      </c>
      <c r="I24" s="97" t="inlineStr">
        <is>
          <t>Đã thực thi tự động bằng xUnit/.NET 10; nguồn: tests/ManageKpiOkrSystem.Tests/AIControllerChatTests.cs; method: AIControllerChatTests.Chat_MapsFailuresWithoutLeakingPrivateDetails; dữ liệu: variant: "validation", expectedStatus: 400</t>
        </is>
      </c>
      <c r="J24" s="96" t="inlineStr">
        <is>
          <t>Medium</t>
        </is>
      </c>
    </row>
    <row r="25" ht="105" customFormat="1" customHeight="1" s="44">
      <c r="A25" s="96" t="inlineStr">
        <is>
          <t>TC0016</t>
        </is>
      </c>
      <c r="B25" s="97" t="inlineStr">
        <is>
          <t>AI hỗ trợ quyết định</t>
        </is>
      </c>
      <c r="C25" s="97" t="inlineStr">
        <is>
          <t>Kiểm thử tự động AIControllerChatTests: Chat NullBodyReturnsTypedBadRequest</t>
        </is>
      </c>
      <c r="D25" s="97" t="inlineStr">
        <is>
          <t>1. Build solution ở cấu hình Debug.
2. Chạy xUnit test AIControllerChatTests.Chat_NullBodyReturnsTypedBadRequest.
3. Khởi tạo dữ liệu/mocks theo kịch bản của test và đối chiếu toàn bộ assertion.</t>
        </is>
      </c>
      <c r="E25" s="97" t="inlineStr">
        <is>
          <t>Test hoàn tất đúng kịch bản; toàn bộ assertion đạt và không phát sinh ngoại lệ ngoài dự kiến.</t>
        </is>
      </c>
      <c r="F25" s="97" t="inlineStr">
        <is>
          <t>RETEST PASS: Thực thi xUnit test runner tự động đạt kịch bản; thời gian 00:00:00.0012610.</t>
        </is>
      </c>
      <c r="G25" s="96" t="inlineStr">
        <is>
          <t>02/07/2026</t>
        </is>
      </c>
      <c r="H25" s="98" t="inlineStr">
        <is>
          <t>PASS</t>
        </is>
      </c>
      <c r="I25" s="97" t="inlineStr">
        <is>
          <t>Đã thực thi tự động bằng xUnit/.NET 10; nguồn: tests/ManageKpiOkrSystem.Tests/AIControllerChatTests.cs; method: AIControllerChatTests.Chat_NullBodyReturnsTypedBadRequest</t>
        </is>
      </c>
      <c r="J25" s="96" t="inlineStr">
        <is>
          <t>Medium</t>
        </is>
      </c>
    </row>
    <row r="26" ht="105" customFormat="1" customHeight="1" s="44">
      <c r="A26" s="96" t="inlineStr">
        <is>
          <t>TC0017</t>
        </is>
      </c>
      <c r="B26" s="97" t="inlineStr">
        <is>
          <t>AI hỗ trợ quyết định</t>
        </is>
      </c>
      <c r="C26" s="97" t="inlineStr">
        <is>
          <t>Kiểm thử tự động AIControllerChatTests: Chat RequiresAntiForgeryValidation</t>
        </is>
      </c>
      <c r="D26" s="97" t="inlineStr">
        <is>
          <t>1. Build solution ở cấu hình Debug.
2. Chạy xUnit test AIControllerChatTests.Chat_RequiresAntiForgeryValidation.
3. Khởi tạo dữ liệu/mocks theo kịch bản của test và đối chiếu toàn bộ assertion.</t>
        </is>
      </c>
      <c r="E26" s="97" t="inlineStr">
        <is>
          <t>Test hoàn tất đúng kịch bản; toàn bộ assertion đạt và không phát sinh ngoại lệ ngoài dự kiến.</t>
        </is>
      </c>
      <c r="F26" s="97" t="inlineStr">
        <is>
          <t>RETEST PASS: Thực thi xUnit test runner tự động đạt kịch bản; thời gian 00:00:00.0003732.</t>
        </is>
      </c>
      <c r="G26" s="96" t="inlineStr">
        <is>
          <t>02/07/2026</t>
        </is>
      </c>
      <c r="H26" s="98" t="inlineStr">
        <is>
          <t>PASS</t>
        </is>
      </c>
      <c r="I26" s="97" t="inlineStr">
        <is>
          <t>Đã thực thi tự động bằng xUnit/.NET 10; nguồn: tests/ManageKpiOkrSystem.Tests/AIControllerChatTests.cs; method: AIControllerChatTests.Chat_RequiresAntiForgeryValidation</t>
        </is>
      </c>
      <c r="J26" s="96" t="inlineStr">
        <is>
          <t>Critical</t>
        </is>
      </c>
    </row>
    <row r="27" ht="105" customFormat="1" customHeight="1" s="44">
      <c r="A27" s="96" t="inlineStr">
        <is>
          <t>TC0018</t>
        </is>
      </c>
      <c r="B27" s="97" t="inlineStr">
        <is>
          <t>KPI &amp; Check-in</t>
        </is>
      </c>
      <c r="C27" s="97" t="inlineStr">
        <is>
          <t>Kiểm thử tự động AIControllerCheckInProposalDecisionTests: DecideCheckInProposal RejectionIsIdempotentAndNeverChangesOfficialCheckIn</t>
        </is>
      </c>
      <c r="D27" s="97" t="inlineStr">
        <is>
          <t>1. Build solution ở cấu hình Debug.
2. Chạy xUnit test AIControllerCheckInProposalDecisionTests.DecideCheckInProposal_RejectionIsIdempotentAndNeverChangesOfficialCheckIn.
3. Khởi tạo dữ liệu/mocks theo kịch bản của test và đối chiếu toàn bộ assertion.</t>
        </is>
      </c>
      <c r="E27" s="97" t="inlineStr">
        <is>
          <t>Test hoàn tất đúng kịch bản; toàn bộ assertion đạt và không phát sinh ngoại lệ ngoài dự kiến.</t>
        </is>
      </c>
      <c r="F27" s="97" t="inlineStr">
        <is>
          <t>RETEST PASS: Thực thi xUnit test runner tự động đạt kịch bản; thời gian 00:00:00.1738908.</t>
        </is>
      </c>
      <c r="G27" s="96" t="inlineStr">
        <is>
          <t>02/07/2026</t>
        </is>
      </c>
      <c r="H27" s="98" t="inlineStr">
        <is>
          <t>PASS</t>
        </is>
      </c>
      <c r="I27" s="97" t="inlineStr">
        <is>
          <t>Đã thực thi tự động bằng xUnit/.NET 10; nguồn: tests/ManageKpiOkrSystem.Tests/AIControllerCheckInProposalDecisionTests.cs; method: AIControllerCheckInProposalDecisionTests.DecideCheckInProposal_RejectionIsIdempotentAndNeverChangesOfficialCheckIn</t>
        </is>
      </c>
      <c r="J27" s="96" t="inlineStr">
        <is>
          <t>High</t>
        </is>
      </c>
    </row>
    <row r="28" ht="105" customFormat="1" customHeight="1" s="44">
      <c r="A28" s="96" t="inlineStr">
        <is>
          <t>TC0019</t>
        </is>
      </c>
      <c r="B28" s="97" t="inlineStr">
        <is>
          <t>KPI &amp; Check-in</t>
        </is>
      </c>
      <c r="C28" s="97" t="inlineStr">
        <is>
          <t>Kiểm thử tự động AIControllerCheckInProposalDecisionTests: DecideCheckInProposal RequiresRowVersionAndIdempotencyKey</t>
        </is>
      </c>
      <c r="D28" s="97" t="inlineStr">
        <is>
          <t>1. Build solution ở cấu hình Debug.
2. Chạy xUnit test AIControllerCheckInProposalDecisionTests.DecideCheckInProposal_RequiresRowVersionAndIdempotencyKey.
3. Khởi tạo dữ liệu/mocks theo kịch bản của test và đối chiếu toàn bộ assertion.</t>
        </is>
      </c>
      <c r="E28" s="97" t="inlineStr">
        <is>
          <t>Test hoàn tất đúng kịch bản; toàn bộ assertion đạt và không phát sinh ngoại lệ ngoài dự kiến.</t>
        </is>
      </c>
      <c r="F28" s="97" t="inlineStr">
        <is>
          <t>RETEST PASS: Thực thi xUnit test runner tự động đạt kịch bản; thời gian 00:00:00.0035862.</t>
        </is>
      </c>
      <c r="G28" s="96" t="inlineStr">
        <is>
          <t>02/07/2026</t>
        </is>
      </c>
      <c r="H28" s="98" t="inlineStr">
        <is>
          <t>PASS</t>
        </is>
      </c>
      <c r="I28" s="97" t="inlineStr">
        <is>
          <t>Đã thực thi tự động bằng xUnit/.NET 10; nguồn: tests/ManageKpiOkrSystem.Tests/AIControllerCheckInProposalDecisionTests.cs; method: AIControllerCheckInProposalDecisionTests.DecideCheckInProposal_RequiresRowVersionAndIdempotencyKey</t>
        </is>
      </c>
      <c r="J28" s="96" t="inlineStr">
        <is>
          <t>High</t>
        </is>
      </c>
    </row>
    <row r="29" ht="105" customFormat="1" customHeight="1" s="2">
      <c r="A29" s="96" t="inlineStr">
        <is>
          <t>TC0020</t>
        </is>
      </c>
      <c r="B29" s="97" t="inlineStr">
        <is>
          <t>KPI &amp; Check-in</t>
        </is>
      </c>
      <c r="C29" s="97" t="inlineStr">
        <is>
          <t>Kiểm thử tự động AIControllerCheckInProposalDecisionTests: DecideCheckInProposal RevokedRagEvidence StalesProposalAndWritesNoDecision</t>
        </is>
      </c>
      <c r="D29" s="97" t="inlineStr">
        <is>
          <t>1. Build solution ở cấu hình Debug.
2. Chạy xUnit test AIControllerCheckInProposalDecisionTests.DecideCheckInProposal_RevokedRagEvidence_StalesProposalAndWritesNoDecision.
3. Khởi tạo dữ liệu/mocks theo kịch bản của test và đối chiếu toàn bộ assertion.</t>
        </is>
      </c>
      <c r="E29" s="97" t="inlineStr">
        <is>
          <t>Test hoàn tất đúng kịch bản; toàn bộ assertion đạt và không phát sinh ngoại lệ ngoài dự kiến.</t>
        </is>
      </c>
      <c r="F29" s="97" t="inlineStr">
        <is>
          <t>RETEST PASS: Thực thi xUnit test runner tự động đạt kịch bản; thời gian 00:00:00.1826021.</t>
        </is>
      </c>
      <c r="G29" s="96" t="inlineStr">
        <is>
          <t>02/07/2026</t>
        </is>
      </c>
      <c r="H29" s="98" t="inlineStr">
        <is>
          <t>PASS</t>
        </is>
      </c>
      <c r="I29" s="97" t="inlineStr">
        <is>
          <t>Đã thực thi tự động bằng xUnit/.NET 10; nguồn: tests/ManageKpiOkrSystem.Tests/AIControllerCheckInProposalDecisionTests.cs; method: AIControllerCheckInProposalDecisionTests.DecideCheckInProposal_RevokedRagEvidence_StalesProposalAndWritesNoDecision</t>
        </is>
      </c>
      <c r="J29" s="96" t="inlineStr">
        <is>
          <t>High</t>
        </is>
      </c>
    </row>
    <row r="30" ht="105" customFormat="1" customHeight="1" s="44">
      <c r="A30" s="96" t="inlineStr">
        <is>
          <t>TC0021</t>
        </is>
      </c>
      <c r="B30" s="97" t="inlineStr">
        <is>
          <t>KPI &amp; Check-in</t>
        </is>
      </c>
      <c r="C30" s="97" t="inlineStr">
        <is>
          <t>Kiểm thử tự động AIControllerCheckInProposalDecisionTests: DecideCheckInProposal RolloutChangeBeforeMutationRejectsAcceptance</t>
        </is>
      </c>
      <c r="D30" s="97" t="inlineStr">
        <is>
          <t>1. Build solution ở cấu hình Debug.
2. Chạy xUnit test AIControllerCheckInProposalDecisionTests.DecideCheckInProposal_RolloutChangeBeforeMutationRejectsAcceptance.
3. Khởi tạo dữ liệu/mocks theo kịch bản của test và đối chiếu toàn bộ assertion.</t>
        </is>
      </c>
      <c r="E30" s="97" t="inlineStr">
        <is>
          <t>Test hoàn tất đúng kịch bản; toàn bộ assertion đạt và không phát sinh ngoại lệ ngoài dự kiến.</t>
        </is>
      </c>
      <c r="F30" s="97" t="inlineStr">
        <is>
          <t>RETEST PASS: Thực thi xUnit test runner tự động đạt kịch bản; thời gian 00:00:03.2572460.</t>
        </is>
      </c>
      <c r="G30" s="96" t="inlineStr">
        <is>
          <t>02/07/2026</t>
        </is>
      </c>
      <c r="H30" s="98" t="inlineStr">
        <is>
          <t>PASS</t>
        </is>
      </c>
      <c r="I30" s="97" t="inlineStr">
        <is>
          <t>Đã thực thi tự động bằng xUnit/.NET 10; nguồn: tests/ManageKpiOkrSystem.Tests/AIControllerCheckInProposalDecisionTests.cs; method: AIControllerCheckInProposalDecisionTests.DecideCheckInProposal_RolloutChangeBeforeMutationRejectsAcceptance</t>
        </is>
      </c>
      <c r="J30" s="96" t="inlineStr">
        <is>
          <t>High</t>
        </is>
      </c>
    </row>
    <row r="31" ht="105" customFormat="1" customHeight="1" s="44">
      <c r="A31" s="96" t="inlineStr">
        <is>
          <t>TC0022</t>
        </is>
      </c>
      <c r="B31" s="97" t="inlineStr">
        <is>
          <t>Nghiệp vụ dùng chung</t>
        </is>
      </c>
      <c r="C31" s="97" t="inlineStr">
        <is>
          <t>Kiểm thử tự động AIControllerCustomerSegmentTests: SuggestCustomerSegments MapsProviderFailureWithoutLeakingDetails</t>
        </is>
      </c>
      <c r="D31" s="97" t="inlineStr">
        <is>
          <t>1. Build solution ở cấu hình Debug.
2. Chạy xUnit test AIControllerCustomerSegmentTests.SuggestCustomerSegments_MapsProviderFailureWithoutLeakingDetails.
3. Khởi tạo dữ liệu/mocks theo kịch bản của test và đối chiếu toàn bộ assertion.</t>
        </is>
      </c>
      <c r="E31" s="97" t="inlineStr">
        <is>
          <t>Test hoàn tất đúng kịch bản; toàn bộ assertion đạt và không phát sinh ngoại lệ ngoài dự kiến.</t>
        </is>
      </c>
      <c r="F31" s="97" t="inlineStr">
        <is>
          <t>RETEST PASS: Thực thi xUnit test runner tự động đạt kịch bản; thời gian 00:00:00.0022364.</t>
        </is>
      </c>
      <c r="G31" s="96" t="inlineStr">
        <is>
          <t>02/07/2026</t>
        </is>
      </c>
      <c r="H31" s="98" t="inlineStr">
        <is>
          <t>PASS</t>
        </is>
      </c>
      <c r="I31" s="97" t="inlineStr">
        <is>
          <t>Đã thực thi tự động bằng xUnit/.NET 10; nguồn: tests/ManageKpiOkrSystem.Tests/AIControllerCustomerSegmentTests.cs; method: AIControllerCustomerSegmentTests.SuggestCustomerSegments_MapsProviderFailureWithoutLeakingDetails</t>
        </is>
      </c>
      <c r="J31" s="96" t="inlineStr">
        <is>
          <t>Medium</t>
        </is>
      </c>
    </row>
    <row r="32" ht="105" customFormat="1" customHeight="1" s="44">
      <c r="A32" s="96" t="inlineStr">
        <is>
          <t>TC0023</t>
        </is>
      </c>
      <c r="B32" s="97" t="inlineStr">
        <is>
          <t>Nghiệp vụ dùng chung</t>
        </is>
      </c>
      <c r="C32" s="97" t="inlineStr">
        <is>
          <t>Kiểm thử tự động AIControllerCustomerSegmentTests: SuggestCustomerSegments MapsProviderTimeout</t>
        </is>
      </c>
      <c r="D32" s="97" t="inlineStr">
        <is>
          <t>1. Build solution ở cấu hình Debug.
2. Chạy xUnit test AIControllerCustomerSegmentTests.SuggestCustomerSegments_MapsProviderTimeout.
3. Khởi tạo dữ liệu/mocks theo kịch bản của test và đối chiếu toàn bộ assertion.</t>
        </is>
      </c>
      <c r="E32" s="97" t="inlineStr">
        <is>
          <t>Test hoàn tất đúng kịch bản; toàn bộ assertion đạt và không phát sinh ngoại lệ ngoài dự kiến.</t>
        </is>
      </c>
      <c r="F32" s="97" t="inlineStr">
        <is>
          <t>RETEST PASS: Thực thi xUnit test runner tự động đạt kịch bản; thời gian 00:00:00.0174868.</t>
        </is>
      </c>
      <c r="G32" s="96" t="inlineStr">
        <is>
          <t>02/07/2026</t>
        </is>
      </c>
      <c r="H32" s="98" t="inlineStr">
        <is>
          <t>PASS</t>
        </is>
      </c>
      <c r="I32" s="97" t="inlineStr">
        <is>
          <t>Đã thực thi tự động bằng xUnit/.NET 10; nguồn: tests/ManageKpiOkrSystem.Tests/AIControllerCustomerSegmentTests.cs; method: AIControllerCustomerSegmentTests.SuggestCustomerSegments_MapsProviderTimeout</t>
        </is>
      </c>
      <c r="J32" s="96" t="inlineStr">
        <is>
          <t>Medium</t>
        </is>
      </c>
    </row>
    <row r="33" ht="105" customFormat="1" customHeight="1" s="44">
      <c r="A33" s="96" t="inlineStr">
        <is>
          <t>TC0024</t>
        </is>
      </c>
      <c r="B33" s="97" t="inlineStr">
        <is>
          <t>Nghiệp vụ dùng chung</t>
        </is>
      </c>
      <c r="C33" s="97" t="inlineStr">
        <is>
          <t>Kiểm thử tự động AIControllerCustomerSegmentTests: SuggestCustomerSegments MapsSourceConflict</t>
        </is>
      </c>
      <c r="D33" s="97" t="inlineStr">
        <is>
          <t>1. Build solution ở cấu hình Debug.
2. Chạy xUnit test AIControllerCustomerSegmentTests.SuggestCustomerSegments_MapsSourceConflict.
3. Khởi tạo dữ liệu/mocks theo kịch bản của test và đối chiếu toàn bộ assertion.</t>
        </is>
      </c>
      <c r="E33" s="97" t="inlineStr">
        <is>
          <t>Test hoàn tất đúng kịch bản; toàn bộ assertion đạt và không phát sinh ngoại lệ ngoài dự kiến.</t>
        </is>
      </c>
      <c r="F33" s="97" t="inlineStr">
        <is>
          <t>RETEST PASS: Thực thi xUnit test runner tự động đạt kịch bản; thời gian 00:00:00.0054010.</t>
        </is>
      </c>
      <c r="G33" s="96" t="inlineStr">
        <is>
          <t>02/07/2026</t>
        </is>
      </c>
      <c r="H33" s="98" t="inlineStr">
        <is>
          <t>PASS</t>
        </is>
      </c>
      <c r="I33" s="97" t="inlineStr">
        <is>
          <t>Đã thực thi tự động bằng xUnit/.NET 10; nguồn: tests/ManageKpiOkrSystem.Tests/AIControllerCustomerSegmentTests.cs; method: AIControllerCustomerSegmentTests.SuggestCustomerSegments_MapsSourceConflict</t>
        </is>
      </c>
      <c r="J33" s="96" t="inlineStr">
        <is>
          <t>Medium</t>
        </is>
      </c>
    </row>
    <row r="34" ht="105" customFormat="1" customHeight="1" s="44">
      <c r="A34" s="96" t="inlineStr">
        <is>
          <t>TC0025</t>
        </is>
      </c>
      <c r="B34" s="97" t="inlineStr">
        <is>
          <t>Phân quyền &amp; phạm vi dữ liệu</t>
        </is>
      </c>
      <c r="C34" s="97" t="inlineStr">
        <is>
          <t>Kiểm thử tự động AIControllerCustomerSegmentTests: SuggestCustomerSegments RequiresDashboardViewPermission</t>
        </is>
      </c>
      <c r="D34" s="97" t="inlineStr">
        <is>
          <t>1. Build solution ở cấu hình Debug.
2. Chạy xUnit test AIControllerCustomerSegmentTests.SuggestCustomerSegments_RequiresDashboardViewPermission.
3. Khởi tạo dữ liệu/mocks theo kịch bản của test và đối chiếu toàn bộ assertion.</t>
        </is>
      </c>
      <c r="E34" s="97" t="inlineStr">
        <is>
          <t>Test hoàn tất đúng kịch bản; toàn bộ assertion đạt và không phát sinh ngoại lệ ngoài dự kiến.</t>
        </is>
      </c>
      <c r="F34" s="97" t="inlineStr">
        <is>
          <t>RETEST PASS: Thực thi xUnit test runner tự động đạt kịch bản; thời gian 00:00:00.0006713.</t>
        </is>
      </c>
      <c r="G34" s="96" t="inlineStr">
        <is>
          <t>03/07/2026</t>
        </is>
      </c>
      <c r="H34" s="98" t="inlineStr">
        <is>
          <t>PASS</t>
        </is>
      </c>
      <c r="I34" s="97" t="inlineStr">
        <is>
          <t>Đã thực thi tự động bằng xUnit/.NET 10; nguồn: tests/ManageKpiOkrSystem.Tests/AIControllerCustomerSegmentTests.cs; method: AIControllerCustomerSegmentTests.SuggestCustomerSegments_RequiresDashboardViewPermission</t>
        </is>
      </c>
      <c r="J34" s="96" t="inlineStr">
        <is>
          <t>Critical</t>
        </is>
      </c>
    </row>
    <row r="35" ht="105" customFormat="1" customHeight="1" s="44">
      <c r="A35" s="96" t="inlineStr">
        <is>
          <t>TC0026</t>
        </is>
      </c>
      <c r="B35" s="97" t="inlineStr">
        <is>
          <t>KPI &amp; Check-in</t>
        </is>
      </c>
      <c r="C35" s="97" t="inlineStr">
        <is>
          <t>Kiểm thử tự động AIControllerKpiSuggestionTests: SuggestKpi MapsInvalidModelOutputWithoutLeakingDetails</t>
        </is>
      </c>
      <c r="D35" s="97" t="inlineStr">
        <is>
          <t>1. Build solution ở cấu hình Debug.
2. Chạy xUnit test AIControllerKpiSuggestionTests.SuggestKpi_MapsInvalidModelOutputWithoutLeakingDetails.
3. Khởi tạo dữ liệu/mocks theo kịch bản của test và đối chiếu toàn bộ assertion.</t>
        </is>
      </c>
      <c r="E35" s="97" t="inlineStr">
        <is>
          <t>Test hoàn tất đúng kịch bản; toàn bộ assertion đạt và không phát sinh ngoại lệ ngoài dự kiến.</t>
        </is>
      </c>
      <c r="F35" s="97" t="inlineStr">
        <is>
          <t>RETEST PASS: Thực thi xUnit test runner tự động đạt kịch bản; thời gian 00:00:00.0107016.</t>
        </is>
      </c>
      <c r="G35" s="96" t="inlineStr">
        <is>
          <t>03/07/2026</t>
        </is>
      </c>
      <c r="H35" s="98" t="inlineStr">
        <is>
          <t>PASS</t>
        </is>
      </c>
      <c r="I35" s="97" t="inlineStr">
        <is>
          <t>Đã thực thi tự động bằng xUnit/.NET 10; nguồn: tests/ManageKpiOkrSystem.Tests/AIControllerKpiSuggestionTests.cs; method: AIControllerKpiSuggestionTests.SuggestKpi_MapsInvalidModelOutputWithoutLeakingDetails</t>
        </is>
      </c>
      <c r="J35" s="96" t="inlineStr">
        <is>
          <t>High</t>
        </is>
      </c>
    </row>
    <row r="36" ht="105" customFormat="1" customHeight="1" s="44">
      <c r="A36" s="96" t="inlineStr">
        <is>
          <t>TC0027</t>
        </is>
      </c>
      <c r="B36" s="97" t="inlineStr">
        <is>
          <t>KPI &amp; Check-in</t>
        </is>
      </c>
      <c r="C36" s="97" t="inlineStr">
        <is>
          <t>Kiểm thử tự động AIControllerKpiSuggestionTests: SuggestKpi MapsProviderTimeout</t>
        </is>
      </c>
      <c r="D36" s="97" t="inlineStr">
        <is>
          <t>1. Build solution ở cấu hình Debug.
2. Chạy xUnit test AIControllerKpiSuggestionTests.SuggestKpi_MapsProviderTimeout.
3. Khởi tạo dữ liệu/mocks theo kịch bản của test và đối chiếu toàn bộ assertion.</t>
        </is>
      </c>
      <c r="E36" s="97" t="inlineStr">
        <is>
          <t>Test hoàn tất đúng kịch bản; toàn bộ assertion đạt và không phát sinh ngoại lệ ngoài dự kiến.</t>
        </is>
      </c>
      <c r="F36" s="97" t="inlineStr">
        <is>
          <t>RETEST PASS: Thực thi xUnit test runner tự động đạt kịch bản; thời gian 00:00:00.0191598.</t>
        </is>
      </c>
      <c r="G36" s="96" t="inlineStr">
        <is>
          <t>03/07/2026</t>
        </is>
      </c>
      <c r="H36" s="98" t="inlineStr">
        <is>
          <t>PASS</t>
        </is>
      </c>
      <c r="I36" s="97" t="inlineStr">
        <is>
          <t>Đã thực thi tự động bằng xUnit/.NET 10; nguồn: tests/ManageKpiOkrSystem.Tests/AIControllerKpiSuggestionTests.cs; method: AIControllerKpiSuggestionTests.SuggestKpi_MapsProviderTimeout</t>
        </is>
      </c>
      <c r="J36" s="96" t="inlineStr">
        <is>
          <t>High</t>
        </is>
      </c>
    </row>
    <row r="37" ht="105" customFormat="1" customHeight="1" s="44">
      <c r="A37" s="96" t="inlineStr">
        <is>
          <t>TC0028</t>
        </is>
      </c>
      <c r="B37" s="97" t="inlineStr">
        <is>
          <t>KPI &amp; Check-in</t>
        </is>
      </c>
      <c r="C37" s="97" t="inlineStr">
        <is>
          <t>Kiểm thử tự động AIControllerKpiSuggestionTests: SuggestKpi MapsSourceConflict</t>
        </is>
      </c>
      <c r="D37" s="97" t="inlineStr">
        <is>
          <t>1. Build solution ở cấu hình Debug.
2. Chạy xUnit test AIControllerKpiSuggestionTests.SuggestKpi_MapsSourceConflict.
3. Khởi tạo dữ liệu/mocks theo kịch bản của test và đối chiếu toàn bộ assertion.</t>
        </is>
      </c>
      <c r="E37" s="97" t="inlineStr">
        <is>
          <t>Test hoàn tất đúng kịch bản; toàn bộ assertion đạt và không phát sinh ngoại lệ ngoài dự kiến.</t>
        </is>
      </c>
      <c r="F37" s="97" t="inlineStr">
        <is>
          <t>RETEST PASS: Thực thi xUnit test runner tự động đạt kịch bản; thời gian 00:00:00.0016511.</t>
        </is>
      </c>
      <c r="G37" s="96" t="inlineStr">
        <is>
          <t>03/07/2026</t>
        </is>
      </c>
      <c r="H37" s="98" t="inlineStr">
        <is>
          <t>PASS</t>
        </is>
      </c>
      <c r="I37" s="97" t="inlineStr">
        <is>
          <t>Đã thực thi tự động bằng xUnit/.NET 10; nguồn: tests/ManageKpiOkrSystem.Tests/AIControllerKpiSuggestionTests.cs; method: AIControllerKpiSuggestionTests.SuggestKpi_MapsSourceConflict</t>
        </is>
      </c>
      <c r="J37" s="96" t="inlineStr">
        <is>
          <t>High</t>
        </is>
      </c>
    </row>
    <row r="38" ht="105" customFormat="1" customHeight="1" s="44">
      <c r="A38" s="96" t="inlineStr">
        <is>
          <t>TC0029</t>
        </is>
      </c>
      <c r="B38" s="97" t="inlineStr">
        <is>
          <t>KPI &amp; Check-in</t>
        </is>
      </c>
      <c r="C38" s="97" t="inlineStr">
        <is>
          <t>Kiểm thử tự động AIControllerKpiSuggestionTests: SuggestKpi NullBodyReturnsTypedBadRequest</t>
        </is>
      </c>
      <c r="D38" s="97" t="inlineStr">
        <is>
          <t>1. Build solution ở cấu hình Debug.
2. Chạy xUnit test AIControllerKpiSuggestionTests.SuggestKpi_NullBodyReturnsTypedBadRequest.
3. Khởi tạo dữ liệu/mocks theo kịch bản của test và đối chiếu toàn bộ assertion.</t>
        </is>
      </c>
      <c r="E38" s="97" t="inlineStr">
        <is>
          <t>Test hoàn tất đúng kịch bản; toàn bộ assertion đạt và không phát sinh ngoại lệ ngoài dự kiến.</t>
        </is>
      </c>
      <c r="F38" s="97" t="inlineStr">
        <is>
          <t>RETEST PASS: Thực thi xUnit test runner tự động đạt kịch bản; thời gian 00:00:00.0013385.</t>
        </is>
      </c>
      <c r="G38" s="96" t="inlineStr">
        <is>
          <t>03/07/2026</t>
        </is>
      </c>
      <c r="H38" s="98" t="inlineStr">
        <is>
          <t>PASS</t>
        </is>
      </c>
      <c r="I38" s="97" t="inlineStr">
        <is>
          <t>Đã thực thi tự động bằng xUnit/.NET 10; nguồn: tests/ManageKpiOkrSystem.Tests/AIControllerKpiSuggestionTests.cs; method: AIControllerKpiSuggestionTests.SuggestKpi_NullBodyReturnsTypedBadRequest</t>
        </is>
      </c>
      <c r="J38" s="96" t="inlineStr">
        <is>
          <t>High</t>
        </is>
      </c>
    </row>
    <row r="39" ht="105" customFormat="1" customHeight="1" s="44">
      <c r="A39" s="96" t="inlineStr">
        <is>
          <t>TC0030</t>
        </is>
      </c>
      <c r="B39" s="97" t="inlineStr">
        <is>
          <t>Phân quyền &amp; phạm vi dữ liệu</t>
        </is>
      </c>
      <c r="C39" s="97" t="inlineStr">
        <is>
          <t>Kiểm thử tự động AIControllerKpiSuggestionTests: SuggestKpi RequiresCreatePermissionAndLegacyRefineActionIsRemoved</t>
        </is>
      </c>
      <c r="D39" s="97" t="inlineStr">
        <is>
          <t>1. Build solution ở cấu hình Debug.
2. Chạy xUnit test AIControllerKpiSuggestionTests.SuggestKpi_RequiresCreatePermissionAndLegacyRefineActionIsRemoved.
3. Khởi tạo dữ liệu/mocks theo kịch bản của test và đối chiếu toàn bộ assertion.</t>
        </is>
      </c>
      <c r="E39" s="97" t="inlineStr">
        <is>
          <t>Test hoàn tất đúng kịch bản; toàn bộ assertion đạt và không phát sinh ngoại lệ ngoài dự kiến.</t>
        </is>
      </c>
      <c r="F39" s="97" t="inlineStr">
        <is>
          <t>RETEST PASS: Thực thi xUnit test runner tự động đạt kịch bản; thời gian 00:00:00.0009628.</t>
        </is>
      </c>
      <c r="G39" s="96" t="inlineStr">
        <is>
          <t>03/07/2026</t>
        </is>
      </c>
      <c r="H39" s="98" t="inlineStr">
        <is>
          <t>PASS</t>
        </is>
      </c>
      <c r="I39" s="97" t="inlineStr">
        <is>
          <t>Đã thực thi tự động bằng xUnit/.NET 10; nguồn: tests/ManageKpiOkrSystem.Tests/AIControllerKpiSuggestionTests.cs; method: AIControllerKpiSuggestionTests.SuggestKpi_RequiresCreatePermissionAndLegacyRefineActionIsRemoved</t>
        </is>
      </c>
      <c r="J39" s="96" t="inlineStr">
        <is>
          <t>Critical</t>
        </is>
      </c>
    </row>
    <row r="40" ht="105" customFormat="1" customHeight="1" s="44">
      <c r="A40" s="96" t="inlineStr">
        <is>
          <t>TC0031</t>
        </is>
      </c>
      <c r="B40" s="97" t="inlineStr">
        <is>
          <t>Nghiệp vụ dùng chung</t>
        </is>
      </c>
      <c r="C40" s="97" t="inlineStr">
        <is>
          <t>Kiểm thử tự động AIControllerPerformanceAnalysisTests: AnalyzePerformance MapsProviderFailureWithoutLeakingDetails</t>
        </is>
      </c>
      <c r="D40" s="97" t="inlineStr">
        <is>
          <t>1. Build solution ở cấu hình Debug.
2. Chạy xUnit test AIControllerPerformanceAnalysisTests.AnalyzePerformance_MapsProviderFailureWithoutLeakingDetails.
3. Khởi tạo dữ liệu/mocks theo kịch bản của test và đối chiếu toàn bộ assertion.</t>
        </is>
      </c>
      <c r="E40" s="97" t="inlineStr">
        <is>
          <t>Test hoàn tất đúng kịch bản; toàn bộ assertion đạt và không phát sinh ngoại lệ ngoài dự kiến.</t>
        </is>
      </c>
      <c r="F40" s="97" t="inlineStr">
        <is>
          <t>RETEST PASS: Thực thi xUnit test runner tự động đạt kịch bản; thời gian 00:00:00.0029108.</t>
        </is>
      </c>
      <c r="G40" s="96" t="inlineStr">
        <is>
          <t>03/07/2026</t>
        </is>
      </c>
      <c r="H40" s="98" t="inlineStr">
        <is>
          <t>PASS</t>
        </is>
      </c>
      <c r="I40" s="97" t="inlineStr">
        <is>
          <t>Đã thực thi tự động bằng xUnit/.NET 10; nguồn: tests/ManageKpiOkrSystem.Tests/AIControllerPerformanceAnalysisTests.cs; method: AIControllerPerformanceAnalysisTests.AnalyzePerformance_MapsProviderFailureWithoutLeakingDetails</t>
        </is>
      </c>
      <c r="J40" s="96" t="inlineStr">
        <is>
          <t>Medium</t>
        </is>
      </c>
    </row>
    <row r="41" ht="105" customFormat="1" customHeight="1" s="44">
      <c r="A41" s="96" t="inlineStr">
        <is>
          <t>TC0032</t>
        </is>
      </c>
      <c r="B41" s="97" t="inlineStr">
        <is>
          <t>Nghiệp vụ dùng chung</t>
        </is>
      </c>
      <c r="C41" s="97" t="inlineStr">
        <is>
          <t>Kiểm thử tự động AIControllerPerformanceAnalysisTests: AnalyzePerformance MapsProviderTimeout</t>
        </is>
      </c>
      <c r="D41" s="97" t="inlineStr">
        <is>
          <t>1. Build solution ở cấu hình Debug.
2. Chạy xUnit test AIControllerPerformanceAnalysisTests.AnalyzePerformance_MapsProviderTimeout.
3. Khởi tạo dữ liệu/mocks theo kịch bản của test và đối chiếu toàn bộ assertion.</t>
        </is>
      </c>
      <c r="E41" s="97" t="inlineStr">
        <is>
          <t>Test hoàn tất đúng kịch bản; toàn bộ assertion đạt và không phát sinh ngoại lệ ngoài dự kiến.</t>
        </is>
      </c>
      <c r="F41" s="97" t="inlineStr">
        <is>
          <t>RETEST PASS: Thực thi xUnit test runner tự động đạt kịch bản; thời gian 00:00:00.0016706.</t>
        </is>
      </c>
      <c r="G41" s="96" t="inlineStr">
        <is>
          <t>03/07/2026</t>
        </is>
      </c>
      <c r="H41" s="98" t="inlineStr">
        <is>
          <t>PASS</t>
        </is>
      </c>
      <c r="I41" s="97" t="inlineStr">
        <is>
          <t>Đã thực thi tự động bằng xUnit/.NET 10; nguồn: tests/ManageKpiOkrSystem.Tests/AIControllerPerformanceAnalysisTests.cs; method: AIControllerPerformanceAnalysisTests.AnalyzePerformance_MapsProviderTimeout</t>
        </is>
      </c>
      <c r="J41" s="96" t="inlineStr">
        <is>
          <t>Medium</t>
        </is>
      </c>
    </row>
    <row r="42" ht="105" customFormat="1" customHeight="1" s="44">
      <c r="A42" s="96" t="inlineStr">
        <is>
          <t>TC0033</t>
        </is>
      </c>
      <c r="B42" s="97" t="inlineStr">
        <is>
          <t>Nghiệp vụ dùng chung</t>
        </is>
      </c>
      <c r="C42" s="97" t="inlineStr">
        <is>
          <t>Kiểm thử tự động AIControllerPerformanceAnalysisTests: AnalyzePerformance MapsSourceConflict</t>
        </is>
      </c>
      <c r="D42" s="97" t="inlineStr">
        <is>
          <t>1. Build solution ở cấu hình Debug.
2. Chạy xUnit test AIControllerPerformanceAnalysisTests.AnalyzePerformance_MapsSourceConflict.
3. Khởi tạo dữ liệu/mocks theo kịch bản của test và đối chiếu toàn bộ assertion.</t>
        </is>
      </c>
      <c r="E42" s="97" t="inlineStr">
        <is>
          <t>Test hoàn tất đúng kịch bản; toàn bộ assertion đạt và không phát sinh ngoại lệ ngoài dự kiến.</t>
        </is>
      </c>
      <c r="F42" s="97" t="inlineStr">
        <is>
          <t>RETEST PASS: Thực thi xUnit test runner tự động đạt kịch bản; thời gian 00:00:00.0020451.</t>
        </is>
      </c>
      <c r="G42" s="96" t="inlineStr">
        <is>
          <t>03/07/2026</t>
        </is>
      </c>
      <c r="H42" s="98" t="inlineStr">
        <is>
          <t>PASS</t>
        </is>
      </c>
      <c r="I42" s="97" t="inlineStr">
        <is>
          <t>Đã thực thi tự động bằng xUnit/.NET 10; nguồn: tests/ManageKpiOkrSystem.Tests/AIControllerPerformanceAnalysisTests.cs; method: AIControllerPerformanceAnalysisTests.AnalyzePerformance_MapsSourceConflict</t>
        </is>
      </c>
      <c r="J42" s="96" t="inlineStr">
        <is>
          <t>Medium</t>
        </is>
      </c>
    </row>
    <row r="43" ht="105" customFormat="1" customHeight="1" s="44">
      <c r="A43" s="96" t="inlineStr">
        <is>
          <t>TC0034</t>
        </is>
      </c>
      <c r="B43" s="97" t="inlineStr">
        <is>
          <t>Nghiệp vụ dùng chung</t>
        </is>
      </c>
      <c r="C43" s="97" t="inlineStr">
        <is>
          <t>Kiểm thử tự động AIControllerPerformanceAnalysisTests: AnalyzePerformance NullBodyReturnsTypedBadRequest</t>
        </is>
      </c>
      <c r="D43" s="97" t="inlineStr">
        <is>
          <t>1. Build solution ở cấu hình Debug.
2. Chạy xUnit test AIControllerPerformanceAnalysisTests.AnalyzePerformance_NullBodyReturnsTypedBadRequest.
3. Khởi tạo dữ liệu/mocks theo kịch bản của test và đối chiếu toàn bộ assertion.</t>
        </is>
      </c>
      <c r="E43" s="97" t="inlineStr">
        <is>
          <t>Test hoàn tất đúng kịch bản; toàn bộ assertion đạt và không phát sinh ngoại lệ ngoài dự kiến.</t>
        </is>
      </c>
      <c r="F43" s="97" t="inlineStr">
        <is>
          <t>RETEST PASS: Thực thi xUnit test runner tự động đạt kịch bản; thời gian 00:00:00.0080638.</t>
        </is>
      </c>
      <c r="G43" s="96" t="inlineStr">
        <is>
          <t>03/07/2026</t>
        </is>
      </c>
      <c r="H43" s="98" t="inlineStr">
        <is>
          <t>PASS</t>
        </is>
      </c>
      <c r="I43" s="97" t="inlineStr">
        <is>
          <t>Đã thực thi tự động bằng xUnit/.NET 10; nguồn: tests/ManageKpiOkrSystem.Tests/AIControllerPerformanceAnalysisTests.cs; method: AIControllerPerformanceAnalysisTests.AnalyzePerformance_NullBodyReturnsTypedBadRequest</t>
        </is>
      </c>
      <c r="J43" s="96" t="inlineStr">
        <is>
          <t>Medium</t>
        </is>
      </c>
    </row>
    <row r="44" ht="105" customFormat="1" customHeight="1" s="44">
      <c r="A44" s="96" t="inlineStr">
        <is>
          <t>TC0035</t>
        </is>
      </c>
      <c r="B44" s="97" t="inlineStr">
        <is>
          <t>Phân quyền &amp; phạm vi dữ liệu</t>
        </is>
      </c>
      <c r="C44" s="97" t="inlineStr">
        <is>
          <t>Kiểm thử tự động AIControllerPerformanceAnalysisTests: AnalyzePerformance RequiresDashboardViewPermission</t>
        </is>
      </c>
      <c r="D44" s="97" t="inlineStr">
        <is>
          <t>1. Build solution ở cấu hình Debug.
2. Chạy xUnit test AIControllerPerformanceAnalysisTests.AnalyzePerformance_RequiresDashboardViewPermission.
3. Khởi tạo dữ liệu/mocks theo kịch bản của test và đối chiếu toàn bộ assertion.</t>
        </is>
      </c>
      <c r="E44" s="97" t="inlineStr">
        <is>
          <t>Test hoàn tất đúng kịch bản; toàn bộ assertion đạt và không phát sinh ngoại lệ ngoài dự kiến.</t>
        </is>
      </c>
      <c r="F44" s="97" t="inlineStr">
        <is>
          <t>RETEST PASS: Thực thi xUnit test runner tự động đạt kịch bản; thời gian 00:00:00.0007806.</t>
        </is>
      </c>
      <c r="G44" s="96" t="inlineStr">
        <is>
          <t>03/07/2026</t>
        </is>
      </c>
      <c r="H44" s="98" t="inlineStr">
        <is>
          <t>PASS</t>
        </is>
      </c>
      <c r="I44" s="97" t="inlineStr">
        <is>
          <t>Đã thực thi tự động bằng xUnit/.NET 10; nguồn: tests/ManageKpiOkrSystem.Tests/AIControllerPerformanceAnalysisTests.cs; method: AIControllerPerformanceAnalysisTests.AnalyzePerformance_RequiresDashboardViewPermission</t>
        </is>
      </c>
      <c r="J44" s="96" t="inlineStr">
        <is>
          <t>Critical</t>
        </is>
      </c>
    </row>
    <row r="45" ht="105" customFormat="1" customHeight="1" s="44">
      <c r="A45" s="96" t="inlineStr">
        <is>
          <t>TC0036</t>
        </is>
      </c>
      <c r="B45" s="97" t="inlineStr">
        <is>
          <t>Nghiệp vụ dùng chung</t>
        </is>
      </c>
      <c r="C45" s="97" t="inlineStr">
        <is>
          <t>Kiểm thử tự động AIControllerSmartAlertsTests: RefreshSmartAlerts MapsFailuresWithoutLeakingDetails [dữ liệu: variant: "failure", expectedStatus: 500; mã d833b74c]</t>
        </is>
      </c>
      <c r="D45" s="97" t="inlineStr">
        <is>
          <t>1. Build solution ở cấu hình Debug.
2. Chạy xUnit test AIControllerSmartAlertsTests.RefreshSmartAlerts_MapsFailuresWithoutLeakingDetails.
3. Khởi tạo dữ liệu/mocks theo kịch bản của test và đối chiếu toàn bộ assertion.</t>
        </is>
      </c>
      <c r="E45" s="97" t="inlineStr">
        <is>
          <t>Test hoàn tất đúng kịch bản; toàn bộ assertion đạt và không phát sinh ngoại lệ ngoài dự kiến.</t>
        </is>
      </c>
      <c r="F45" s="97" t="inlineStr">
        <is>
          <t>RETEST PASS: Thực thi xUnit test runner tự động đạt kịch bản; thời gian 00:00:00.0009881.</t>
        </is>
      </c>
      <c r="G45" s="96" t="inlineStr">
        <is>
          <t>03/07/2026</t>
        </is>
      </c>
      <c r="H45" s="98" t="inlineStr">
        <is>
          <t>PASS</t>
        </is>
      </c>
      <c r="I45" s="97" t="inlineStr">
        <is>
          <t>Đã thực thi tự động bằng xUnit/.NET 10; nguồn: tests/ManageKpiOkrSystem.Tests/AIControllerSmartAlertsTests.cs; method: AIControllerSmartAlertsTests.RefreshSmartAlerts_MapsFailuresWithoutLeakingDetails; dữ liệu: variant: "failure", expectedStatus: 500</t>
        </is>
      </c>
      <c r="J45" s="96" t="inlineStr">
        <is>
          <t>Medium</t>
        </is>
      </c>
    </row>
    <row r="46" ht="105" customFormat="1" customHeight="1" s="44">
      <c r="A46" s="96" t="inlineStr">
        <is>
          <t>TC0037</t>
        </is>
      </c>
      <c r="B46" s="97" t="inlineStr">
        <is>
          <t>Nghiệp vụ dùng chung</t>
        </is>
      </c>
      <c r="C46" s="97" t="inlineStr">
        <is>
          <t>Kiểm thử tự động AIControllerSmartAlertsTests: RefreshSmartAlerts MapsFailuresWithoutLeakingDetails [dữ liệu: variant: "invalid", expectedStatus: 400; mã 9ed99fca]</t>
        </is>
      </c>
      <c r="D46" s="97" t="inlineStr">
        <is>
          <t>1. Build solution ở cấu hình Debug.
2. Chạy xUnit test AIControllerSmartAlertsTests.RefreshSmartAlerts_MapsFailuresWithoutLeakingDetails.
3. Khởi tạo dữ liệu/mocks theo kịch bản của test và đối chiếu toàn bộ assertion.</t>
        </is>
      </c>
      <c r="E46" s="97" t="inlineStr">
        <is>
          <t>Test hoàn tất đúng kịch bản; toàn bộ assertion đạt và không phát sinh ngoại lệ ngoài dự kiến.</t>
        </is>
      </c>
      <c r="F46" s="97" t="inlineStr">
        <is>
          <t>RETEST PASS: Thực thi xUnit test runner tự động đạt kịch bản; thời gian 00:00:00.0009881.</t>
        </is>
      </c>
      <c r="G46" s="96" t="inlineStr">
        <is>
          <t>03/07/2026</t>
        </is>
      </c>
      <c r="H46" s="98" t="inlineStr">
        <is>
          <t>PASS</t>
        </is>
      </c>
      <c r="I46" s="97" t="inlineStr">
        <is>
          <t>Đã thực thi tự động bằng xUnit/.NET 10; nguồn: tests/ManageKpiOkrSystem.Tests/AIControllerSmartAlertsTests.cs; method: AIControllerSmartAlertsTests.RefreshSmartAlerts_MapsFailuresWithoutLeakingDetails; dữ liệu: variant: "invalid", expectedStatus: 400</t>
        </is>
      </c>
      <c r="J46" s="96" t="inlineStr">
        <is>
          <t>Medium</t>
        </is>
      </c>
    </row>
    <row r="47" ht="105" customHeight="1" s="127">
      <c r="A47" s="96" t="inlineStr">
        <is>
          <t>TC0038</t>
        </is>
      </c>
      <c r="B47" s="97" t="inlineStr">
        <is>
          <t>Nghiệp vụ dùng chung</t>
        </is>
      </c>
      <c r="C47" s="97" t="inlineStr">
        <is>
          <t>Kiểm thử tự động AIControllerSmartAlertsTests: RefreshSmartAlerts MapsFailuresWithoutLeakingDetails [dữ liệu: variant: "unauthorized", expectedStatus: 403; mã f0a1bd85]</t>
        </is>
      </c>
      <c r="D47" s="97" t="inlineStr">
        <is>
          <t>1. Build solution ở cấu hình Debug.
2. Chạy xUnit test AIControllerSmartAlertsTests.RefreshSmartAlerts_MapsFailuresWithoutLeakingDetails.
3. Khởi tạo dữ liệu/mocks theo kịch bản của test và đối chiếu toàn bộ assertion.</t>
        </is>
      </c>
      <c r="E47" s="97" t="inlineStr">
        <is>
          <t>Test hoàn tất đúng kịch bản; toàn bộ assertion đạt và không phát sinh ngoại lệ ngoài dự kiến.</t>
        </is>
      </c>
      <c r="F47" s="97" t="inlineStr">
        <is>
          <t>RETEST PASS: Thực thi xUnit test runner tự động đạt kịch bản; thời gian 00:00:00.0009881.</t>
        </is>
      </c>
      <c r="G47" s="96" t="inlineStr">
        <is>
          <t>03/07/2026</t>
        </is>
      </c>
      <c r="H47" s="98" t="inlineStr">
        <is>
          <t>PASS</t>
        </is>
      </c>
      <c r="I47" s="97" t="inlineStr">
        <is>
          <t>Đã thực thi tự động bằng xUnit/.NET 10; nguồn: tests/ManageKpiOkrSystem.Tests/AIControllerSmartAlertsTests.cs; method: AIControllerSmartAlertsTests.RefreshSmartAlerts_MapsFailuresWithoutLeakingDetails; dữ liệu: variant: "unauthorized", expectedStatus: 403</t>
        </is>
      </c>
      <c r="J47" s="96" t="inlineStr">
        <is>
          <t>Medium</t>
        </is>
      </c>
    </row>
    <row r="48" ht="105" customHeight="1" s="127">
      <c r="A48" s="96" t="inlineStr">
        <is>
          <t>TC0039</t>
        </is>
      </c>
      <c r="B48" s="97" t="inlineStr">
        <is>
          <t>Bảo mật ứng dụng</t>
        </is>
      </c>
      <c r="C48" s="97" t="inlineStr">
        <is>
          <t>Kiểm thử tự động AIControllerSmartAlertsTests: RefreshSmartAlerts RequiresAntiForgeryValidation</t>
        </is>
      </c>
      <c r="D48" s="97" t="inlineStr">
        <is>
          <t>1. Build solution ở cấu hình Debug.
2. Chạy xUnit test AIControllerSmartAlertsTests.RefreshSmartAlerts_RequiresAntiForgeryValidation.
3. Khởi tạo dữ liệu/mocks theo kịch bản của test và đối chiếu toàn bộ assertion.</t>
        </is>
      </c>
      <c r="E48" s="97" t="inlineStr">
        <is>
          <t>Test hoàn tất đúng kịch bản; toàn bộ assertion đạt và không phát sinh ngoại lệ ngoài dự kiến.</t>
        </is>
      </c>
      <c r="F48" s="97" t="inlineStr">
        <is>
          <t>RETEST PASS: Thực thi xUnit test runner tự động đạt kịch bản; thời gian 00:00:00.0007917.</t>
        </is>
      </c>
      <c r="G48" s="96" t="inlineStr">
        <is>
          <t>03/07/2026</t>
        </is>
      </c>
      <c r="H48" s="98" t="inlineStr">
        <is>
          <t>PASS</t>
        </is>
      </c>
      <c r="I48" s="97" t="inlineStr">
        <is>
          <t>Đã thực thi tự động bằng xUnit/.NET 10; nguồn: tests/ManageKpiOkrSystem.Tests/AIControllerSmartAlertsTests.cs; method: AIControllerSmartAlertsTests.RefreshSmartAlerts_RequiresAntiForgeryValidation</t>
        </is>
      </c>
      <c r="J48" s="96" t="inlineStr">
        <is>
          <t>Critical</t>
        </is>
      </c>
    </row>
    <row r="49" ht="105" customHeight="1" s="127">
      <c r="A49" s="96" t="inlineStr">
        <is>
          <t>TC0040</t>
        </is>
      </c>
      <c r="B49" s="97" t="inlineStr">
        <is>
          <t>Nghiệp vụ dùng chung</t>
        </is>
      </c>
      <c r="C49" s="97" t="inlineStr">
        <is>
          <t>Kiểm thử tự động AiFitAndConfidenceCalculatorTests: Calculate DirectCurrentReliableEvidence IsHighConfidence</t>
        </is>
      </c>
      <c r="D49" s="97" t="inlineStr">
        <is>
          <t>1. Build solution ở cấu hình Debug.
2. Chạy xUnit test AiFitAndConfidenceCalculatorTests.Calculate_DirectCurrentReliableEvidence_IsHighConfidence.
3. Khởi tạo dữ liệu/mocks theo kịch bản của test và đối chiếu toàn bộ assertion.</t>
        </is>
      </c>
      <c r="E49" s="97" t="inlineStr">
        <is>
          <t>Test hoàn tất đúng kịch bản; toàn bộ assertion đạt và không phát sinh ngoại lệ ngoài dự kiến.</t>
        </is>
      </c>
      <c r="F49" s="97" t="inlineStr">
        <is>
          <t>RETEST PASS: Thực thi xUnit test runner tự động đạt kịch bản; thời gian 00:00:00.0006091.</t>
        </is>
      </c>
      <c r="G49" s="96" t="inlineStr">
        <is>
          <t>03/07/2026</t>
        </is>
      </c>
      <c r="H49" s="98" t="inlineStr">
        <is>
          <t>PASS</t>
        </is>
      </c>
      <c r="I49" s="97" t="inlineStr">
        <is>
          <t>Đã thực thi tự động bằng xUnit/.NET 10; nguồn: tests/ManageKpiOkrSystem.Tests/AiFitAndConfidenceCalculatorTests.cs; method: AiFitAndConfidenceCalculatorTests.Calculate_DirectCurrentReliableEvidence_IsHighConfidence</t>
        </is>
      </c>
      <c r="J49" s="96" t="inlineStr">
        <is>
          <t>Medium</t>
        </is>
      </c>
    </row>
    <row r="50" ht="105" customHeight="1" s="127">
      <c r="A50" s="96" t="inlineStr">
        <is>
          <t>TC0041</t>
        </is>
      </c>
      <c r="B50" s="97" t="inlineStr">
        <is>
          <t>Kho tri thức &amp; RAG</t>
        </is>
      </c>
      <c r="C50" s="97" t="inlineStr">
        <is>
          <t>Kiểm thử tự động AiFitAndConfidenceCalculatorTests: Calculate HidesTotalBelowSixtyPercentEvidenceCoverage</t>
        </is>
      </c>
      <c r="D50" s="97" t="inlineStr">
        <is>
          <t>1. Build solution ở cấu hình Debug.
2. Chạy xUnit test AiFitAndConfidenceCalculatorTests.Calculate_HidesTotalBelowSixtyPercentEvidenceCoverage.
3. Khởi tạo dữ liệu/mocks theo kịch bản của test và đối chiếu toàn bộ assertion.</t>
        </is>
      </c>
      <c r="E50" s="97" t="inlineStr">
        <is>
          <t>Test hoàn tất đúng kịch bản; toàn bộ assertion đạt và không phát sinh ngoại lệ ngoài dự kiến.</t>
        </is>
      </c>
      <c r="F50" s="97" t="inlineStr">
        <is>
          <t>RETEST PASS: Thực thi xUnit test runner tự động đạt kịch bản; thời gian 00:00:00.0011152.</t>
        </is>
      </c>
      <c r="G50" s="96" t="inlineStr">
        <is>
          <t>03/07/2026</t>
        </is>
      </c>
      <c r="H50" s="98" t="inlineStr">
        <is>
          <t>PASS</t>
        </is>
      </c>
      <c r="I50" s="97" t="inlineStr">
        <is>
          <t>Đã thực thi tự động bằng xUnit/.NET 10; nguồn: tests/ManageKpiOkrSystem.Tests/AiFitAndConfidenceCalculatorTests.cs; method: AiFitAndConfidenceCalculatorTests.Calculate_HidesTotalBelowSixtyPercentEvidenceCoverage</t>
        </is>
      </c>
      <c r="J50" s="96" t="inlineStr">
        <is>
          <t>Medium</t>
        </is>
      </c>
    </row>
    <row r="51" ht="105" customHeight="1" s="127">
      <c r="A51" s="96" t="inlineStr">
        <is>
          <t>TC0042</t>
        </is>
      </c>
      <c r="B51" s="97" t="inlineStr">
        <is>
          <t>Nghiệp vụ dùng chung</t>
        </is>
      </c>
      <c r="C51" s="97" t="inlineStr">
        <is>
          <t>Kiểm thử tự động AiFitAndConfidenceCalculatorTests: Calculate NoEvidence Abstains</t>
        </is>
      </c>
      <c r="D51" s="97" t="inlineStr">
        <is>
          <t>1. Build solution ở cấu hình Debug.
2. Chạy xUnit test AiFitAndConfidenceCalculatorTests.Calculate_NoEvidence_Abstains.
3. Khởi tạo dữ liệu/mocks theo kịch bản của test và đối chiếu toàn bộ assertion.</t>
        </is>
      </c>
      <c r="E51" s="97" t="inlineStr">
        <is>
          <t>Test hoàn tất đúng kịch bản; toàn bộ assertion đạt và không phát sinh ngoại lệ ngoài dự kiến.</t>
        </is>
      </c>
      <c r="F51" s="97" t="inlineStr">
        <is>
          <t>RETEST PASS: Thực thi xUnit test runner tự động đạt kịch bản; thời gian 00:00:00.0003328.</t>
        </is>
      </c>
      <c r="G51" s="96" t="inlineStr">
        <is>
          <t>03/07/2026</t>
        </is>
      </c>
      <c r="H51" s="98" t="inlineStr">
        <is>
          <t>PASS</t>
        </is>
      </c>
      <c r="I51" s="97" t="inlineStr">
        <is>
          <t>Đã thực thi tự động bằng xUnit/.NET 10; nguồn: tests/ManageKpiOkrSystem.Tests/AiFitAndConfidenceCalculatorTests.cs; method: AiFitAndConfidenceCalculatorTests.Calculate_NoEvidence_Abstains</t>
        </is>
      </c>
      <c r="J51" s="96" t="inlineStr">
        <is>
          <t>Medium</t>
        </is>
      </c>
    </row>
    <row r="52" ht="105" customHeight="1" s="127">
      <c r="A52" s="96" t="inlineStr">
        <is>
          <t>TC0043</t>
        </is>
      </c>
      <c r="B52" s="97" t="inlineStr">
        <is>
          <t>Nghiệp vụ dùng chung</t>
        </is>
      </c>
      <c r="C52" s="97" t="inlineStr">
        <is>
          <t>Kiểm thử tự động AiFitAndConfidenceCalculatorTests: Calculate UsesPublishedFitThresholds [dữ liệu: componentScore: 49,990000000000002, expectedBand: NotRecommended; mã 2f745dfa]</t>
        </is>
      </c>
      <c r="D52" s="97" t="inlineStr">
        <is>
          <t>1. Build solution ở cấu hình Debug.
2. Chạy xUnit test AiFitAndConfidenceCalculatorTests.Calculate_UsesPublishedFitThresholds.
3. Khởi tạo dữ liệu/mocks theo kịch bản của test và đối chiếu toàn bộ assertion.</t>
        </is>
      </c>
      <c r="E52" s="97" t="inlineStr">
        <is>
          <t>Test hoàn tất đúng kịch bản; toàn bộ assertion đạt và không phát sinh ngoại lệ ngoài dự kiến.</t>
        </is>
      </c>
      <c r="F52" s="97" t="inlineStr">
        <is>
          <t>RETEST PASS: Thực thi xUnit test runner tự động đạt kịch bản; thời gian 00:00:00.0000438.</t>
        </is>
      </c>
      <c r="G52" s="96" t="inlineStr">
        <is>
          <t>03/07/2026</t>
        </is>
      </c>
      <c r="H52" s="98" t="inlineStr">
        <is>
          <t>PASS</t>
        </is>
      </c>
      <c r="I52" s="97" t="inlineStr">
        <is>
          <t>Đã thực thi tự động bằng xUnit/.NET 10; nguồn: tests/ManageKpiOkrSystem.Tests/AiFitAndConfidenceCalculatorTests.cs; method: AiFitAndConfidenceCalculatorTests.Calculate_UsesPublishedFitThresholds; dữ liệu: componentScore: 49,990000000000002, expectedBand: NotRecommended</t>
        </is>
      </c>
      <c r="J52" s="96" t="inlineStr">
        <is>
          <t>Medium</t>
        </is>
      </c>
    </row>
    <row r="53" ht="105" customHeight="1" s="127">
      <c r="A53" s="96" t="inlineStr">
        <is>
          <t>TC0044</t>
        </is>
      </c>
      <c r="B53" s="97" t="inlineStr">
        <is>
          <t>Nghiệp vụ dùng chung</t>
        </is>
      </c>
      <c r="C53" s="97" t="inlineStr">
        <is>
          <t>Kiểm thử tự động AiFitAndConfidenceCalculatorTests: Calculate UsesPublishedFitThresholds [dữ liệu: componentScore: 50, expectedBand: Review; mã 9b181aed]</t>
        </is>
      </c>
      <c r="D53" s="97" t="inlineStr">
        <is>
          <t>1. Build solution ở cấu hình Debug.
2. Chạy xUnit test AiFitAndConfidenceCalculatorTests.Calculate_UsesPublishedFitThresholds.
3. Khởi tạo dữ liệu/mocks theo kịch bản của test và đối chiếu toàn bộ assertion.</t>
        </is>
      </c>
      <c r="E53" s="97" t="inlineStr">
        <is>
          <t>Test hoàn tất đúng kịch bản; toàn bộ assertion đạt và không phát sinh ngoại lệ ngoài dự kiến.</t>
        </is>
      </c>
      <c r="F53" s="97" t="inlineStr">
        <is>
          <t>RETEST PASS: Thực thi xUnit test runner tự động đạt kịch bản; thời gian 00:00:00.0000438.</t>
        </is>
      </c>
      <c r="G53" s="96" t="inlineStr">
        <is>
          <t>03/07/2026</t>
        </is>
      </c>
      <c r="H53" s="98" t="inlineStr">
        <is>
          <t>PASS</t>
        </is>
      </c>
      <c r="I53" s="97" t="inlineStr">
        <is>
          <t>Đã thực thi tự động bằng xUnit/.NET 10; nguồn: tests/ManageKpiOkrSystem.Tests/AiFitAndConfidenceCalculatorTests.cs; method: AiFitAndConfidenceCalculatorTests.Calculate_UsesPublishedFitThresholds; dữ liệu: componentScore: 50, expectedBand: Review</t>
        </is>
      </c>
      <c r="J53" s="96" t="inlineStr">
        <is>
          <t>Medium</t>
        </is>
      </c>
    </row>
    <row r="54" ht="105" customHeight="1" s="127">
      <c r="A54" s="96" t="inlineStr">
        <is>
          <t>TC0045</t>
        </is>
      </c>
      <c r="B54" s="97" t="inlineStr">
        <is>
          <t>Nghiệp vụ dùng chung</t>
        </is>
      </c>
      <c r="C54" s="97" t="inlineStr">
        <is>
          <t>Kiểm thử tự động AiFitAndConfidenceCalculatorTests: Calculate UsesPublishedFitThresholds [dữ liệu: componentScore: 70, expectedBand: GoodFit; mã d808a30e]</t>
        </is>
      </c>
      <c r="D54" s="97" t="inlineStr">
        <is>
          <t>1. Build solution ở cấu hình Debug.
2. Chạy xUnit test AiFitAndConfidenceCalculatorTests.Calculate_UsesPublishedFitThresholds.
3. Khởi tạo dữ liệu/mocks theo kịch bản của test và đối chiếu toàn bộ assertion.</t>
        </is>
      </c>
      <c r="E54" s="97" t="inlineStr">
        <is>
          <t>Test hoàn tất đúng kịch bản; toàn bộ assertion đạt và không phát sinh ngoại lệ ngoài dự kiến.</t>
        </is>
      </c>
      <c r="F54" s="97" t="inlineStr">
        <is>
          <t>RETEST PASS: Thực thi xUnit test runner tự động đạt kịch bản; thời gian 00:00:00.0000438.</t>
        </is>
      </c>
      <c r="G54" s="96" t="inlineStr">
        <is>
          <t>03/07/2026</t>
        </is>
      </c>
      <c r="H54" s="98" t="inlineStr">
        <is>
          <t>PASS</t>
        </is>
      </c>
      <c r="I54" s="97" t="inlineStr">
        <is>
          <t>Đã thực thi tự động bằng xUnit/.NET 10; nguồn: tests/ManageKpiOkrSystem.Tests/AiFitAndConfidenceCalculatorTests.cs; method: AiFitAndConfidenceCalculatorTests.Calculate_UsesPublishedFitThresholds; dữ liệu: componentScore: 70, expectedBand: GoodFit</t>
        </is>
      </c>
      <c r="J54" s="96" t="inlineStr">
        <is>
          <t>Medium</t>
        </is>
      </c>
    </row>
    <row r="55" ht="105" customHeight="1" s="127">
      <c r="A55" s="96" t="inlineStr">
        <is>
          <t>TC0046</t>
        </is>
      </c>
      <c r="B55" s="97" t="inlineStr">
        <is>
          <t>Nghiệp vụ dùng chung</t>
        </is>
      </c>
      <c r="C55" s="97" t="inlineStr">
        <is>
          <t>Kiểm thử tự động AiFitAndConfidenceCalculatorTests: Calculate UsesPublishedFitThresholds [dữ liệu: componentScore: 85, expectedBand: StrongFit; mã 9d2a2636]</t>
        </is>
      </c>
      <c r="D55" s="97" t="inlineStr">
        <is>
          <t>1. Build solution ở cấu hình Debug.
2. Chạy xUnit test AiFitAndConfidenceCalculatorTests.Calculate_UsesPublishedFitThresholds.
3. Khởi tạo dữ liệu/mocks theo kịch bản của test và đối chiếu toàn bộ assertion.</t>
        </is>
      </c>
      <c r="E55" s="97" t="inlineStr">
        <is>
          <t>Test hoàn tất đúng kịch bản; toàn bộ assertion đạt và không phát sinh ngoại lệ ngoài dự kiến.</t>
        </is>
      </c>
      <c r="F55" s="97" t="inlineStr">
        <is>
          <t>RETEST PASS: Thực thi xUnit test runner tự động đạt kịch bản; thời gian 00:00:00.0000438.</t>
        </is>
      </c>
      <c r="G55" s="96" t="inlineStr">
        <is>
          <t>03/07/2026</t>
        </is>
      </c>
      <c r="H55" s="98" t="inlineStr">
        <is>
          <t>PASS</t>
        </is>
      </c>
      <c r="I55" s="97" t="inlineStr">
        <is>
          <t>Đã thực thi tự động bằng xUnit/.NET 10; nguồn: tests/ManageKpiOkrSystem.Tests/AiFitAndConfidenceCalculatorTests.cs; method: AiFitAndConfidenceCalculatorTests.Calculate_UsesPublishedFitThresholds; dữ liệu: componentScore: 85, expectedBand: StrongFit</t>
        </is>
      </c>
      <c r="J55" s="96" t="inlineStr">
        <is>
          <t>Medium</t>
        </is>
      </c>
    </row>
    <row r="56" ht="105" customHeight="1" s="127">
      <c r="A56" s="96" t="inlineStr">
        <is>
          <t>TC0047</t>
        </is>
      </c>
      <c r="B56" s="97" t="inlineStr">
        <is>
          <t>SaaS &amp; đa tenant</t>
        </is>
      </c>
      <c r="C56" s="97" t="inlineStr">
        <is>
          <t>Kiểm thử tự động AiFitAndConfidenceCalculatorTests: Calculate UsesPublishedGoalPlanningWeights</t>
        </is>
      </c>
      <c r="D56" s="97" t="inlineStr">
        <is>
          <t>1. Build solution ở cấu hình Debug.
2. Chạy xUnit test AiFitAndConfidenceCalculatorTests.Calculate_UsesPublishedGoalPlanningWeights.
3. Khởi tạo dữ liệu/mocks theo kịch bản của test và đối chiếu toàn bộ assertion.</t>
        </is>
      </c>
      <c r="E56" s="97" t="inlineStr">
        <is>
          <t>Test hoàn tất đúng kịch bản; toàn bộ assertion đạt và không phát sinh ngoại lệ ngoài dự kiến.</t>
        </is>
      </c>
      <c r="F56" s="97" t="inlineStr">
        <is>
          <t>RETEST PASS: Thực thi xUnit test runner tự động đạt kịch bản; thời gian 00:00:00.0181419.</t>
        </is>
      </c>
      <c r="G56" s="96" t="inlineStr">
        <is>
          <t>03/07/2026</t>
        </is>
      </c>
      <c r="H56" s="98" t="inlineStr">
        <is>
          <t>PASS</t>
        </is>
      </c>
      <c r="I56" s="97" t="inlineStr">
        <is>
          <t>Đã thực thi tự động bằng xUnit/.NET 10; nguồn: tests/ManageKpiOkrSystem.Tests/AiFitAndConfidenceCalculatorTests.cs; method: AiFitAndConfidenceCalculatorTests.Calculate_UsesPublishedGoalPlanningWeights</t>
        </is>
      </c>
      <c r="J56" s="96" t="inlineStr">
        <is>
          <t>High</t>
        </is>
      </c>
    </row>
    <row r="57" ht="105" customHeight="1" s="127">
      <c r="A57" s="96" t="inlineStr">
        <is>
          <t>TC0048</t>
        </is>
      </c>
      <c r="B57" s="97" t="inlineStr">
        <is>
          <t>Nghiệp vụ dùng chung</t>
        </is>
      </c>
      <c r="C57" s="97" t="inlineStr">
        <is>
          <t>Kiểm thử tự động AiFitAndConfidenceCalculatorTests: Calculate WeakIndirectEvidence Abstains</t>
        </is>
      </c>
      <c r="D57" s="97" t="inlineStr">
        <is>
          <t>1. Build solution ở cấu hình Debug.
2. Chạy xUnit test AiFitAndConfidenceCalculatorTests.Calculate_WeakIndirectEvidence_Abstains.
3. Khởi tạo dữ liệu/mocks theo kịch bản của test và đối chiếu toàn bộ assertion.</t>
        </is>
      </c>
      <c r="E57" s="97" t="inlineStr">
        <is>
          <t>Test hoàn tất đúng kịch bản; toàn bộ assertion đạt và không phát sinh ngoại lệ ngoài dự kiến.</t>
        </is>
      </c>
      <c r="F57" s="97" t="inlineStr">
        <is>
          <t>RETEST PASS: Thực thi xUnit test runner tự động đạt kịch bản; thời gian 00:00:00.0023979.</t>
        </is>
      </c>
      <c r="G57" s="96" t="inlineStr">
        <is>
          <t>03/07/2026</t>
        </is>
      </c>
      <c r="H57" s="98" t="inlineStr">
        <is>
          <t>PASS</t>
        </is>
      </c>
      <c r="I57" s="97" t="inlineStr">
        <is>
          <t>Đã thực thi tự động bằng xUnit/.NET 10; nguồn: tests/ManageKpiOkrSystem.Tests/AiFitAndConfidenceCalculatorTests.cs; method: AiFitAndConfidenceCalculatorTests.Calculate_WeakIndirectEvidence_Abstains</t>
        </is>
      </c>
      <c r="J57" s="96" t="inlineStr">
        <is>
          <t>Medium</t>
        </is>
      </c>
    </row>
    <row r="58" ht="105" customHeight="1" s="127">
      <c r="A58" s="96" t="inlineStr">
        <is>
          <t>TC0049</t>
        </is>
      </c>
      <c r="B58" s="97" t="inlineStr">
        <is>
          <t>SaaS &amp; đa tenant</t>
        </is>
      </c>
      <c r="C58" s="97" t="inlineStr">
        <is>
          <t>Kiểm thử tự động AiFitAndConfidenceCalculatorTests: GoalPlanningCandidate SerializationNeverExposesOutcomeProbability</t>
        </is>
      </c>
      <c r="D58" s="97" t="inlineStr">
        <is>
          <t>1. Build solution ở cấu hình Debug.
2. Chạy xUnit test AiFitAndConfidenceCalculatorTests.GoalPlanningCandidate_SerializationNeverExposesOutcomeProbability.
3. Khởi tạo dữ liệu/mocks theo kịch bản của test và đối chiếu toàn bộ assertion.</t>
        </is>
      </c>
      <c r="E58" s="97" t="inlineStr">
        <is>
          <t>Test hoàn tất đúng kịch bản; toàn bộ assertion đạt và không phát sinh ngoại lệ ngoài dự kiến.</t>
        </is>
      </c>
      <c r="F58" s="97" t="inlineStr">
        <is>
          <t>RETEST PASS: Thực thi xUnit test runner tự động đạt kịch bản; thời gian 00:00:00.1583893.</t>
        </is>
      </c>
      <c r="G58" s="96" t="inlineStr">
        <is>
          <t>04/07/2026</t>
        </is>
      </c>
      <c r="H58" s="98" t="inlineStr">
        <is>
          <t>PASS</t>
        </is>
      </c>
      <c r="I58" s="97" t="inlineStr">
        <is>
          <t>Đã thực thi tự động bằng xUnit/.NET 10; nguồn: tests/ManageKpiOkrSystem.Tests/AiFitAndConfidenceCalculatorTests.cs; method: AiFitAndConfidenceCalculatorTests.GoalPlanningCandidate_SerializationNeverExposesOutcomeProbability</t>
        </is>
      </c>
      <c r="J58" s="96" t="inlineStr">
        <is>
          <t>High</t>
        </is>
      </c>
    </row>
    <row r="59" ht="105" customHeight="1" s="127">
      <c r="A59" s="96" t="inlineStr">
        <is>
          <t>TC0050</t>
        </is>
      </c>
      <c r="B59" s="97" t="inlineStr">
        <is>
          <t>Nghiệp vụ dùng chung</t>
        </is>
      </c>
      <c r="C59" s="97" t="inlineStr">
        <is>
          <t>Kiểm thử tự động AiFitAndConfidenceCalculatorTests: OutcomeHistory SummarizesCountsWithoutCalculatingProbability</t>
        </is>
      </c>
      <c r="D59" s="97" t="inlineStr">
        <is>
          <t>1. Build solution ở cấu hình Debug.
2. Chạy xUnit test AiFitAndConfidenceCalculatorTests.OutcomeHistory_SummarizesCountsWithoutCalculatingProbability.
3. Khởi tạo dữ liệu/mocks theo kịch bản của test và đối chiếu toàn bộ assertion.</t>
        </is>
      </c>
      <c r="E59" s="97" t="inlineStr">
        <is>
          <t>Test hoàn tất đúng kịch bản; toàn bộ assertion đạt và không phát sinh ngoại lệ ngoài dự kiến.</t>
        </is>
      </c>
      <c r="F59" s="97" t="inlineStr">
        <is>
          <t>RETEST PASS: Thực thi xUnit test runner tự động đạt kịch bản; thời gian 00:00:00.0023352.</t>
        </is>
      </c>
      <c r="G59" s="96" t="inlineStr">
        <is>
          <t>04/07/2026</t>
        </is>
      </c>
      <c r="H59" s="98" t="inlineStr">
        <is>
          <t>PASS</t>
        </is>
      </c>
      <c r="I59" s="97" t="inlineStr">
        <is>
          <t>Đã thực thi tự động bằng xUnit/.NET 10; nguồn: tests/ManageKpiOkrSystem.Tests/AiFitAndConfidenceCalculatorTests.cs; method: AiFitAndConfidenceCalculatorTests.OutcomeHistory_SummarizesCountsWithoutCalculatingProbability</t>
        </is>
      </c>
      <c r="J59" s="96" t="inlineStr">
        <is>
          <t>Medium</t>
        </is>
      </c>
    </row>
    <row r="60" ht="105" customHeight="1" s="127">
      <c r="A60" s="96" t="inlineStr">
        <is>
          <t>TC0051</t>
        </is>
      </c>
      <c r="B60" s="97" t="inlineStr">
        <is>
          <t>SaaS &amp; đa tenant</t>
        </is>
      </c>
      <c r="C60" s="97" t="inlineStr">
        <is>
          <t>Kiểm thử tự động AIHistoryCleanupServiceTests: RunOnceAsync DeletesOnlyExpiredRowsForApprovedActiveTenant</t>
        </is>
      </c>
      <c r="D60" s="97" t="inlineStr">
        <is>
          <t>1. Build solution ở cấu hình Debug.
2. Chạy xUnit test AIHistoryCleanupServiceTests.RunOnceAsync_DeletesOnlyExpiredRowsForApprovedActiveTenant.
3. Khởi tạo dữ liệu/mocks theo kịch bản của test và đối chiếu toàn bộ assertion.</t>
        </is>
      </c>
      <c r="E60" s="97" t="inlineStr">
        <is>
          <t>Test hoàn tất đúng kịch bản; toàn bộ assertion đạt và không phát sinh ngoại lệ ngoài dự kiến.</t>
        </is>
      </c>
      <c r="F60" s="97" t="inlineStr">
        <is>
          <t>RETEST PASS: Thực thi xUnit test runner tự động đạt kịch bản; thời gian 00:00:00.1122641.</t>
        </is>
      </c>
      <c r="G60" s="96" t="inlineStr">
        <is>
          <t>04/07/2026</t>
        </is>
      </c>
      <c r="H60" s="98" t="inlineStr">
        <is>
          <t>PASS</t>
        </is>
      </c>
      <c r="I60" s="97" t="inlineStr">
        <is>
          <t>Đã thực thi tự động bằng xUnit/.NET 10; nguồn: tests/ManageKpiOkrSystem.Tests/AIHistoryCleanupServiceTests.cs; method: AIHistoryCleanupServiceTests.RunOnceAsync_DeletesOnlyExpiredRowsForApprovedActiveTenant</t>
        </is>
      </c>
      <c r="J60" s="96" t="inlineStr">
        <is>
          <t>Critical</t>
        </is>
      </c>
    </row>
    <row r="61" ht="105" customHeight="1" s="127">
      <c r="A61" s="96" t="inlineStr">
        <is>
          <t>TC0052</t>
        </is>
      </c>
      <c r="B61" s="97" t="inlineStr">
        <is>
          <t>SaaS &amp; đa tenant</t>
        </is>
      </c>
      <c r="C61" s="97" t="inlineStr">
        <is>
          <t>Kiểm thử tự động AIHistoryCleanupServiceTests: RunOnceAsync OnSqlServer DeletesOnlyApprovedTenantHistory</t>
        </is>
      </c>
      <c r="D61" s="97" t="inlineStr">
        <is>
          <t>1. Build solution ở cấu hình Debug.
2. Chạy xUnit test AIHistoryCleanupServiceTests.RunOnceAsync_OnSqlServer_DeletesOnlyApprovedTenantHistory.
3. Khởi tạo dữ liệu/mocks theo kịch bản của test và đối chiếu toàn bộ assertion.</t>
        </is>
      </c>
      <c r="E61" s="97" t="inlineStr">
        <is>
          <t>Test hoàn tất đúng kịch bản; toàn bộ assertion đạt và không phát sinh ngoại lệ ngoài dự kiến.</t>
        </is>
      </c>
      <c r="F61" s="97" t="inlineStr">
        <is>
          <t>RETEST PASS: Thực thi xUnit test runner tự động đạt kịch bản; thời gian 00:00:00.0302052.</t>
        </is>
      </c>
      <c r="G61" s="96" t="inlineStr">
        <is>
          <t>04/07/2026</t>
        </is>
      </c>
      <c r="H61" s="98" t="inlineStr">
        <is>
          <t>PASS</t>
        </is>
      </c>
      <c r="I61" s="97" t="inlineStr">
        <is>
          <t>Đã thực thi tự động bằng xUnit/.NET 10; nguồn: tests/ManageKpiOkrSystem.Tests/AIHistoryCleanupServiceTests.cs; method: AIHistoryCleanupServiceTests.RunOnceAsync_OnSqlServer_DeletesOnlyApprovedTenantHistory</t>
        </is>
      </c>
      <c r="J61" s="96" t="inlineStr">
        <is>
          <t>Critical</t>
        </is>
      </c>
    </row>
    <row r="62" ht="105" customHeight="1" s="127">
      <c r="A62" s="96" t="inlineStr">
        <is>
          <t>TC0053</t>
        </is>
      </c>
      <c r="B62" s="97" t="inlineStr">
        <is>
          <t>Nghiệp vụ dùng chung</t>
        </is>
      </c>
      <c r="C62" s="97" t="inlineStr">
        <is>
          <t>Kiểm thử tự động AIHistoryCleanupServiceTests: RunOnceAsync WhenDeploymentGateIsDisabled DeletesNothing</t>
        </is>
      </c>
      <c r="D62" s="97" t="inlineStr">
        <is>
          <t>1. Build solution ở cấu hình Debug.
2. Chạy xUnit test AIHistoryCleanupServiceTests.RunOnceAsync_WhenDeploymentGateIsDisabled_DeletesNothing.
3. Khởi tạo dữ liệu/mocks theo kịch bản của test và đối chiếu toàn bộ assertion.</t>
        </is>
      </c>
      <c r="E62" s="97" t="inlineStr">
        <is>
          <t>Test hoàn tất đúng kịch bản; toàn bộ assertion đạt và không phát sinh ngoại lệ ngoài dự kiến.</t>
        </is>
      </c>
      <c r="F62" s="97" t="inlineStr">
        <is>
          <t>RETEST PASS: Thực thi xUnit test runner tự động đạt kịch bản; thời gian 00:00:00.0104654.</t>
        </is>
      </c>
      <c r="G62" s="96" t="inlineStr">
        <is>
          <t>04/07/2026</t>
        </is>
      </c>
      <c r="H62" s="98" t="inlineStr">
        <is>
          <t>PASS</t>
        </is>
      </c>
      <c r="I62" s="97" t="inlineStr">
        <is>
          <t>Đã thực thi tự động bằng xUnit/.NET 10; nguồn: tests/ManageKpiOkrSystem.Tests/AIHistoryCleanupServiceTests.cs; method: AIHistoryCleanupServiceTests.RunOnceAsync_WhenDeploymentGateIsDisabled_DeletesNothing</t>
        </is>
      </c>
      <c r="J62" s="96" t="inlineStr">
        <is>
          <t>High</t>
        </is>
      </c>
    </row>
    <row r="63" ht="105" customHeight="1" s="127">
      <c r="A63" s="96" t="inlineStr">
        <is>
          <t>TC0054</t>
        </is>
      </c>
      <c r="B63" s="97" t="inlineStr">
        <is>
          <t>Phân quyền &amp; phạm vi dữ liệu</t>
        </is>
      </c>
      <c r="C63" s="97" t="inlineStr">
        <is>
          <t>Kiểm thử tự động AIHistoryCleanupServiceTests: RunOnceAsync WithDuplicatePolicyRow FailsClosed [dữ liệu: parameterCode: "AI_HISTORY_CLEANUP_APPROVED", value: "false"; mã 67692a65]</t>
        </is>
      </c>
      <c r="D63" s="97" t="inlineStr">
        <is>
          <t>1. Build solution ở cấu hình Debug.
2. Chạy xUnit test AIHistoryCleanupServiceTests.RunOnceAsync_WithDuplicatePolicyRow_FailsClosed.
3. Khởi tạo dữ liệu/mocks theo kịch bản của test và đối chiếu toàn bộ assertion.</t>
        </is>
      </c>
      <c r="E63" s="97" t="inlineStr">
        <is>
          <t>Test hoàn tất đúng kịch bản; toàn bộ assertion đạt và không phát sinh ngoại lệ ngoài dự kiến.</t>
        </is>
      </c>
      <c r="F63" s="97" t="inlineStr">
        <is>
          <t>RETEST PASS: Thực thi xUnit test runner tự động đạt kịch bản; thời gian 00:00:00.0488626.</t>
        </is>
      </c>
      <c r="G63" s="96" t="inlineStr">
        <is>
          <t>04/07/2026</t>
        </is>
      </c>
      <c r="H63" s="98" t="inlineStr">
        <is>
          <t>PASS</t>
        </is>
      </c>
      <c r="I63" s="97" t="inlineStr">
        <is>
          <t>Đã thực thi tự động bằng xUnit/.NET 10; nguồn: tests/ManageKpiOkrSystem.Tests/AIHistoryCleanupServiceTests.cs; method: AIHistoryCleanupServiceTests.RunOnceAsync_WithDuplicatePolicyRow_FailsClosed; dữ liệu: parameterCode: "AI_HISTORY_CLEANUP_APPROVED", value: "false"</t>
        </is>
      </c>
      <c r="J63" s="96" t="inlineStr">
        <is>
          <t>Critical</t>
        </is>
      </c>
    </row>
    <row r="64" ht="105" customHeight="1" s="127">
      <c r="A64" s="96" t="inlineStr">
        <is>
          <t>TC0055</t>
        </is>
      </c>
      <c r="B64" s="97" t="inlineStr">
        <is>
          <t>Phân quyền &amp; phạm vi dữ liệu</t>
        </is>
      </c>
      <c r="C64" s="97" t="inlineStr">
        <is>
          <t>Kiểm thử tự động AIHistoryCleanupServiceTests: RunOnceAsync WithDuplicatePolicyRow FailsClosed [dữ liệu: parameterCode: "AI_HISTORY_RETENTION_DAYS", value: "60"; mã a9450ac8]</t>
        </is>
      </c>
      <c r="D64" s="97" t="inlineStr">
        <is>
          <t>1. Build solution ở cấu hình Debug.
2. Chạy xUnit test AIHistoryCleanupServiceTests.RunOnceAsync_WithDuplicatePolicyRow_FailsClosed.
3. Khởi tạo dữ liệu/mocks theo kịch bản của test và đối chiếu toàn bộ assertion.</t>
        </is>
      </c>
      <c r="E64" s="97" t="inlineStr">
        <is>
          <t>Test hoàn tất đúng kịch bản; toàn bộ assertion đạt và không phát sinh ngoại lệ ngoài dự kiến.</t>
        </is>
      </c>
      <c r="F64" s="97" t="inlineStr">
        <is>
          <t>RETEST PASS: Thực thi xUnit test runner tự động đạt kịch bản; thời gian 00:00:00.0488626.</t>
        </is>
      </c>
      <c r="G64" s="96" t="inlineStr">
        <is>
          <t>04/07/2026</t>
        </is>
      </c>
      <c r="H64" s="98" t="inlineStr">
        <is>
          <t>PASS</t>
        </is>
      </c>
      <c r="I64" s="97" t="inlineStr">
        <is>
          <t>Đã thực thi tự động bằng xUnit/.NET 10; nguồn: tests/ManageKpiOkrSystem.Tests/AIHistoryCleanupServiceTests.cs; method: AIHistoryCleanupServiceTests.RunOnceAsync_WithDuplicatePolicyRow_FailsClosed; dữ liệu: parameterCode: "AI_HISTORY_RETENTION_DAYS", value: "60"</t>
        </is>
      </c>
      <c r="J64" s="96" t="inlineStr">
        <is>
          <t>Critical</t>
        </is>
      </c>
    </row>
    <row r="65" ht="105" customHeight="1" s="127">
      <c r="A65" s="96" t="inlineStr">
        <is>
          <t>TC0056</t>
        </is>
      </c>
      <c r="B65" s="97" t="inlineStr">
        <is>
          <t>Nghiệp vụ dùng chung</t>
        </is>
      </c>
      <c r="C65" s="97" t="inlineStr">
        <is>
          <t>Kiểm thử tự động AIHistoryCleanupServiceTests: RunOnceAsync WithMissingOrInvalidRetention FailsClosed [dữ liệu: retentionValue: ""; mã 08d7f77f]</t>
        </is>
      </c>
      <c r="D65" s="97" t="inlineStr">
        <is>
          <t>1. Build solution ở cấu hình Debug.
2. Chạy xUnit test AIHistoryCleanupServiceTests.RunOnceAsync_WithMissingOrInvalidRetention_FailsClosed.
3. Khởi tạo dữ liệu/mocks theo kịch bản của test và đối chiếu toàn bộ assertion.</t>
        </is>
      </c>
      <c r="E65" s="97" t="inlineStr">
        <is>
          <t>Test hoàn tất đúng kịch bản; toàn bộ assertion đạt và không phát sinh ngoại lệ ngoài dự kiến.</t>
        </is>
      </c>
      <c r="F65" s="97" t="inlineStr">
        <is>
          <t>RETEST PASS: Thực thi xUnit test runner tự động đạt kịch bản; thời gian 00:00:00.0186525.</t>
        </is>
      </c>
      <c r="G65" s="96" t="inlineStr">
        <is>
          <t>04/07/2026</t>
        </is>
      </c>
      <c r="H65" s="98" t="inlineStr">
        <is>
          <t>PASS</t>
        </is>
      </c>
      <c r="I65" s="97" t="inlineStr">
        <is>
          <t>Đã thực thi tự động bằng xUnit/.NET 10; nguồn: tests/ManageKpiOkrSystem.Tests/AIHistoryCleanupServiceTests.cs; method: AIHistoryCleanupServiceTests.RunOnceAsync_WithMissingOrInvalidRetention_FailsClosed; dữ liệu: retentionValue: ""</t>
        </is>
      </c>
      <c r="J65" s="96" t="inlineStr">
        <is>
          <t>Medium</t>
        </is>
      </c>
    </row>
    <row r="66" ht="105" customHeight="1" s="127">
      <c r="A66" s="96" t="inlineStr">
        <is>
          <t>TC0057</t>
        </is>
      </c>
      <c r="B66" s="97" t="inlineStr">
        <is>
          <t>Nghiệp vụ dùng chung</t>
        </is>
      </c>
      <c r="C66" s="97" t="inlineStr">
        <is>
          <t>Kiểm thử tự động AIHistoryCleanupServiceTests: RunOnceAsync WithMissingOrInvalidRetention FailsClosed [dữ liệu: retentionValue: "0"; mã aa74e8f8]</t>
        </is>
      </c>
      <c r="D66" s="97" t="inlineStr">
        <is>
          <t>1. Build solution ở cấu hình Debug.
2. Chạy xUnit test AIHistoryCleanupServiceTests.RunOnceAsync_WithMissingOrInvalidRetention_FailsClosed.
3. Khởi tạo dữ liệu/mocks theo kịch bản của test và đối chiếu toàn bộ assertion.</t>
        </is>
      </c>
      <c r="E66" s="97" t="inlineStr">
        <is>
          <t>Test hoàn tất đúng kịch bản; toàn bộ assertion đạt và không phát sinh ngoại lệ ngoài dự kiến.</t>
        </is>
      </c>
      <c r="F66" s="97" t="inlineStr">
        <is>
          <t>RETEST PASS: Thực thi xUnit test runner tự động đạt kịch bản; thời gian 00:00:00.0186525.</t>
        </is>
      </c>
      <c r="G66" s="96" t="inlineStr">
        <is>
          <t>04/07/2026</t>
        </is>
      </c>
      <c r="H66" s="98" t="inlineStr">
        <is>
          <t>PASS</t>
        </is>
      </c>
      <c r="I66" s="97" t="inlineStr">
        <is>
          <t>Đã thực thi tự động bằng xUnit/.NET 10; nguồn: tests/ManageKpiOkrSystem.Tests/AIHistoryCleanupServiceTests.cs; method: AIHistoryCleanupServiceTests.RunOnceAsync_WithMissingOrInvalidRetention_FailsClosed; dữ liệu: retentionValue: "0"</t>
        </is>
      </c>
      <c r="J66" s="96" t="inlineStr">
        <is>
          <t>Medium</t>
        </is>
      </c>
    </row>
    <row r="67" ht="105" customHeight="1" s="127">
      <c r="A67" s="96" t="inlineStr">
        <is>
          <t>TC0058</t>
        </is>
      </c>
      <c r="B67" s="97" t="inlineStr">
        <is>
          <t>Nghiệp vụ dùng chung</t>
        </is>
      </c>
      <c r="C67" s="97" t="inlineStr">
        <is>
          <t>Kiểm thử tự động AIHistoryCleanupServiceTests: RunOnceAsync WithMissingOrInvalidRetention FailsClosed [dữ liệu: retentionValue: "3651"; mã e1adfdd0]</t>
        </is>
      </c>
      <c r="D67" s="97" t="inlineStr">
        <is>
          <t>1. Build solution ở cấu hình Debug.
2. Chạy xUnit test AIHistoryCleanupServiceTests.RunOnceAsync_WithMissingOrInvalidRetention_FailsClosed.
3. Khởi tạo dữ liệu/mocks theo kịch bản của test và đối chiếu toàn bộ assertion.</t>
        </is>
      </c>
      <c r="E67" s="97" t="inlineStr">
        <is>
          <t>Test hoàn tất đúng kịch bản; toàn bộ assertion đạt và không phát sinh ngoại lệ ngoài dự kiến.</t>
        </is>
      </c>
      <c r="F67" s="97" t="inlineStr">
        <is>
          <t>RETEST PASS: Thực thi xUnit test runner tự động đạt kịch bản; thời gian 00:00:00.0186525.</t>
        </is>
      </c>
      <c r="G67" s="96" t="inlineStr">
        <is>
          <t>04/07/2026</t>
        </is>
      </c>
      <c r="H67" s="98" t="inlineStr">
        <is>
          <t>PASS</t>
        </is>
      </c>
      <c r="I67" s="97" t="inlineStr">
        <is>
          <t>Đã thực thi tự động bằng xUnit/.NET 10; nguồn: tests/ManageKpiOkrSystem.Tests/AIHistoryCleanupServiceTests.cs; method: AIHistoryCleanupServiceTests.RunOnceAsync_WithMissingOrInvalidRetention_FailsClosed; dữ liệu: retentionValue: "3651"</t>
        </is>
      </c>
      <c r="J67" s="96" t="inlineStr">
        <is>
          <t>Medium</t>
        </is>
      </c>
    </row>
    <row r="68" ht="105" customHeight="1" s="127">
      <c r="A68" s="96" t="inlineStr">
        <is>
          <t>TC0059</t>
        </is>
      </c>
      <c r="B68" s="97" t="inlineStr">
        <is>
          <t>Nghiệp vụ dùng chung</t>
        </is>
      </c>
      <c r="C68" s="97" t="inlineStr">
        <is>
          <t>Kiểm thử tự động AIHistoryCleanupServiceTests: RunOnceAsync WithMissingOrInvalidRetention FailsClosed [dữ liệu: retentionValue: "not-a-number"; mã 98c3276b]</t>
        </is>
      </c>
      <c r="D68" s="97" t="inlineStr">
        <is>
          <t>1. Build solution ở cấu hình Debug.
2. Chạy xUnit test AIHistoryCleanupServiceTests.RunOnceAsync_WithMissingOrInvalidRetention_FailsClosed.
3. Khởi tạo dữ liệu/mocks theo kịch bản của test và đối chiếu toàn bộ assertion.</t>
        </is>
      </c>
      <c r="E68" s="97" t="inlineStr">
        <is>
          <t>Test hoàn tất đúng kịch bản; toàn bộ assertion đạt và không phát sinh ngoại lệ ngoài dự kiến.</t>
        </is>
      </c>
      <c r="F68" s="97" t="inlineStr">
        <is>
          <t>RETEST PASS: Thực thi xUnit test runner tự động đạt kịch bản; thời gian 00:00:00.0186525.</t>
        </is>
      </c>
      <c r="G68" s="96" t="inlineStr">
        <is>
          <t>04/07/2026</t>
        </is>
      </c>
      <c r="H68" s="98" t="inlineStr">
        <is>
          <t>PASS</t>
        </is>
      </c>
      <c r="I68" s="97" t="inlineStr">
        <is>
          <t>Đã thực thi tự động bằng xUnit/.NET 10; nguồn: tests/ManageKpiOkrSystem.Tests/AIHistoryCleanupServiceTests.cs; method: AIHistoryCleanupServiceTests.RunOnceAsync_WithMissingOrInvalidRetention_FailsClosed; dữ liệu: retentionValue: "not-a-number"</t>
        </is>
      </c>
      <c r="J68" s="96" t="inlineStr">
        <is>
          <t>Medium</t>
        </is>
      </c>
    </row>
    <row r="69" ht="105" customHeight="1" s="127">
      <c r="A69" s="96" t="inlineStr">
        <is>
          <t>TC0060</t>
        </is>
      </c>
      <c r="B69" s="97" t="inlineStr">
        <is>
          <t>Nghiệp vụ dùng chung</t>
        </is>
      </c>
      <c r="C69" s="97" t="inlineStr">
        <is>
          <t>Kiểm thử tự động AIHistoryCleanupServiceTests: RunOnceAsync WithMissingOrInvalidRetention FailsClosed [dữ liệu: retentionValue: null; mã a7b9fbd1]</t>
        </is>
      </c>
      <c r="D69" s="97" t="inlineStr">
        <is>
          <t>1. Build solution ở cấu hình Debug.
2. Chạy xUnit test AIHistoryCleanupServiceTests.RunOnceAsync_WithMissingOrInvalidRetention_FailsClosed.
3. Khởi tạo dữ liệu/mocks theo kịch bản của test và đối chiếu toàn bộ assertion.</t>
        </is>
      </c>
      <c r="E69" s="97" t="inlineStr">
        <is>
          <t>Test hoàn tất đúng kịch bản; toàn bộ assertion đạt và không phát sinh ngoại lệ ngoài dự kiến.</t>
        </is>
      </c>
      <c r="F69" s="97" t="inlineStr">
        <is>
          <t>RETEST PASS: Thực thi xUnit test runner tự động đạt kịch bản; thời gian 00:00:00.0186525.</t>
        </is>
      </c>
      <c r="G69" s="96" t="inlineStr">
        <is>
          <t>04/07/2026</t>
        </is>
      </c>
      <c r="H69" s="98" t="inlineStr">
        <is>
          <t>PASS</t>
        </is>
      </c>
      <c r="I69" s="97" t="inlineStr">
        <is>
          <t>Đã thực thi tự động bằng xUnit/.NET 10; nguồn: tests/ManageKpiOkrSystem.Tests/AIHistoryCleanupServiceTests.cs; method: AIHistoryCleanupServiceTests.RunOnceAsync_WithMissingOrInvalidRetention_FailsClosed; dữ liệu: retentionValue: null</t>
        </is>
      </c>
      <c r="J69" s="96" t="inlineStr">
        <is>
          <t>Medium</t>
        </is>
      </c>
    </row>
    <row r="70" ht="105" customHeight="1" s="127">
      <c r="A70" s="96" t="inlineStr">
        <is>
          <t>TC0061</t>
        </is>
      </c>
      <c r="B70" s="97" t="inlineStr">
        <is>
          <t>Nghiệp vụ dùng chung</t>
        </is>
      </c>
      <c r="C70" s="97" t="inlineStr">
        <is>
          <t>Kiểm thử tự động AIHistoryCleanupServiceTests: SetOperationalValueAsync NormalizesApprovalAndRejectsMalformedValue</t>
        </is>
      </c>
      <c r="D70" s="97" t="inlineStr">
        <is>
          <t>1. Build solution ở cấu hình Debug.
2. Chạy xUnit test AIHistoryCleanupServiceTests.SetOperationalValueAsync_NormalizesApprovalAndRejectsMalformedValue.
3. Khởi tạo dữ liệu/mocks theo kịch bản của test và đối chiếu toàn bộ assertion.</t>
        </is>
      </c>
      <c r="E70" s="97" t="inlineStr">
        <is>
          <t>Test hoàn tất đúng kịch bản; toàn bộ assertion đạt và không phát sinh ngoại lệ ngoài dự kiến.</t>
        </is>
      </c>
      <c r="F70" s="97" t="inlineStr">
        <is>
          <t>RETEST PASS: Thực thi xUnit test runner tự động đạt kịch bản; thời gian 00:00:00.0495182.</t>
        </is>
      </c>
      <c r="G70" s="96" t="inlineStr">
        <is>
          <t>04/07/2026</t>
        </is>
      </c>
      <c r="H70" s="98" t="inlineStr">
        <is>
          <t>PASS</t>
        </is>
      </c>
      <c r="I70" s="97" t="inlineStr">
        <is>
          <t>Đã thực thi tự động bằng xUnit/.NET 10; nguồn: tests/ManageKpiOkrSystem.Tests/AIHistoryCleanupServiceTests.cs; method: AIHistoryCleanupServiceTests.SetOperationalValueAsync_NormalizesApprovalAndRejectsMalformedValue</t>
        </is>
      </c>
      <c r="J70" s="96" t="inlineStr">
        <is>
          <t>High</t>
        </is>
      </c>
    </row>
    <row r="71" ht="105" customHeight="1" s="127">
      <c r="A71" s="96" t="inlineStr">
        <is>
          <t>TC0062</t>
        </is>
      </c>
      <c r="B71" s="97" t="inlineStr">
        <is>
          <t>SaaS &amp; đa tenant</t>
        </is>
      </c>
      <c r="C71" s="97" t="inlineStr">
        <is>
          <t>Kiểm thử tự động AIPlanningAndCheckInEvaluatorTests: AzureRetriever RejectsCallerTenantOverrideBeforeExternalCalls</t>
        </is>
      </c>
      <c r="D71" s="97" t="inlineStr">
        <is>
          <t>1. Build solution ở cấu hình Debug.
2. Chạy xUnit test AIPlanningAndCheckInEvaluatorTests.AzureRetriever_RejectsCallerTenantOverrideBeforeExternalCalls.
3. Khởi tạo dữ liệu/mocks theo kịch bản của test và đối chiếu toàn bộ assertion.</t>
        </is>
      </c>
      <c r="E71" s="97" t="inlineStr">
        <is>
          <t>Test hoàn tất đúng kịch bản; toàn bộ assertion đạt và không phát sinh ngoại lệ ngoài dự kiến.</t>
        </is>
      </c>
      <c r="F71" s="97" t="inlineStr">
        <is>
          <t>RETEST PASS: Thực thi xUnit test runner tự động đạt kịch bản; thời gian 00:00:00.0103928.</t>
        </is>
      </c>
      <c r="G71" s="96" t="inlineStr">
        <is>
          <t>04/07/2026</t>
        </is>
      </c>
      <c r="H71" s="98" t="inlineStr">
        <is>
          <t>PASS</t>
        </is>
      </c>
      <c r="I71" s="97" t="inlineStr">
        <is>
          <t>Đã thực thi tự động bằng xUnit/.NET 10; nguồn: tests/ManageKpiOkrSystem.Tests/AIPlanningAndCheckInEvaluatorTests.cs; method: AIPlanningAndCheckInEvaluatorTests.AzureRetriever_RejectsCallerTenantOverrideBeforeExternalCalls</t>
        </is>
      </c>
      <c r="J71" s="96" t="inlineStr">
        <is>
          <t>Critical</t>
        </is>
      </c>
    </row>
    <row r="72" ht="105" customHeight="1" s="127">
      <c r="A72" s="96" t="inlineStr">
        <is>
          <t>TC0063</t>
        </is>
      </c>
      <c r="B72" s="97" t="inlineStr">
        <is>
          <t>SaaS &amp; đa tenant</t>
        </is>
      </c>
      <c r="C72" s="97" t="inlineStr">
        <is>
          <t>Kiểm thử tự động AIPlanningAndCheckInEvaluatorTests: BuildPerformanceContextAsync ExcludesPendingAndRejectedSubmissions</t>
        </is>
      </c>
      <c r="D72" s="97" t="inlineStr">
        <is>
          <t>1. Build solution ở cấu hình Debug.
2. Chạy xUnit test AIPlanningAndCheckInEvaluatorTests.BuildPerformanceContextAsync_ExcludesPendingAndRejectedSubmissions.
3. Khởi tạo dữ liệu/mocks theo kịch bản của test và đối chiếu toàn bộ assertion.</t>
        </is>
      </c>
      <c r="E72" s="97" t="inlineStr">
        <is>
          <t>Test hoàn tất đúng kịch bản; toàn bộ assertion đạt và không phát sinh ngoại lệ ngoài dự kiến.</t>
        </is>
      </c>
      <c r="F72" s="97" t="inlineStr">
        <is>
          <t>RETEST PASS: Thực thi xUnit test runner tự động đạt kịch bản; thời gian 00:00:00.0667483.</t>
        </is>
      </c>
      <c r="G72" s="96" t="inlineStr">
        <is>
          <t>04/07/2026</t>
        </is>
      </c>
      <c r="H72" s="98" t="inlineStr">
        <is>
          <t>PASS</t>
        </is>
      </c>
      <c r="I72" s="97" t="inlineStr">
        <is>
          <t>Đã thực thi tự động bằng xUnit/.NET 10; nguồn: tests/ManageKpiOkrSystem.Tests/AIPlanningAndCheckInEvaluatorTests.cs; method: AIPlanningAndCheckInEvaluatorTests.BuildPerformanceContextAsync_ExcludesPendingAndRejectedSubmissions</t>
        </is>
      </c>
      <c r="J72" s="96" t="inlineStr">
        <is>
          <t>High</t>
        </is>
      </c>
    </row>
    <row r="73" ht="105" customHeight="1" s="127">
      <c r="A73" s="96" t="inlineStr">
        <is>
          <t>TC0064</t>
        </is>
      </c>
      <c r="B73" s="97" t="inlineStr">
        <is>
          <t>SaaS &amp; đa tenant</t>
        </is>
      </c>
      <c r="C73" s="97" t="inlineStr">
        <is>
          <t>Kiểm thử tự động AIPlanningAndCheckInEvaluatorTests: ChatAndRiskContext ExcludePendingAndRejectedCheckIns</t>
        </is>
      </c>
      <c r="D73" s="97" t="inlineStr">
        <is>
          <t>1. Build solution ở cấu hình Debug.
2. Chạy xUnit test AIPlanningAndCheckInEvaluatorTests.ChatAndRiskContext_ExcludePendingAndRejectedCheckIns.
3. Khởi tạo dữ liệu/mocks theo kịch bản của test và đối chiếu toàn bộ assertion.</t>
        </is>
      </c>
      <c r="E73" s="97" t="inlineStr">
        <is>
          <t>Test hoàn tất đúng kịch bản; toàn bộ assertion đạt và không phát sinh ngoại lệ ngoài dự kiến.</t>
        </is>
      </c>
      <c r="F73" s="97" t="inlineStr">
        <is>
          <t>RETEST PASS: Thực thi xUnit test runner tự động đạt kịch bản; thời gian 00:00:00.0242710.</t>
        </is>
      </c>
      <c r="G73" s="96" t="inlineStr">
        <is>
          <t>04/07/2026</t>
        </is>
      </c>
      <c r="H73" s="98" t="inlineStr">
        <is>
          <t>PASS</t>
        </is>
      </c>
      <c r="I73" s="97" t="inlineStr">
        <is>
          <t>Đã thực thi tự động bằng xUnit/.NET 10; nguồn: tests/ManageKpiOkrSystem.Tests/AIPlanningAndCheckInEvaluatorTests.cs; method: AIPlanningAndCheckInEvaluatorTests.ChatAndRiskContext_ExcludePendingAndRejectedCheckIns</t>
        </is>
      </c>
      <c r="J73" s="96" t="inlineStr">
        <is>
          <t>High</t>
        </is>
      </c>
    </row>
    <row r="74" ht="105" customHeight="1" s="127">
      <c r="A74" s="96" t="inlineStr">
        <is>
          <t>TC0065</t>
        </is>
      </c>
      <c r="B74" s="97" t="inlineStr">
        <is>
          <t>SaaS &amp; đa tenant</t>
        </is>
      </c>
      <c r="C74" s="97" t="inlineStr">
        <is>
          <t>Kiểm thử tự động AIPlanningAndCheckInEvaluatorTests: CreateDraftAsync HidesFitScoreWhenOfficialEvidenceIsNotCurrent</t>
        </is>
      </c>
      <c r="D74" s="97" t="inlineStr">
        <is>
          <t>1. Build solution ở cấu hình Debug.
2. Chạy xUnit test AIPlanningAndCheckInEvaluatorTests.CreateDraftAsync_HidesFitScoreWhenOfficialEvidenceIsNotCurrent.
3. Khởi tạo dữ liệu/mocks theo kịch bản của test và đối chiếu toàn bộ assertion.</t>
        </is>
      </c>
      <c r="E74" s="97" t="inlineStr">
        <is>
          <t>Test hoàn tất đúng kịch bản; toàn bộ assertion đạt và không phát sinh ngoại lệ ngoài dự kiến.</t>
        </is>
      </c>
      <c r="F74" s="97" t="inlineStr">
        <is>
          <t>RETEST PASS: Thực thi xUnit test runner tự động đạt kịch bản; thời gian 00:00:00.0299025.</t>
        </is>
      </c>
      <c r="G74" s="96" t="inlineStr">
        <is>
          <t>04/07/2026</t>
        </is>
      </c>
      <c r="H74" s="98" t="inlineStr">
        <is>
          <t>PASS</t>
        </is>
      </c>
      <c r="I74" s="97" t="inlineStr">
        <is>
          <t>Đã thực thi tự động bằng xUnit/.NET 10; nguồn: tests/ManageKpiOkrSystem.Tests/AIPlanningAndCheckInEvaluatorTests.cs; method: AIPlanningAndCheckInEvaluatorTests.CreateDraftAsync_HidesFitScoreWhenOfficialEvidenceIsNotCurrent</t>
        </is>
      </c>
      <c r="J74" s="96" t="inlineStr">
        <is>
          <t>High</t>
        </is>
      </c>
    </row>
    <row r="75" ht="105" customHeight="1" s="127">
      <c r="A75" s="96" t="inlineStr">
        <is>
          <t>TC0066</t>
        </is>
      </c>
      <c r="B75" s="97" t="inlineStr">
        <is>
          <t>Phân quyền &amp; phạm vi dữ liệu</t>
        </is>
      </c>
      <c r="C75" s="97" t="inlineStr">
        <is>
          <t>Kiểm thử tự động AIPlanningAndCheckInEvaluatorTests: CreateDraftAsync ReturnsEveryAccessibleCanonicalProjectForHumanSelection</t>
        </is>
      </c>
      <c r="D75" s="97" t="inlineStr">
        <is>
          <t>1. Build solution ở cấu hình Debug.
2. Chạy xUnit test AIPlanningAndCheckInEvaluatorTests.CreateDraftAsync_ReturnsEveryAccessibleCanonicalProjectForHumanSelection.
3. Khởi tạo dữ liệu/mocks theo kịch bản của test và đối chiếu toàn bộ assertion.</t>
        </is>
      </c>
      <c r="E75" s="97" t="inlineStr">
        <is>
          <t>Test hoàn tất đúng kịch bản; toàn bộ assertion đạt và không phát sinh ngoại lệ ngoài dự kiến.</t>
        </is>
      </c>
      <c r="F75" s="97" t="inlineStr">
        <is>
          <t>RETEST PASS: Thực thi xUnit test runner tự động đạt kịch bản; thời gian 00:00:00.2611794.</t>
        </is>
      </c>
      <c r="G75" s="96" t="inlineStr">
        <is>
          <t>04/07/2026</t>
        </is>
      </c>
      <c r="H75" s="98" t="inlineStr">
        <is>
          <t>PASS</t>
        </is>
      </c>
      <c r="I75" s="97" t="inlineStr">
        <is>
          <t>Đã thực thi tự động bằng xUnit/.NET 10; nguồn: tests/ManageKpiOkrSystem.Tests/AIPlanningAndCheckInEvaluatorTests.cs; method: AIPlanningAndCheckInEvaluatorTests.CreateDraftAsync_ReturnsEveryAccessibleCanonicalProjectForHumanSelection</t>
        </is>
      </c>
      <c r="J75" s="96" t="inlineStr">
        <is>
          <t>Critical</t>
        </is>
      </c>
    </row>
    <row r="76" ht="105" customHeight="1" s="127">
      <c r="A76" s="96" t="inlineStr">
        <is>
          <t>TC0067</t>
        </is>
      </c>
      <c r="B76" s="97" t="inlineStr">
        <is>
          <t>SaaS &amp; đa tenant</t>
        </is>
      </c>
      <c r="C76" s="97" t="inlineStr">
        <is>
          <t>Kiểm thử tự động AIPlanningAndCheckInEvaluatorTests: CreateDraftAsync ReturnsExactlyThreeReadOnlyCandidates</t>
        </is>
      </c>
      <c r="D76" s="97" t="inlineStr">
        <is>
          <t>1. Build solution ở cấu hình Debug.
2. Chạy xUnit test AIPlanningAndCheckInEvaluatorTests.CreateDraftAsync_ReturnsExactlyThreeReadOnlyCandidates.
3. Khởi tạo dữ liệu/mocks theo kịch bản của test và đối chiếu toàn bộ assertion.</t>
        </is>
      </c>
      <c r="E76" s="97" t="inlineStr">
        <is>
          <t>Test hoàn tất đúng kịch bản; toàn bộ assertion đạt và không phát sinh ngoại lệ ngoài dự kiến.</t>
        </is>
      </c>
      <c r="F76" s="97" t="inlineStr">
        <is>
          <t>RETEST PASS: Thực thi xUnit test runner tự động đạt kịch bản; thời gian 00:00:00.4659649.</t>
        </is>
      </c>
      <c r="G76" s="96" t="inlineStr">
        <is>
          <t>04/07/2026</t>
        </is>
      </c>
      <c r="H76" s="98" t="inlineStr">
        <is>
          <t>PASS</t>
        </is>
      </c>
      <c r="I76" s="97" t="inlineStr">
        <is>
          <t>Đã thực thi tự động bằng xUnit/.NET 10; nguồn: tests/ManageKpiOkrSystem.Tests/AIPlanningAndCheckInEvaluatorTests.cs; method: AIPlanningAndCheckInEvaluatorTests.CreateDraftAsync_ReturnsExactlyThreeReadOnlyCandidates</t>
        </is>
      </c>
      <c r="J76" s="96" t="inlineStr">
        <is>
          <t>High</t>
        </is>
      </c>
    </row>
    <row r="77" ht="105" customHeight="1" s="127">
      <c r="A77" s="96" t="inlineStr">
        <is>
          <t>TC0068</t>
        </is>
      </c>
      <c r="B77" s="97" t="inlineStr">
        <is>
          <t>SaaS &amp; đa tenant</t>
        </is>
      </c>
      <c r="C77" s="97" t="inlineStr">
        <is>
          <t>Kiểm thử tự động AIPlanningAndCheckInEvaluatorTests: CreateGoalPlanningDraft NullJsonBody ReturnsBadRequest</t>
        </is>
      </c>
      <c r="D77" s="97" t="inlineStr">
        <is>
          <t>1. Build solution ở cấu hình Debug.
2. Chạy xUnit test AIPlanningAndCheckInEvaluatorTests.CreateGoalPlanningDraft_NullJsonBody_ReturnsBadRequest.
3. Khởi tạo dữ liệu/mocks theo kịch bản của test và đối chiếu toàn bộ assertion.</t>
        </is>
      </c>
      <c r="E77" s="97" t="inlineStr">
        <is>
          <t>Test hoàn tất đúng kịch bản; toàn bộ assertion đạt và không phát sinh ngoại lệ ngoài dự kiến.</t>
        </is>
      </c>
      <c r="F77" s="97" t="inlineStr">
        <is>
          <t>RETEST PASS: Thực thi xUnit test runner tự động đạt kịch bản; thời gian 00:00:00.0060644.</t>
        </is>
      </c>
      <c r="G77" s="96" t="inlineStr">
        <is>
          <t>04/07/2026</t>
        </is>
      </c>
      <c r="H77" s="98" t="inlineStr">
        <is>
          <t>PASS</t>
        </is>
      </c>
      <c r="I77" s="97" t="inlineStr">
        <is>
          <t>Đã thực thi tự động bằng xUnit/.NET 10; nguồn: tests/ManageKpiOkrSystem.Tests/AIPlanningAndCheckInEvaluatorTests.cs; method: AIPlanningAndCheckInEvaluatorTests.CreateGoalPlanningDraft_NullJsonBody_ReturnsBadRequest</t>
        </is>
      </c>
      <c r="J77" s="96" t="inlineStr">
        <is>
          <t>High</t>
        </is>
      </c>
    </row>
    <row r="78" ht="105" customHeight="1" s="127">
      <c r="A78" s="96" t="inlineStr">
        <is>
          <t>TC0069</t>
        </is>
      </c>
      <c r="B78" s="97" t="inlineStr">
        <is>
          <t>SaaS &amp; đa tenant</t>
        </is>
      </c>
      <c r="C78" s="97" t="inlineStr">
        <is>
          <t>Kiểm thử tự động AIPlanningAndCheckInEvaluatorTests: DecideCheckInProposal NullJsonBody ReturnsBadRequest</t>
        </is>
      </c>
      <c r="D78" s="97" t="inlineStr">
        <is>
          <t>1. Build solution ở cấu hình Debug.
2. Chạy xUnit test AIPlanningAndCheckInEvaluatorTests.DecideCheckInProposal_NullJsonBody_ReturnsBadRequest.
3. Khởi tạo dữ liệu/mocks theo kịch bản của test và đối chiếu toàn bộ assertion.</t>
        </is>
      </c>
      <c r="E78" s="97" t="inlineStr">
        <is>
          <t>Test hoàn tất đúng kịch bản; toàn bộ assertion đạt và không phát sinh ngoại lệ ngoài dự kiến.</t>
        </is>
      </c>
      <c r="F78" s="97" t="inlineStr">
        <is>
          <t>RETEST PASS: Thực thi xUnit test runner tự động đạt kịch bản; thời gian 00:00:00.0009695.</t>
        </is>
      </c>
      <c r="G78" s="96" t="inlineStr">
        <is>
          <t>04/07/2026</t>
        </is>
      </c>
      <c r="H78" s="98" t="inlineStr">
        <is>
          <t>PASS</t>
        </is>
      </c>
      <c r="I78" s="97" t="inlineStr">
        <is>
          <t>Đã thực thi tự động bằng xUnit/.NET 10; nguồn: tests/ManageKpiOkrSystem.Tests/AIPlanningAndCheckInEvaluatorTests.cs; method: AIPlanningAndCheckInEvaluatorTests.DecideCheckInProposal_NullJsonBody_ReturnsBadRequest</t>
        </is>
      </c>
      <c r="J78" s="96" t="inlineStr">
        <is>
          <t>High</t>
        </is>
      </c>
    </row>
    <row r="79" ht="105" customHeight="1" s="127">
      <c r="A79" s="96" t="inlineStr">
        <is>
          <t>TC0070</t>
        </is>
      </c>
      <c r="B79" s="97" t="inlineStr">
        <is>
          <t>SaaS &amp; đa tenant</t>
        </is>
      </c>
      <c r="C79" s="97" t="inlineStr">
        <is>
          <t>Kiểm thử tự động AIPlanningAndCheckInEvaluatorTests: EvaluateAsync AbstainsWithoutIndependentEvidence AndDoesNotCallModel</t>
        </is>
      </c>
      <c r="D79" s="97" t="inlineStr">
        <is>
          <t>1. Build solution ở cấu hình Debug.
2. Chạy xUnit test AIPlanningAndCheckInEvaluatorTests.EvaluateAsync_AbstainsWithoutIndependentEvidence_AndDoesNotCallModel.
3. Khởi tạo dữ liệu/mocks theo kịch bản của test và đối chiếu toàn bộ assertion.</t>
        </is>
      </c>
      <c r="E79" s="97" t="inlineStr">
        <is>
          <t>Test hoàn tất đúng kịch bản; toàn bộ assertion đạt và không phát sinh ngoại lệ ngoài dự kiến.</t>
        </is>
      </c>
      <c r="F79" s="97" t="inlineStr">
        <is>
          <t>RETEST PASS: Thực thi xUnit test runner tự động đạt kịch bản; thời gian 00:00:00.0169198.</t>
        </is>
      </c>
      <c r="G79" s="96" t="inlineStr">
        <is>
          <t>04/07/2026</t>
        </is>
      </c>
      <c r="H79" s="98" t="inlineStr">
        <is>
          <t>PASS</t>
        </is>
      </c>
      <c r="I79" s="97" t="inlineStr">
        <is>
          <t>Đã thực thi tự động bằng xUnit/.NET 10; nguồn: tests/ManageKpiOkrSystem.Tests/AIPlanningAndCheckInEvaluatorTests.cs; method: AIPlanningAndCheckInEvaluatorTests.EvaluateAsync_AbstainsWithoutIndependentEvidence_AndDoesNotCallModel</t>
        </is>
      </c>
      <c r="J79" s="96" t="inlineStr">
        <is>
          <t>High</t>
        </is>
      </c>
    </row>
    <row r="80" ht="105" customHeight="1" s="127">
      <c r="A80" s="96" t="inlineStr">
        <is>
          <t>TC0071</t>
        </is>
      </c>
      <c r="B80" s="97" t="inlineStr">
        <is>
          <t>SaaS &amp; đa tenant</t>
        </is>
      </c>
      <c r="C80" s="97" t="inlineStr">
        <is>
          <t>Kiểm thử tự động AIPlanningAndCheckInEvaluatorTests: EvaluateAsync HonorsShadowModeAndKillSwitchBeforeModelCall</t>
        </is>
      </c>
      <c r="D80" s="97" t="inlineStr">
        <is>
          <t>1. Build solution ở cấu hình Debug.
2. Chạy xUnit test AIPlanningAndCheckInEvaluatorTests.EvaluateAsync_HonorsShadowModeAndKillSwitchBeforeModelCall.
3. Khởi tạo dữ liệu/mocks theo kịch bản của test và đối chiếu toàn bộ assertion.</t>
        </is>
      </c>
      <c r="E80" s="97" t="inlineStr">
        <is>
          <t>Test hoàn tất đúng kịch bản; toàn bộ assertion đạt và không phát sinh ngoại lệ ngoài dự kiến.</t>
        </is>
      </c>
      <c r="F80" s="97" t="inlineStr">
        <is>
          <t>RETEST PASS: Thực thi xUnit test runner tự động đạt kịch bản; thời gian 00:00:00.0210251.</t>
        </is>
      </c>
      <c r="G80" s="96" t="inlineStr">
        <is>
          <t>04/07/2026</t>
        </is>
      </c>
      <c r="H80" s="98" t="inlineStr">
        <is>
          <t>PASS</t>
        </is>
      </c>
      <c r="I80" s="97" t="inlineStr">
        <is>
          <t>Đã thực thi tự động bằng xUnit/.NET 10; nguồn: tests/ManageKpiOkrSystem.Tests/AIPlanningAndCheckInEvaluatorTests.cs; method: AIPlanningAndCheckInEvaluatorTests.EvaluateAsync_HonorsShadowModeAndKillSwitchBeforeModelCall</t>
        </is>
      </c>
      <c r="J80" s="96" t="inlineStr">
        <is>
          <t>High</t>
        </is>
      </c>
    </row>
    <row r="81" ht="105" customHeight="1" s="127">
      <c r="A81" s="96" t="inlineStr">
        <is>
          <t>TC0072</t>
        </is>
      </c>
      <c r="B81" s="97" t="inlineStr">
        <is>
          <t>SaaS &amp; đa tenant</t>
        </is>
      </c>
      <c r="C81" s="97" t="inlineStr">
        <is>
          <t>Kiểm thử tự động AIPlanningAndCheckInEvaluatorTests: EvaluateAsync HrCanEvaluateAnotherEmployeesPendingCheckIn</t>
        </is>
      </c>
      <c r="D81" s="97" t="inlineStr">
        <is>
          <t>1. Build solution ở cấu hình Debug.
2. Chạy xUnit test AIPlanningAndCheckInEvaluatorTests.EvaluateAsync_HrCanEvaluateAnotherEmployeesPendingCheckIn.
3. Khởi tạo dữ liệu/mocks theo kịch bản của test và đối chiếu toàn bộ assertion.</t>
        </is>
      </c>
      <c r="E81" s="97" t="inlineStr">
        <is>
          <t>Test hoàn tất đúng kịch bản; toàn bộ assertion đạt và không phát sinh ngoại lệ ngoài dự kiến.</t>
        </is>
      </c>
      <c r="F81" s="97" t="inlineStr">
        <is>
          <t>RETEST PASS: Thực thi xUnit test runner tự động đạt kịch bản; thời gian 00:00:00.0327433.</t>
        </is>
      </c>
      <c r="G81" s="96" t="inlineStr">
        <is>
          <t>04/07/2026</t>
        </is>
      </c>
      <c r="H81" s="98" t="inlineStr">
        <is>
          <t>PASS</t>
        </is>
      </c>
      <c r="I81" s="97" t="inlineStr">
        <is>
          <t>Đã thực thi tự động bằng xUnit/.NET 10; nguồn: tests/ManageKpiOkrSystem.Tests/AIPlanningAndCheckInEvaluatorTests.cs; method: AIPlanningAndCheckInEvaluatorTests.EvaluateAsync_HrCanEvaluateAnotherEmployeesPendingCheckIn</t>
        </is>
      </c>
      <c r="J81" s="96" t="inlineStr">
        <is>
          <t>High</t>
        </is>
      </c>
    </row>
    <row r="82" ht="105" customHeight="1" s="127">
      <c r="A82" s="96" t="inlineStr">
        <is>
          <t>TC0073</t>
        </is>
      </c>
      <c r="B82" s="97" t="inlineStr">
        <is>
          <t>SaaS &amp; đa tenant</t>
        </is>
      </c>
      <c r="C82" s="97" t="inlineStr">
        <is>
          <t>Kiểm thử tự động AIPlanningAndCheckInEvaluatorTests: EvaluateAsync RechecksRolloutBeforePublishingFreshProposal</t>
        </is>
      </c>
      <c r="D82" s="97" t="inlineStr">
        <is>
          <t>1. Build solution ở cấu hình Debug.
2. Chạy xUnit test AIPlanningAndCheckInEvaluatorTests.EvaluateAsync_RechecksRolloutBeforePublishingFreshProposal.
3. Khởi tạo dữ liệu/mocks theo kịch bản của test và đối chiếu toàn bộ assertion.</t>
        </is>
      </c>
      <c r="E82" s="97" t="inlineStr">
        <is>
          <t>Test hoàn tất đúng kịch bản; toàn bộ assertion đạt và không phát sinh ngoại lệ ngoài dự kiến.</t>
        </is>
      </c>
      <c r="F82" s="97" t="inlineStr">
        <is>
          <t>RETEST PASS: Thực thi xUnit test runner tự động đạt kịch bản; thời gian 00:00:00.0331634.</t>
        </is>
      </c>
      <c r="G82" s="96" t="inlineStr">
        <is>
          <t>05/07/2026</t>
        </is>
      </c>
      <c r="H82" s="98" t="inlineStr">
        <is>
          <t>PASS</t>
        </is>
      </c>
      <c r="I82" s="97" t="inlineStr">
        <is>
          <t>Đã thực thi tự động bằng xUnit/.NET 10; nguồn: tests/ManageKpiOkrSystem.Tests/AIPlanningAndCheckInEvaluatorTests.cs; method: AIPlanningAndCheckInEvaluatorTests.EvaluateAsync_RechecksRolloutBeforePublishingFreshProposal</t>
        </is>
      </c>
      <c r="J82" s="96" t="inlineStr">
        <is>
          <t>High</t>
        </is>
      </c>
    </row>
    <row r="83" ht="105" customHeight="1" s="127">
      <c r="A83" s="96" t="inlineStr">
        <is>
          <t>TC0074</t>
        </is>
      </c>
      <c r="B83" s="97" t="inlineStr">
        <is>
          <t>SaaS &amp; đa tenant</t>
        </is>
      </c>
      <c r="C83" s="97" t="inlineStr">
        <is>
          <t>Kiểm thử tự động AIPlanningAndCheckInEvaluatorTests: EvaluateAsync UsesOnlyApprovedCheckInForOfficialBaseline AndKeepsCandidateProvisional</t>
        </is>
      </c>
      <c r="D83" s="97" t="inlineStr">
        <is>
          <t>1. Build solution ở cấu hình Debug.
2. Chạy xUnit test AIPlanningAndCheckInEvaluatorTests.EvaluateAsync_UsesOnlyApprovedCheckInForOfficialBaseline_AndKeepsCandidateProvisional.
3. Khởi tạo dữ liệu/mocks theo kịch bản của test và đối chiếu toàn bộ assertion.</t>
        </is>
      </c>
      <c r="E83" s="97" t="inlineStr">
        <is>
          <t>Test hoàn tất đúng kịch bản; toàn bộ assertion đạt và không phát sinh ngoại lệ ngoài dự kiến.</t>
        </is>
      </c>
      <c r="F83" s="97" t="inlineStr">
        <is>
          <t>RETEST PASS: Thực thi xUnit test runner tự động đạt kịch bản; thời gian 00:00:00.3909084.</t>
        </is>
      </c>
      <c r="G83" s="96" t="inlineStr">
        <is>
          <t>05/07/2026</t>
        </is>
      </c>
      <c r="H83" s="98" t="inlineStr">
        <is>
          <t>PASS</t>
        </is>
      </c>
      <c r="I83" s="97" t="inlineStr">
        <is>
          <t>Đã thực thi tự động bằng xUnit/.NET 10; nguồn: tests/ManageKpiOkrSystem.Tests/AIPlanningAndCheckInEvaluatorTests.cs; method: AIPlanningAndCheckInEvaluatorTests.EvaluateAsync_UsesOnlyApprovedCheckInForOfficialBaseline_AndKeepsCandidateProvisional</t>
        </is>
      </c>
      <c r="J83" s="96" t="inlineStr">
        <is>
          <t>High</t>
        </is>
      </c>
    </row>
    <row r="84" ht="105" customHeight="1" s="127">
      <c r="A84" s="96" t="inlineStr">
        <is>
          <t>TC0075</t>
        </is>
      </c>
      <c r="B84" s="97" t="inlineStr">
        <is>
          <t>SaaS &amp; đa tenant</t>
        </is>
      </c>
      <c r="C84" s="97" t="inlineStr">
        <is>
          <t>Kiểm thử tự động AIPlanningAndCheckInEvaluatorTests: EvaluateCheckInProposal NullJsonBody ReturnsBadRequest</t>
        </is>
      </c>
      <c r="D84" s="97" t="inlineStr">
        <is>
          <t>1. Build solution ở cấu hình Debug.
2. Chạy xUnit test AIPlanningAndCheckInEvaluatorTests.EvaluateCheckInProposal_NullJsonBody_ReturnsBadRequest.
3. Khởi tạo dữ liệu/mocks theo kịch bản của test và đối chiếu toàn bộ assertion.</t>
        </is>
      </c>
      <c r="E84" s="97" t="inlineStr">
        <is>
          <t>Test hoàn tất đúng kịch bản; toàn bộ assertion đạt và không phát sinh ngoại lệ ngoài dự kiến.</t>
        </is>
      </c>
      <c r="F84" s="97" t="inlineStr">
        <is>
          <t>RETEST PASS: Thực thi xUnit test runner tự động đạt kịch bản; thời gian 00:00:00.0074273.</t>
        </is>
      </c>
      <c r="G84" s="96" t="inlineStr">
        <is>
          <t>05/07/2026</t>
        </is>
      </c>
      <c r="H84" s="98" t="inlineStr">
        <is>
          <t>PASS</t>
        </is>
      </c>
      <c r="I84" s="97" t="inlineStr">
        <is>
          <t>Đã thực thi tự động bằng xUnit/.NET 10; nguồn: tests/ManageKpiOkrSystem.Tests/AIPlanningAndCheckInEvaluatorTests.cs; method: AIPlanningAndCheckInEvaluatorTests.EvaluateCheckInProposal_NullJsonBody_ReturnsBadRequest</t>
        </is>
      </c>
      <c r="J84" s="96" t="inlineStr">
        <is>
          <t>High</t>
        </is>
      </c>
    </row>
    <row r="85" ht="105" customHeight="1" s="127">
      <c r="A85" s="96" t="inlineStr">
        <is>
          <t>TC0076</t>
        </is>
      </c>
      <c r="B85" s="97" t="inlineStr">
        <is>
          <t>SaaS &amp; đa tenant</t>
        </is>
      </c>
      <c r="C85" s="97" t="inlineStr">
        <is>
          <t>Kiểm thử tự động AIPlanningAndCheckInEvaluatorTests: GoalPlanningAgent AdditionalJsonPropertiesFailStrictSchemaAndUseFallback</t>
        </is>
      </c>
      <c r="D85" s="97" t="inlineStr">
        <is>
          <t>1. Build solution ở cấu hình Debug.
2. Chạy xUnit test AIPlanningAndCheckInEvaluatorTests.GoalPlanningAgent_AdditionalJsonPropertiesFailStrictSchemaAndUseFallback.
3. Khởi tạo dữ liệu/mocks theo kịch bản của test và đối chiếu toàn bộ assertion.</t>
        </is>
      </c>
      <c r="E85" s="97" t="inlineStr">
        <is>
          <t>Test hoàn tất đúng kịch bản; toàn bộ assertion đạt và không phát sinh ngoại lệ ngoài dự kiến.</t>
        </is>
      </c>
      <c r="F85" s="97" t="inlineStr">
        <is>
          <t>RETEST PASS: Thực thi xUnit test runner tự động đạt kịch bản; thời gian 00:00:00.0400063.</t>
        </is>
      </c>
      <c r="G85" s="96" t="inlineStr">
        <is>
          <t>05/07/2026</t>
        </is>
      </c>
      <c r="H85" s="98" t="inlineStr">
        <is>
          <t>PASS</t>
        </is>
      </c>
      <c r="I85" s="97" t="inlineStr">
        <is>
          <t>Đã thực thi tự động bằng xUnit/.NET 10; nguồn: tests/ManageKpiOkrSystem.Tests/AIPlanningAndCheckInEvaluatorTests.cs; method: AIPlanningAndCheckInEvaluatorTests.GoalPlanningAgent_AdditionalJsonPropertiesFailStrictSchemaAndUseFallback</t>
        </is>
      </c>
      <c r="J85" s="96" t="inlineStr">
        <is>
          <t>High</t>
        </is>
      </c>
    </row>
    <row r="86" ht="105" customHeight="1" s="127">
      <c r="A86" s="96" t="inlineStr">
        <is>
          <t>TC0077</t>
        </is>
      </c>
      <c r="B86" s="97" t="inlineStr">
        <is>
          <t>SaaS &amp; đa tenant</t>
        </is>
      </c>
      <c r="C86" s="97" t="inlineStr">
        <is>
          <t>Kiểm thử tự động AIPlanningAndCheckInEvaluatorTests: GoalPlanningAgent ExecutesOnlyEvidenceTool ThenReturnsGroundedDraft</t>
        </is>
      </c>
      <c r="D86" s="97" t="inlineStr">
        <is>
          <t>1. Build solution ở cấu hình Debug.
2. Chạy xUnit test AIPlanningAndCheckInEvaluatorTests.GoalPlanningAgent_ExecutesOnlyEvidenceTool_ThenReturnsGroundedDraft.
3. Khởi tạo dữ liệu/mocks theo kịch bản của test và đối chiếu toàn bộ assertion.</t>
        </is>
      </c>
      <c r="E86" s="97" t="inlineStr">
        <is>
          <t>Test hoàn tất đúng kịch bản; toàn bộ assertion đạt và không phát sinh ngoại lệ ngoài dự kiến.</t>
        </is>
      </c>
      <c r="F86" s="97" t="inlineStr">
        <is>
          <t>RETEST PASS: Thực thi xUnit test runner tự động đạt kịch bản; thời gian 00:00:00.0947113.</t>
        </is>
      </c>
      <c r="G86" s="96" t="inlineStr">
        <is>
          <t>05/07/2026</t>
        </is>
      </c>
      <c r="H86" s="98" t="inlineStr">
        <is>
          <t>PASS</t>
        </is>
      </c>
      <c r="I86" s="97" t="inlineStr">
        <is>
          <t>Đã thực thi tự động bằng xUnit/.NET 10; nguồn: tests/ManageKpiOkrSystem.Tests/AIPlanningAndCheckInEvaluatorTests.cs; method: AIPlanningAndCheckInEvaluatorTests.GoalPlanningAgent_ExecutesOnlyEvidenceTool_ThenReturnsGroundedDraft</t>
        </is>
      </c>
      <c r="J86" s="96" t="inlineStr">
        <is>
          <t>High</t>
        </is>
      </c>
    </row>
    <row r="87" ht="105" customHeight="1" s="127">
      <c r="A87" s="96" t="inlineStr">
        <is>
          <t>TC0078</t>
        </is>
      </c>
      <c r="B87" s="97" t="inlineStr">
        <is>
          <t>SaaS &amp; đa tenant</t>
        </is>
      </c>
      <c r="C87" s="97" t="inlineStr">
        <is>
          <t>Kiểm thử tự động AIPlanningAndCheckInEvaluatorTests: GoalPlanningAgent MissingPerTaskSourceIds UsesExplicitWarnedFallback</t>
        </is>
      </c>
      <c r="D87" s="97" t="inlineStr">
        <is>
          <t>1. Build solution ở cấu hình Debug.
2. Chạy xUnit test AIPlanningAndCheckInEvaluatorTests.GoalPlanningAgent_MissingPerTaskSourceIds_UsesExplicitWarnedFallback.
3. Khởi tạo dữ liệu/mocks theo kịch bản của test và đối chiếu toàn bộ assertion.</t>
        </is>
      </c>
      <c r="E87" s="97" t="inlineStr">
        <is>
          <t>Test hoàn tất đúng kịch bản; toàn bộ assertion đạt và không phát sinh ngoại lệ ngoài dự kiến.</t>
        </is>
      </c>
      <c r="F87" s="97" t="inlineStr">
        <is>
          <t>RETEST PASS: Thực thi xUnit test runner tự động đạt kịch bản; thời gian 00:00:00.0410732.</t>
        </is>
      </c>
      <c r="G87" s="96" t="inlineStr">
        <is>
          <t>05/07/2026</t>
        </is>
      </c>
      <c r="H87" s="98" t="inlineStr">
        <is>
          <t>PASS</t>
        </is>
      </c>
      <c r="I87" s="97" t="inlineStr">
        <is>
          <t>Đã thực thi tự động bằng xUnit/.NET 10; nguồn: tests/ManageKpiOkrSystem.Tests/AIPlanningAndCheckInEvaluatorTests.cs; method: AIPlanningAndCheckInEvaluatorTests.GoalPlanningAgent_MissingPerTaskSourceIds_UsesExplicitWarnedFallback</t>
        </is>
      </c>
      <c r="J87" s="96" t="inlineStr">
        <is>
          <t>High</t>
        </is>
      </c>
    </row>
    <row r="88" ht="105" customHeight="1" s="127">
      <c r="A88" s="96" t="inlineStr">
        <is>
          <t>TC0079</t>
        </is>
      </c>
      <c r="B88" s="97" t="inlineStr">
        <is>
          <t>Xác thực &amp; phiên đăng nhập</t>
        </is>
      </c>
      <c r="C88" s="97" t="inlineStr">
        <is>
          <t>Kiểm thử tự động AIPlanningAndCheckInEvaluatorTests: GoalPlanningAgent RagUnavailable ContinuesWithAuthorizedSourceEvidence</t>
        </is>
      </c>
      <c r="D88" s="97" t="inlineStr">
        <is>
          <t>1. Build solution ở cấu hình Debug.
2. Chạy xUnit test AIPlanningAndCheckInEvaluatorTests.GoalPlanningAgent_RagUnavailable_ContinuesWithAuthorizedSourceEvidence.
3. Khởi tạo dữ liệu/mocks theo kịch bản của test và đối chiếu toàn bộ assertion.</t>
        </is>
      </c>
      <c r="E88" s="97" t="inlineStr">
        <is>
          <t>Test hoàn tất đúng kịch bản; toàn bộ assertion đạt và không phát sinh ngoại lệ ngoài dự kiến.</t>
        </is>
      </c>
      <c r="F88" s="97" t="inlineStr">
        <is>
          <t>RETEST PASS: Thực thi xUnit test runner tự động đạt kịch bản; thời gian 00:00:00.0243883.</t>
        </is>
      </c>
      <c r="G88" s="96" t="inlineStr">
        <is>
          <t>05/07/2026</t>
        </is>
      </c>
      <c r="H88" s="98" t="inlineStr">
        <is>
          <t>PASS</t>
        </is>
      </c>
      <c r="I88" s="97" t="inlineStr">
        <is>
          <t>Đã thực thi tự động bằng xUnit/.NET 10; nguồn: tests/ManageKpiOkrSystem.Tests/AIPlanningAndCheckInEvaluatorTests.cs; method: AIPlanningAndCheckInEvaluatorTests.GoalPlanningAgent_RagUnavailable_ContinuesWithAuthorizedSourceEvidence</t>
        </is>
      </c>
      <c r="J88" s="96" t="inlineStr">
        <is>
          <t>Critical</t>
        </is>
      </c>
    </row>
    <row r="89" ht="105" customHeight="1" s="127">
      <c r="A89" s="96" t="inlineStr">
        <is>
          <t>TC0080</t>
        </is>
      </c>
      <c r="B89" s="97" t="inlineStr">
        <is>
          <t>SaaS &amp; đa tenant</t>
        </is>
      </c>
      <c r="C89" s="97" t="inlineStr">
        <is>
          <t>Kiểm thử tự động AIPlanningAndCheckInEvaluatorTests: PersistedProposalContainsOnlyMetadataAndIsIdempotent</t>
        </is>
      </c>
      <c r="D89" s="97" t="inlineStr">
        <is>
          <t>1. Build solution ở cấu hình Debug.
2. Chạy xUnit test AIPlanningAndCheckInEvaluatorTests.PersistedProposalContainsOnlyMetadataAndIsIdempotent.
3. Khởi tạo dữ liệu/mocks theo kịch bản của test và đối chiếu toàn bộ assertion.</t>
        </is>
      </c>
      <c r="E89" s="97" t="inlineStr">
        <is>
          <t>Test hoàn tất đúng kịch bản; toàn bộ assertion đạt và không phát sinh ngoại lệ ngoài dự kiến.</t>
        </is>
      </c>
      <c r="F89" s="97" t="inlineStr">
        <is>
          <t>RETEST PASS: Thực thi xUnit test runner tự động đạt kịch bản; thời gian 00:00:00.2107779.</t>
        </is>
      </c>
      <c r="G89" s="96" t="inlineStr">
        <is>
          <t>05/07/2026</t>
        </is>
      </c>
      <c r="H89" s="98" t="inlineStr">
        <is>
          <t>PASS</t>
        </is>
      </c>
      <c r="I89" s="97" t="inlineStr">
        <is>
          <t>Đã thực thi tự động bằng xUnit/.NET 10; nguồn: tests/ManageKpiOkrSystem.Tests/AIPlanningAndCheckInEvaluatorTests.cs; method: AIPlanningAndCheckInEvaluatorTests.PersistedProposalContainsOnlyMetadataAndIsIdempotent</t>
        </is>
      </c>
      <c r="J89" s="96" t="inlineStr">
        <is>
          <t>High</t>
        </is>
      </c>
    </row>
    <row r="90" ht="105" customHeight="1" s="127">
      <c r="A90" s="96" t="inlineStr">
        <is>
          <t>TC0081</t>
        </is>
      </c>
      <c r="B90" s="97" t="inlineStr">
        <is>
          <t>SaaS &amp; đa tenant</t>
        </is>
      </c>
      <c r="C90" s="97" t="inlineStr">
        <is>
          <t>Kiểm thử tự động AIPlanningAndCheckInEvaluatorTests: PersistenceSkipsProposalWhenCheckInBecameTerminalDuringEvaluation</t>
        </is>
      </c>
      <c r="D90" s="97" t="inlineStr">
        <is>
          <t>1. Build solution ở cấu hình Debug.
2. Chạy xUnit test AIPlanningAndCheckInEvaluatorTests.PersistenceSkipsProposalWhenCheckInBecameTerminalDuringEvaluation.
3. Khởi tạo dữ liệu/mocks theo kịch bản của test và đối chiếu toàn bộ assertion.</t>
        </is>
      </c>
      <c r="E90" s="97" t="inlineStr">
        <is>
          <t>Test hoàn tất đúng kịch bản; toàn bộ assertion đạt và không phát sinh ngoại lệ ngoài dự kiến.</t>
        </is>
      </c>
      <c r="F90" s="97" t="inlineStr">
        <is>
          <t>RETEST PASS: Thực thi xUnit test runner tự động đạt kịch bản; thời gian 00:00:00.1857378.</t>
        </is>
      </c>
      <c r="G90" s="96" t="inlineStr">
        <is>
          <t>05/07/2026</t>
        </is>
      </c>
      <c r="H90" s="98" t="inlineStr">
        <is>
          <t>PASS</t>
        </is>
      </c>
      <c r="I90" s="97" t="inlineStr">
        <is>
          <t>Đã thực thi tự động bằng xUnit/.NET 10; nguồn: tests/ManageKpiOkrSystem.Tests/AIPlanningAndCheckInEvaluatorTests.cs; method: AIPlanningAndCheckInEvaluatorTests.PersistenceSkipsProposalWhenCheckInBecameTerminalDuringEvaluation</t>
        </is>
      </c>
      <c r="J90" s="96" t="inlineStr">
        <is>
          <t>High</t>
        </is>
      </c>
    </row>
    <row r="91" ht="105" customHeight="1" s="127">
      <c r="A91" s="96" t="inlineStr">
        <is>
          <t>TC0082</t>
        </is>
      </c>
      <c r="B91" s="97" t="inlineStr">
        <is>
          <t>SaaS &amp; đa tenant</t>
        </is>
      </c>
      <c r="C91" s="97" t="inlineStr">
        <is>
          <t>Kiểm thử tự động AIPlanningAndCheckInEvaluatorTests: PersistingChangedSelfReportedNote StalesPriorDecidedProposalWithoutCancellingCompletedRun</t>
        </is>
      </c>
      <c r="D91" s="97" t="inlineStr">
        <is>
          <t>1. Build solution ở cấu hình Debug.
2. Chạy xUnit test AIPlanningAndCheckInEvaluatorTests.PersistingChangedSelfReportedNote_StalesPriorDecidedProposalWithoutCancellingCompletedRun.
3. Khởi tạo dữ liệu/mocks theo kịch bản của test và đối chiếu toàn bộ assertion.</t>
        </is>
      </c>
      <c r="E91" s="97" t="inlineStr">
        <is>
          <t>Test hoàn tất đúng kịch bản; toàn bộ assertion đạt và không phát sinh ngoại lệ ngoài dự kiến.</t>
        </is>
      </c>
      <c r="F91" s="97" t="inlineStr">
        <is>
          <t>RETEST PASS: Thực thi xUnit test runner tự động đạt kịch bản; thời gian 00:00:00.3453724.</t>
        </is>
      </c>
      <c r="G91" s="96" t="inlineStr">
        <is>
          <t>05/07/2026</t>
        </is>
      </c>
      <c r="H91" s="98" t="inlineStr">
        <is>
          <t>PASS</t>
        </is>
      </c>
      <c r="I91" s="97" t="inlineStr">
        <is>
          <t>Đã thực thi tự động bằng xUnit/.NET 10; nguồn: tests/ManageKpiOkrSystem.Tests/AIPlanningAndCheckInEvaluatorTests.cs; method: AIPlanningAndCheckInEvaluatorTests.PersistingChangedSelfReportedNote_StalesPriorDecidedProposalWithoutCancellingCompletedRun</t>
        </is>
      </c>
      <c r="J91" s="96" t="inlineStr">
        <is>
          <t>High</t>
        </is>
      </c>
    </row>
    <row r="92" ht="105" customHeight="1" s="127">
      <c r="A92" s="96" t="inlineStr">
        <is>
          <t>TC0083</t>
        </is>
      </c>
      <c r="B92" s="97" t="inlineStr">
        <is>
          <t>Tổ chức &amp; nhân sự</t>
        </is>
      </c>
      <c r="C92" s="97" t="inlineStr">
        <is>
          <t>Kiểm thử tự động AITaskDecompositionServiceTests: ConfirmDecomposeAsync CreatesOnlyReviewedSelectedTasks</t>
        </is>
      </c>
      <c r="D92" s="97" t="inlineStr">
        <is>
          <t>1. Build solution ở cấu hình Debug.
2. Chạy xUnit test AITaskDecompositionServiceTests.ConfirmDecomposeAsync_CreatesOnlyReviewedSelectedTasks.
3. Khởi tạo dữ liệu/mocks theo kịch bản của test và đối chiếu toàn bộ assertion.</t>
        </is>
      </c>
      <c r="E92" s="97" t="inlineStr">
        <is>
          <t>Test hoàn tất đúng kịch bản; toàn bộ assertion đạt và không phát sinh ngoại lệ ngoài dự kiến.</t>
        </is>
      </c>
      <c r="F92" s="97" t="inlineStr">
        <is>
          <t>RETEST PASS: Thực thi xUnit test runner tự động đạt kịch bản; thời gian 00:00:00.0322923.</t>
        </is>
      </c>
      <c r="G92" s="96" t="inlineStr">
        <is>
          <t>05/07/2026</t>
        </is>
      </c>
      <c r="H92" s="98" t="inlineStr">
        <is>
          <t>PASS</t>
        </is>
      </c>
      <c r="I92" s="97" t="inlineStr">
        <is>
          <t>Đã thực thi tự động bằng xUnit/.NET 10; nguồn: tests/ManageKpiOkrSystem.Tests/AITaskDecompositionServiceTests.cs; method: AITaskDecompositionServiceTests.ConfirmDecomposeAsync_CreatesOnlyReviewedSelectedTasks</t>
        </is>
      </c>
      <c r="J92" s="96" t="inlineStr">
        <is>
          <t>High</t>
        </is>
      </c>
    </row>
    <row r="93" ht="105" customHeight="1" s="127">
      <c r="A93" s="96" t="inlineStr">
        <is>
          <t>TC0084</t>
        </is>
      </c>
      <c r="B93" s="97" t="inlineStr">
        <is>
          <t>Tổ chức &amp; nhân sự</t>
        </is>
      </c>
      <c r="C93" s="97" t="inlineStr">
        <is>
          <t>Kiểm thử tự động AITaskDecompositionServiceTests: ConfirmDecomposeAsync CreatesProjectAndWorkItemsFromConfirmedTasks</t>
        </is>
      </c>
      <c r="D93" s="97" t="inlineStr">
        <is>
          <t>1. Build solution ở cấu hình Debug.
2. Chạy xUnit test AITaskDecompositionServiceTests.ConfirmDecomposeAsync_CreatesProjectAndWorkItemsFromConfirmedTasks.
3. Khởi tạo dữ liệu/mocks theo kịch bản của test và đối chiếu toàn bộ assertion.</t>
        </is>
      </c>
      <c r="E93" s="97" t="inlineStr">
        <is>
          <t>Test hoàn tất đúng kịch bản; toàn bộ assertion đạt và không phát sinh ngoại lệ ngoài dự kiến.</t>
        </is>
      </c>
      <c r="F93" s="97" t="inlineStr">
        <is>
          <t>RETEST PASS: Thực thi xUnit test runner tự động đạt kịch bản; thời gian 00:00:00.1410144.</t>
        </is>
      </c>
      <c r="G93" s="96" t="inlineStr">
        <is>
          <t>05/07/2026</t>
        </is>
      </c>
      <c r="H93" s="98" t="inlineStr">
        <is>
          <t>PASS</t>
        </is>
      </c>
      <c r="I93" s="97" t="inlineStr">
        <is>
          <t>Đã thực thi tự động bằng xUnit/.NET 10; nguồn: tests/ManageKpiOkrSystem.Tests/AITaskDecompositionServiceTests.cs; method: AITaskDecompositionServiceTests.ConfirmDecomposeAsync_CreatesProjectAndWorkItemsFromConfirmedTasks</t>
        </is>
      </c>
      <c r="J93" s="96" t="inlineStr">
        <is>
          <t>High</t>
        </is>
      </c>
    </row>
    <row r="94" ht="105" customHeight="1" s="127">
      <c r="A94" s="96" t="inlineStr">
        <is>
          <t>TC0085</t>
        </is>
      </c>
      <c r="B94" s="97" t="inlineStr">
        <is>
          <t>Tổ chức &amp; nhân sự</t>
        </is>
      </c>
      <c r="C94" s="97" t="inlineStr">
        <is>
          <t>Kiểm thử tự động AITaskDecompositionServiceTests: ConfirmDecomposeAsync IgnoresBlankAndDuplicateReviewedTasks</t>
        </is>
      </c>
      <c r="D94" s="97" t="inlineStr">
        <is>
          <t>1. Build solution ở cấu hình Debug.
2. Chạy xUnit test AITaskDecompositionServiceTests.ConfirmDecomposeAsync_IgnoresBlankAndDuplicateReviewedTasks.
3. Khởi tạo dữ liệu/mocks theo kịch bản của test và đối chiếu toàn bộ assertion.</t>
        </is>
      </c>
      <c r="E94" s="97" t="inlineStr">
        <is>
          <t>Test hoàn tất đúng kịch bản; toàn bộ assertion đạt và không phát sinh ngoại lệ ngoài dự kiến.</t>
        </is>
      </c>
      <c r="F94" s="97" t="inlineStr">
        <is>
          <t>RETEST PASS: Thực thi xUnit test runner tự động đạt kịch bản; thời gian 00:00:00.7434717.</t>
        </is>
      </c>
      <c r="G94" s="96" t="inlineStr">
        <is>
          <t>05/07/2026</t>
        </is>
      </c>
      <c r="H94" s="98" t="inlineStr">
        <is>
          <t>PASS</t>
        </is>
      </c>
      <c r="I94" s="97" t="inlineStr">
        <is>
          <t>Đã thực thi tự động bằng xUnit/.NET 10; nguồn: tests/ManageKpiOkrSystem.Tests/AITaskDecompositionServiceTests.cs; method: AITaskDecompositionServiceTests.ConfirmDecomposeAsync_IgnoresBlankAndDuplicateReviewedTasks</t>
        </is>
      </c>
      <c r="J94" s="96" t="inlineStr">
        <is>
          <t>Medium</t>
        </is>
      </c>
    </row>
    <row r="95" ht="105" customHeight="1" s="127">
      <c r="A95" s="96" t="inlineStr">
        <is>
          <t>TC0086</t>
        </is>
      </c>
      <c r="B95" s="97" t="inlineStr">
        <is>
          <t>Tổ chức &amp; nhân sự</t>
        </is>
      </c>
      <c r="C95" s="97" t="inlineStr">
        <is>
          <t>Kiểm thử tự động AITaskDecompositionServiceTests: ConfirmDecomposeAsync IgnoresReviewedTaskGoalLinksOutsideConfirmedSource</t>
        </is>
      </c>
      <c r="D95" s="97" t="inlineStr">
        <is>
          <t>1. Build solution ở cấu hình Debug.
2. Chạy xUnit test AITaskDecompositionServiceTests.ConfirmDecomposeAsync_IgnoresReviewedTaskGoalLinksOutsideConfirmedSource.
3. Khởi tạo dữ liệu/mocks theo kịch bản của test và đối chiếu toàn bộ assertion.</t>
        </is>
      </c>
      <c r="E95" s="97" t="inlineStr">
        <is>
          <t>Test hoàn tất đúng kịch bản; toàn bộ assertion đạt và không phát sinh ngoại lệ ngoài dự kiến.</t>
        </is>
      </c>
      <c r="F95" s="97" t="inlineStr">
        <is>
          <t>RETEST PASS: Thực thi xUnit test runner tự động đạt kịch bản; thời gian 00:00:00.4277387.</t>
        </is>
      </c>
      <c r="G95" s="96" t="inlineStr">
        <is>
          <t>05/07/2026</t>
        </is>
      </c>
      <c r="H95" s="98" t="inlineStr">
        <is>
          <t>PASS</t>
        </is>
      </c>
      <c r="I95" s="97" t="inlineStr">
        <is>
          <t>Đã thực thi tự động bằng xUnit/.NET 10; nguồn: tests/ManageKpiOkrSystem.Tests/AITaskDecompositionServiceTests.cs; method: AITaskDecompositionServiceTests.ConfirmDecomposeAsync_IgnoresReviewedTaskGoalLinksOutsideConfirmedSource</t>
        </is>
      </c>
      <c r="J95" s="96" t="inlineStr">
        <is>
          <t>Medium</t>
        </is>
      </c>
    </row>
    <row r="96" ht="105" customHeight="1" s="127">
      <c r="A96" s="96" t="inlineStr">
        <is>
          <t>TC0087</t>
        </is>
      </c>
      <c r="B96" s="97" t="inlineStr">
        <is>
          <t>Phân quyền &amp; phạm vi dữ liệu</t>
        </is>
      </c>
      <c r="C96" s="97" t="inlineStr">
        <is>
          <t>Kiểm thử tự động AITaskDecompositionServiceTests: ConfirmDecomposeAsync IgnoresReviewedTaskPeopleOutsideAccessibleProjectDepartments</t>
        </is>
      </c>
      <c r="D96" s="97" t="inlineStr">
        <is>
          <t>1. Build solution ở cấu hình Debug.
2. Chạy xUnit test AITaskDecompositionServiceTests.ConfirmDecomposeAsync_IgnoresReviewedTaskPeopleOutsideAccessibleProjectDepartments.
3. Khởi tạo dữ liệu/mocks theo kịch bản của test và đối chiếu toàn bộ assertion.</t>
        </is>
      </c>
      <c r="E96" s="97" t="inlineStr">
        <is>
          <t>Test hoàn tất đúng kịch bản; toàn bộ assertion đạt và không phát sinh ngoại lệ ngoài dự kiến.</t>
        </is>
      </c>
      <c r="F96" s="97" t="inlineStr">
        <is>
          <t>RETEST PASS: Thực thi xUnit test runner tự động đạt kịch bản; thời gian 00:00:00.1124167.</t>
        </is>
      </c>
      <c r="G96" s="96" t="inlineStr">
        <is>
          <t>05/07/2026</t>
        </is>
      </c>
      <c r="H96" s="98" t="inlineStr">
        <is>
          <t>PASS</t>
        </is>
      </c>
      <c r="I96" s="97" t="inlineStr">
        <is>
          <t>Đã thực thi tự động bằng xUnit/.NET 10; nguồn: tests/ManageKpiOkrSystem.Tests/AITaskDecompositionServiceTests.cs; method: AITaskDecompositionServiceTests.ConfirmDecomposeAsync_IgnoresReviewedTaskPeopleOutsideAccessibleProjectDepartments</t>
        </is>
      </c>
      <c r="J96" s="96" t="inlineStr">
        <is>
          <t>Critical</t>
        </is>
      </c>
    </row>
    <row r="97" ht="105" customHeight="1" s="127">
      <c r="A97" s="96" t="inlineStr">
        <is>
          <t>TC0088</t>
        </is>
      </c>
      <c r="B97" s="97" t="inlineStr">
        <is>
          <t>KPI &amp; Check-in</t>
        </is>
      </c>
      <c r="C97" s="97" t="inlineStr">
        <is>
          <t>Kiểm thử tự động AITaskDecompositionServiceTests: ConfirmDecomposeAsync MultipleTasksCreateOneAggregatedPendingCheckInAndQueueIntent</t>
        </is>
      </c>
      <c r="D97" s="97" t="inlineStr">
        <is>
          <t>1. Build solution ở cấu hình Debug.
2. Chạy xUnit test AITaskDecompositionServiceTests.ConfirmDecomposeAsync_MultipleTasksCreateOneAggregatedPendingCheckInAndQueueIntent.
3. Khởi tạo dữ liệu/mocks theo kịch bản của test và đối chiếu toàn bộ assertion.</t>
        </is>
      </c>
      <c r="E97" s="97" t="inlineStr">
        <is>
          <t>Test hoàn tất đúng kịch bản; toàn bộ assertion đạt và không phát sinh ngoại lệ ngoài dự kiến.</t>
        </is>
      </c>
      <c r="F97" s="97" t="inlineStr">
        <is>
          <t>RETEST PASS: Thực thi xUnit test runner tự động đạt kịch bản; thời gian 00:00:00.9688914.</t>
        </is>
      </c>
      <c r="G97" s="96" t="inlineStr">
        <is>
          <t>05/07/2026</t>
        </is>
      </c>
      <c r="H97" s="98" t="inlineStr">
        <is>
          <t>PASS</t>
        </is>
      </c>
      <c r="I97" s="97" t="inlineStr">
        <is>
          <t>Đã thực thi tự động bằng xUnit/.NET 10; nguồn: tests/ManageKpiOkrSystem.Tests/AITaskDecompositionServiceTests.cs; method: AITaskDecompositionServiceTests.ConfirmDecomposeAsync_MultipleTasksCreateOneAggregatedPendingCheckInAndQueueIntent</t>
        </is>
      </c>
      <c r="J97" s="96" t="inlineStr">
        <is>
          <t>High</t>
        </is>
      </c>
    </row>
    <row r="98" ht="105" customHeight="1" s="127">
      <c r="A98" s="96" t="inlineStr">
        <is>
          <t>TC0089</t>
        </is>
      </c>
      <c r="B98" s="97" t="inlineStr">
        <is>
          <t>Phân quyền &amp; phạm vi dữ liệu</t>
        </is>
      </c>
      <c r="C98" s="97" t="inlineStr">
        <is>
          <t>Kiểm thử tự động AITaskDecompositionServiceTests: ConfirmDecomposeAsync RejectsExistingProjectOutsideUserScope</t>
        </is>
      </c>
      <c r="D98" s="97" t="inlineStr">
        <is>
          <t>1. Build solution ở cấu hình Debug.
2. Chạy xUnit test AITaskDecompositionServiceTests.ConfirmDecomposeAsync_RejectsExistingProjectOutsideUserScope.
3. Khởi tạo dữ liệu/mocks theo kịch bản của test và đối chiếu toàn bộ assertion.</t>
        </is>
      </c>
      <c r="E98" s="97" t="inlineStr">
        <is>
          <t>Test hoàn tất đúng kịch bản; toàn bộ assertion đạt và không phát sinh ngoại lệ ngoài dự kiến.</t>
        </is>
      </c>
      <c r="F98" s="97" t="inlineStr">
        <is>
          <t>RETEST PASS: Thực thi xUnit test runner tự động đạt kịch bản; thời gian 00:00:00.0936375.</t>
        </is>
      </c>
      <c r="G98" s="96" t="inlineStr">
        <is>
          <t>05/07/2026</t>
        </is>
      </c>
      <c r="H98" s="98" t="inlineStr">
        <is>
          <t>PASS</t>
        </is>
      </c>
      <c r="I98" s="97" t="inlineStr">
        <is>
          <t>Đã thực thi tự động bằng xUnit/.NET 10; nguồn: tests/ManageKpiOkrSystem.Tests/AITaskDecompositionServiceTests.cs; method: AITaskDecompositionServiceTests.ConfirmDecomposeAsync_RejectsExistingProjectOutsideUserScope</t>
        </is>
      </c>
      <c r="J98" s="96" t="inlineStr">
        <is>
          <t>Critical</t>
        </is>
      </c>
    </row>
    <row r="99" ht="105" customHeight="1" s="127">
      <c r="A99" s="96" t="inlineStr">
        <is>
          <t>TC0090</t>
        </is>
      </c>
      <c r="B99" s="97" t="inlineStr">
        <is>
          <t>Tổ chức &amp; nhân sự</t>
        </is>
      </c>
      <c r="C99" s="97" t="inlineStr">
        <is>
          <t>Kiểm thử tự động AITaskDecompositionServiceTests: ConfirmDecomposeAsync RejectsMissingRequestedSourceWithoutWriting</t>
        </is>
      </c>
      <c r="D99" s="97" t="inlineStr">
        <is>
          <t>1. Build solution ở cấu hình Debug.
2. Chạy xUnit test AITaskDecompositionServiceTests.ConfirmDecomposeAsync_RejectsMissingRequestedSourceWithoutWriting.
3. Khởi tạo dữ liệu/mocks theo kịch bản của test và đối chiếu toàn bộ assertion.</t>
        </is>
      </c>
      <c r="E99" s="97" t="inlineStr">
        <is>
          <t>Test hoàn tất đúng kịch bản; toàn bộ assertion đạt và không phát sinh ngoại lệ ngoài dự kiến.</t>
        </is>
      </c>
      <c r="F99" s="97" t="inlineStr">
        <is>
          <t>RETEST PASS: Thực thi xUnit test runner tự động đạt kịch bản; thời gian 00:00:00.0576726.</t>
        </is>
      </c>
      <c r="G99" s="96" t="inlineStr">
        <is>
          <t>05/07/2026</t>
        </is>
      </c>
      <c r="H99" s="98" t="inlineStr">
        <is>
          <t>PASS</t>
        </is>
      </c>
      <c r="I99" s="97" t="inlineStr">
        <is>
          <t>Đã thực thi tự động bằng xUnit/.NET 10; nguồn: tests/ManageKpiOkrSystem.Tests/AITaskDecompositionServiceTests.cs; method: AITaskDecompositionServiceTests.ConfirmDecomposeAsync_RejectsMissingRequestedSourceWithoutWriting</t>
        </is>
      </c>
      <c r="J99" s="96" t="inlineStr">
        <is>
          <t>High</t>
        </is>
      </c>
    </row>
    <row r="100" ht="105" customHeight="1" s="127">
      <c r="A100" s="96" t="inlineStr">
        <is>
          <t>TC0091</t>
        </is>
      </c>
      <c r="B100" s="97" t="inlineStr">
        <is>
          <t>Phân quyền &amp; phạm vi dữ liệu</t>
        </is>
      </c>
      <c r="C100" s="97" t="inlineStr">
        <is>
          <t>Kiểm thử tự động AITaskDecompositionServiceTests: ConfirmDecomposeAsync RejectsNewProjectWithSourceKpiOutsideUserScope</t>
        </is>
      </c>
      <c r="D100" s="97" t="inlineStr">
        <is>
          <t>1. Build solution ở cấu hình Debug.
2. Chạy xUnit test AITaskDecompositionServiceTests.ConfirmDecomposeAsync_RejectsNewProjectWithSourceKpiOutsideUserScope.
3. Khởi tạo dữ liệu/mocks theo kịch bản của test và đối chiếu toàn bộ assertion.</t>
        </is>
      </c>
      <c r="E100" s="97" t="inlineStr">
        <is>
          <t>Test hoàn tất đúng kịch bản; toàn bộ assertion đạt và không phát sinh ngoại lệ ngoài dự kiến.</t>
        </is>
      </c>
      <c r="F100" s="97" t="inlineStr">
        <is>
          <t>RETEST PASS: Thực thi xUnit test runner tự động đạt kịch bản; thời gian 00:00:00.6906503.</t>
        </is>
      </c>
      <c r="G100" s="96" t="inlineStr">
        <is>
          <t>05/07/2026</t>
        </is>
      </c>
      <c r="H100" s="98" t="inlineStr">
        <is>
          <t>PASS</t>
        </is>
      </c>
      <c r="I100" s="97" t="inlineStr">
        <is>
          <t>Đã thực thi tự động bằng xUnit/.NET 10; nguồn: tests/ManageKpiOkrSystem.Tests/AITaskDecompositionServiceTests.cs; method: AITaskDecompositionServiceTests.ConfirmDecomposeAsync_RejectsNewProjectWithSourceKpiOutsideUserScope</t>
        </is>
      </c>
      <c r="J100" s="96" t="inlineStr">
        <is>
          <t>Critical</t>
        </is>
      </c>
    </row>
    <row r="101" ht="105" customHeight="1" s="127">
      <c r="A101" s="96" t="inlineStr">
        <is>
          <t>TC0092</t>
        </is>
      </c>
      <c r="B101" s="97" t="inlineStr">
        <is>
          <t>Phân quyền &amp; phạm vi dữ liệu</t>
        </is>
      </c>
      <c r="C101" s="97" t="inlineStr">
        <is>
          <t>Kiểm thử tự động AITaskDecompositionServiceTests: ConfirmDecomposeAsync RejectsNewProjectWithSourceOkrOutsideUserScope</t>
        </is>
      </c>
      <c r="D101" s="97" t="inlineStr">
        <is>
          <t>1. Build solution ở cấu hình Debug.
2. Chạy xUnit test AITaskDecompositionServiceTests.ConfirmDecomposeAsync_RejectsNewProjectWithSourceOkrOutsideUserScope.
3. Khởi tạo dữ liệu/mocks theo kịch bản của test và đối chiếu toàn bộ assertion.</t>
        </is>
      </c>
      <c r="E101" s="97" t="inlineStr">
        <is>
          <t>Test hoàn tất đúng kịch bản; toàn bộ assertion đạt và không phát sinh ngoại lệ ngoài dự kiến.</t>
        </is>
      </c>
      <c r="F101" s="97" t="inlineStr">
        <is>
          <t>RETEST PASS: Thực thi xUnit test runner tự động đạt kịch bản; thời gian 00:00:00.0985353.</t>
        </is>
      </c>
      <c r="G101" s="96" t="inlineStr">
        <is>
          <t>05/07/2026</t>
        </is>
      </c>
      <c r="H101" s="98" t="inlineStr">
        <is>
          <t>PASS</t>
        </is>
      </c>
      <c r="I101" s="97" t="inlineStr">
        <is>
          <t>Đã thực thi tự động bằng xUnit/.NET 10; nguồn: tests/ManageKpiOkrSystem.Tests/AITaskDecompositionServiceTests.cs; method: AITaskDecompositionServiceTests.ConfirmDecomposeAsync_RejectsNewProjectWithSourceOkrOutsideUserScope</t>
        </is>
      </c>
      <c r="J101" s="96" t="inlineStr">
        <is>
          <t>Critical</t>
        </is>
      </c>
    </row>
    <row r="102" ht="105" customHeight="1" s="127">
      <c r="A102" s="96" t="inlineStr">
        <is>
          <t>TC0093</t>
        </is>
      </c>
      <c r="B102" s="97" t="inlineStr">
        <is>
          <t>Tổ chức &amp; nhân sự</t>
        </is>
      </c>
      <c r="C102" s="97" t="inlineStr">
        <is>
          <t>Kiểm thử tự động AITaskDecompositionServiceTests: LegacyGeminiGenerationSurface IsRemoved</t>
        </is>
      </c>
      <c r="D102" s="97" t="inlineStr">
        <is>
          <t>1. Build solution ở cấu hình Debug.
2. Chạy xUnit test AITaskDecompositionServiceTests.LegacyGeminiGenerationSurface_IsRemoved.
3. Khởi tạo dữ liệu/mocks theo kịch bản của test và đối chiếu toàn bộ assertion.</t>
        </is>
      </c>
      <c r="E102" s="97" t="inlineStr">
        <is>
          <t>Test hoàn tất đúng kịch bản; toàn bộ assertion đạt và không phát sinh ngoại lệ ngoài dự kiến.</t>
        </is>
      </c>
      <c r="F102" s="97" t="inlineStr">
        <is>
          <t>RETEST PASS: Thực thi xUnit test runner tự động đạt kịch bản; thời gian 00:00:00.0034153.</t>
        </is>
      </c>
      <c r="G102" s="96" t="inlineStr">
        <is>
          <t>05/07/2026</t>
        </is>
      </c>
      <c r="H102" s="98" t="inlineStr">
        <is>
          <t>PASS</t>
        </is>
      </c>
      <c r="I102" s="97" t="inlineStr">
        <is>
          <t>Đã thực thi tự động bằng xUnit/.NET 10; nguồn: tests/ManageKpiOkrSystem.Tests/AITaskDecompositionServiceTests.cs; method: AITaskDecompositionServiceTests.LegacyGeminiGenerationSurface_IsRemoved</t>
        </is>
      </c>
      <c r="J102" s="96" t="inlineStr">
        <is>
          <t>Medium</t>
        </is>
      </c>
    </row>
    <row r="103" ht="105" customHeight="1" s="127">
      <c r="A103" s="96" t="inlineStr">
        <is>
          <t>TC0094</t>
        </is>
      </c>
      <c r="B103" s="97" t="inlineStr">
        <is>
          <t>Xác thực &amp; phiên đăng nhập</t>
        </is>
      </c>
      <c r="C103" s="97" t="inlineStr">
        <is>
          <t>Kiểm thử tự động AuthControllerRegistrationTests: Register CaseInsensitiveDuplicateReturnsSameModelWithoutSaving [dữ liệu: username: " EXISTING.USER ", email: "new.user@example.com"; mã 09bfa1e6]</t>
        </is>
      </c>
      <c r="D103" s="97" t="inlineStr">
        <is>
          <t>1. Build solution ở cấu hình Debug.
2. Chạy xUnit test AuthControllerRegistrationTests.Register_CaseInsensitiveDuplicateReturnsSameModelWithoutSaving.
3. Khởi tạo dữ liệu/mocks theo kịch bản của test và đối chiếu toàn bộ assertion.</t>
        </is>
      </c>
      <c r="E103" s="97" t="inlineStr">
        <is>
          <t>Test hoàn tất đúng kịch bản; toàn bộ assertion đạt và không phát sinh ngoại lệ ngoài dự kiến.</t>
        </is>
      </c>
      <c r="F103" s="97" t="inlineStr">
        <is>
          <t>RETEST PASS: Thực thi xUnit test runner tự động đạt kịch bản; thời gian 00:00:00.3940481.</t>
        </is>
      </c>
      <c r="G103" s="96" t="inlineStr">
        <is>
          <t>05/07/2026</t>
        </is>
      </c>
      <c r="H103" s="98" t="inlineStr">
        <is>
          <t>PASS</t>
        </is>
      </c>
      <c r="I103" s="97" t="inlineStr">
        <is>
          <t>Đã thực thi tự động bằng xUnit/.NET 10; nguồn: tests/ManageKpiOkrSystem.Tests/AuthControllerRegistrationTests.cs; method: AuthControllerRegistrationTests.Register_CaseInsensitiveDuplicateReturnsSameModelWithoutSaving; dữ liệu: username: " EXISTING.USER ", email: "new.user@example.com"</t>
        </is>
      </c>
      <c r="J103" s="96" t="inlineStr">
        <is>
          <t>Critical</t>
        </is>
      </c>
    </row>
    <row r="104" ht="105" customHeight="1" s="127">
      <c r="A104" s="96" t="inlineStr">
        <is>
          <t>TC0095</t>
        </is>
      </c>
      <c r="B104" s="97" t="inlineStr">
        <is>
          <t>Xác thực &amp; phiên đăng nhập</t>
        </is>
      </c>
      <c r="C104" s="97" t="inlineStr">
        <is>
          <t>Kiểm thử tự động AuthControllerRegistrationTests: Register CaseInsensitiveDuplicateReturnsSameModelWithoutSaving [dữ liệu: username: "new.user", email: " OWNER@EXAMPLE.COM "; mã 2b24f885]</t>
        </is>
      </c>
      <c r="D104" s="97" t="inlineStr">
        <is>
          <t>1. Build solution ở cấu hình Debug.
2. Chạy xUnit test AuthControllerRegistrationTests.Register_CaseInsensitiveDuplicateReturnsSameModelWithoutSaving.
3. Khởi tạo dữ liệu/mocks theo kịch bản của test và đối chiếu toàn bộ assertion.</t>
        </is>
      </c>
      <c r="E104" s="97" t="inlineStr">
        <is>
          <t>Test hoàn tất đúng kịch bản; toàn bộ assertion đạt và không phát sinh ngoại lệ ngoài dự kiến.</t>
        </is>
      </c>
      <c r="F104" s="97" t="inlineStr">
        <is>
          <t>RETEST PASS: Thực thi xUnit test runner tự động đạt kịch bản; thời gian 00:00:00.3940481.</t>
        </is>
      </c>
      <c r="G104" s="96" t="inlineStr">
        <is>
          <t>05/07/2026</t>
        </is>
      </c>
      <c r="H104" s="98" t="inlineStr">
        <is>
          <t>PASS</t>
        </is>
      </c>
      <c r="I104" s="97" t="inlineStr">
        <is>
          <t>Đã thực thi tự động bằng xUnit/.NET 10; nguồn: tests/ManageKpiOkrSystem.Tests/AuthControllerRegistrationTests.cs; method: AuthControllerRegistrationTests.Register_CaseInsensitiveDuplicateReturnsSameModelWithoutSaving; dữ liệu: username: "new.user", email: " OWNER@EXAMPLE.COM "</t>
        </is>
      </c>
      <c r="J104" s="96" t="inlineStr">
        <is>
          <t>Critical</t>
        </is>
      </c>
    </row>
    <row r="105" ht="105" customHeight="1" s="127">
      <c r="A105" s="96" t="inlineStr">
        <is>
          <t>TC0096</t>
        </is>
      </c>
      <c r="B105" s="97" t="inlineStr">
        <is>
          <t>Xác thực &amp; phiên đăng nhập</t>
        </is>
      </c>
      <c r="C105" s="97" t="inlineStr">
        <is>
          <t>Kiểm thử tự động AuthControllerRegistrationTests: Register InvalidModelReturnsSameModelWithoutSaving</t>
        </is>
      </c>
      <c r="D105" s="97" t="inlineStr">
        <is>
          <t>1. Build solution ở cấu hình Debug.
2. Chạy xUnit test AuthControllerRegistrationTests.Register_InvalidModelReturnsSameModelWithoutSaving.
3. Khởi tạo dữ liệu/mocks theo kịch bản của test và đối chiếu toàn bộ assertion.</t>
        </is>
      </c>
      <c r="E105" s="97" t="inlineStr">
        <is>
          <t>Test hoàn tất đúng kịch bản; toàn bộ assertion đạt và không phát sinh ngoại lệ ngoài dự kiến.</t>
        </is>
      </c>
      <c r="F105" s="97" t="inlineStr">
        <is>
          <t>RETEST PASS: Thực thi xUnit test runner tự động đạt kịch bản; thời gian 00:00:00.0054414.</t>
        </is>
      </c>
      <c r="G105" s="96" t="inlineStr">
        <is>
          <t>05/07/2026</t>
        </is>
      </c>
      <c r="H105" s="98" t="inlineStr">
        <is>
          <t>PASS</t>
        </is>
      </c>
      <c r="I105" s="97" t="inlineStr">
        <is>
          <t>Đã thực thi tự động bằng xUnit/.NET 10; nguồn: tests/ManageKpiOkrSystem.Tests/AuthControllerRegistrationTests.cs; method: AuthControllerRegistrationTests.Register_InvalidModelReturnsSameModelWithoutSaving</t>
        </is>
      </c>
      <c r="J105" s="96" t="inlineStr">
        <is>
          <t>Critical</t>
        </is>
      </c>
    </row>
    <row r="106" ht="105" customHeight="1" s="127">
      <c r="A106" s="96" t="inlineStr">
        <is>
          <t>TC0097</t>
        </is>
      </c>
      <c r="B106" s="97" t="inlineStr">
        <is>
          <t>Xác thực &amp; phiên đăng nhập</t>
        </is>
      </c>
      <c r="C106" s="97" t="inlineStr">
        <is>
          <t>Kiểm thử tự động AuthControllerRegistrationTests: Register ValidModelNormalizesAndCreatesRolelessActiveCustomer</t>
        </is>
      </c>
      <c r="D106" s="97" t="inlineStr">
        <is>
          <t>1. Build solution ở cấu hình Debug.
2. Chạy xUnit test AuthControllerRegistrationTests.Register_ValidModelNormalizesAndCreatesRolelessActiveCustomer.
3. Khởi tạo dữ liệu/mocks theo kịch bản của test và đối chiếu toàn bộ assertion.</t>
        </is>
      </c>
      <c r="E106" s="97" t="inlineStr">
        <is>
          <t>Test hoàn tất đúng kịch bản; toàn bộ assertion đạt và không phát sinh ngoại lệ ngoài dự kiến.</t>
        </is>
      </c>
      <c r="F106" s="97" t="inlineStr">
        <is>
          <t>RETEST PASS: Thực thi xUnit test runner tự động đạt kịch bản; thời gian 00:00:00.9271306.</t>
        </is>
      </c>
      <c r="G106" s="96" t="inlineStr">
        <is>
          <t>06/07/2026</t>
        </is>
      </c>
      <c r="H106" s="98" t="inlineStr">
        <is>
          <t>PASS</t>
        </is>
      </c>
      <c r="I106" s="97" t="inlineStr">
        <is>
          <t>Đã thực thi tự động bằng xUnit/.NET 10; nguồn: tests/ManageKpiOkrSystem.Tests/AuthControllerRegistrationTests.cs; method: AuthControllerRegistrationTests.Register_ValidModelNormalizesAndCreatesRolelessActiveCustomer</t>
        </is>
      </c>
      <c r="J106" s="96" t="inlineStr">
        <is>
          <t>Critical</t>
        </is>
      </c>
    </row>
    <row r="107" ht="105" customHeight="1" s="127">
      <c r="A107" s="96" t="inlineStr">
        <is>
          <t>TC0098</t>
        </is>
      </c>
      <c r="B107" s="97" t="inlineStr">
        <is>
          <t>Xác thực &amp; phiên đăng nhập</t>
        </is>
      </c>
      <c r="C107" s="97" t="inlineStr">
        <is>
          <t>Kiểm thử tự động AuthControllerRegistrationTests: RegisterViewModel RejectsInvalidRegistrationData</t>
        </is>
      </c>
      <c r="D107" s="97" t="inlineStr">
        <is>
          <t>1. Build solution ở cấu hình Debug.
2. Chạy xUnit test AuthControllerRegistrationTests.RegisterViewModel_RejectsInvalidRegistrationData.
3. Khởi tạo dữ liệu/mocks theo kịch bản của test và đối chiếu toàn bộ assertion.</t>
        </is>
      </c>
      <c r="E107" s="97" t="inlineStr">
        <is>
          <t>Test hoàn tất đúng kịch bản; toàn bộ assertion đạt và không phát sinh ngoại lệ ngoài dự kiến.</t>
        </is>
      </c>
      <c r="F107" s="97" t="inlineStr">
        <is>
          <t>RETEST PASS: Thực thi xUnit test runner tự động đạt kịch bản; thời gian 00:00:00.0023049.</t>
        </is>
      </c>
      <c r="G107" s="96" t="inlineStr">
        <is>
          <t>06/07/2026</t>
        </is>
      </c>
      <c r="H107" s="98" t="inlineStr">
        <is>
          <t>PASS</t>
        </is>
      </c>
      <c r="I107" s="97" t="inlineStr">
        <is>
          <t>Đã thực thi tự động bằng xUnit/.NET 10; nguồn: tests/ManageKpiOkrSystem.Tests/AuthControllerRegistrationTests.cs; method: AuthControllerRegistrationTests.RegisterViewModel_RejectsInvalidRegistrationData</t>
        </is>
      </c>
      <c r="J107" s="96" t="inlineStr">
        <is>
          <t>Critical</t>
        </is>
      </c>
    </row>
    <row r="108" ht="105" customHeight="1" s="127">
      <c r="A108" s="96" t="inlineStr">
        <is>
          <t>TC0099</t>
        </is>
      </c>
      <c r="B108" s="97" t="inlineStr">
        <is>
          <t>Xác thực &amp; phiên đăng nhập</t>
        </is>
      </c>
      <c r="C108" s="97" t="inlineStr">
        <is>
          <t>Kiểm thử tự động AuthRoleHelperTests: EnsureAdminRoleAsync CreatesAdminRoleWithEveryPermission</t>
        </is>
      </c>
      <c r="D108" s="97" t="inlineStr">
        <is>
          <t>1. Build solution ở cấu hình Debug.
2. Chạy xUnit test AuthRoleHelperTests.EnsureAdminRoleAsync_CreatesAdminRoleWithEveryPermission.
3. Khởi tạo dữ liệu/mocks theo kịch bản của test và đối chiếu toàn bộ assertion.</t>
        </is>
      </c>
      <c r="E108" s="97" t="inlineStr">
        <is>
          <t>Test hoàn tất đúng kịch bản; toàn bộ assertion đạt và không phát sinh ngoại lệ ngoài dự kiến.</t>
        </is>
      </c>
      <c r="F108" s="97" t="inlineStr">
        <is>
          <t>RETEST PASS: Thực thi xUnit test runner tự động đạt kịch bản; thời gian 00:00:00.0069389.</t>
        </is>
      </c>
      <c r="G108" s="96" t="inlineStr">
        <is>
          <t>06/07/2026</t>
        </is>
      </c>
      <c r="H108" s="98" t="inlineStr">
        <is>
          <t>PASS</t>
        </is>
      </c>
      <c r="I108" s="97" t="inlineStr">
        <is>
          <t>Đã thực thi tự động bằng xUnit/.NET 10; nguồn: tests/ManageKpiOkrSystem.Tests/AuthRoleHelperTests.cs; method: AuthRoleHelperTests.EnsureAdminRoleAsync_CreatesAdminRoleWithEveryPermission</t>
        </is>
      </c>
      <c r="J108" s="96" t="inlineStr">
        <is>
          <t>Critical</t>
        </is>
      </c>
    </row>
    <row r="109" ht="105" customHeight="1" s="127">
      <c r="A109" s="96" t="inlineStr">
        <is>
          <t>TC0100</t>
        </is>
      </c>
      <c r="B109" s="97" t="inlineStr">
        <is>
          <t>Xác thực &amp; phiên đăng nhập</t>
        </is>
      </c>
      <c r="C109" s="97" t="inlineStr">
        <is>
          <t>Kiểm thử tự động AuthRoleHelperTests: EnsureDefaultSelfServiceRoleAsync CreatesEmployeeRoleWithDashboardAccess</t>
        </is>
      </c>
      <c r="D109" s="97" t="inlineStr">
        <is>
          <t>1. Build solution ở cấu hình Debug.
2. Chạy xUnit test AuthRoleHelperTests.EnsureDefaultSelfServiceRoleAsync_CreatesEmployeeRoleWithDashboardAccess.
3. Khởi tạo dữ liệu/mocks theo kịch bản của test và đối chiếu toàn bộ assertion.</t>
        </is>
      </c>
      <c r="E109" s="97" t="inlineStr">
        <is>
          <t>Test hoàn tất đúng kịch bản; toàn bộ assertion đạt và không phát sinh ngoại lệ ngoài dự kiến.</t>
        </is>
      </c>
      <c r="F109" s="97" t="inlineStr">
        <is>
          <t>RETEST PASS: Thực thi xUnit test runner tự động đạt kịch bản; thời gian 00:00:00.1025583.</t>
        </is>
      </c>
      <c r="G109" s="96" t="inlineStr">
        <is>
          <t>06/07/2026</t>
        </is>
      </c>
      <c r="H109" s="98" t="inlineStr">
        <is>
          <t>PASS</t>
        </is>
      </c>
      <c r="I109" s="97" t="inlineStr">
        <is>
          <t>Đã thực thi tự động bằng xUnit/.NET 10; nguồn: tests/ManageKpiOkrSystem.Tests/AuthRoleHelperTests.cs; method: AuthRoleHelperTests.EnsureDefaultSelfServiceRoleAsync_CreatesEmployeeRoleWithDashboardAccess</t>
        </is>
      </c>
      <c r="J109" s="96" t="inlineStr">
        <is>
          <t>Critical</t>
        </is>
      </c>
    </row>
    <row r="110" ht="105" customHeight="1" s="127">
      <c r="A110" s="96" t="inlineStr">
        <is>
          <t>TC0101</t>
        </is>
      </c>
      <c r="B110" s="97" t="inlineStr">
        <is>
          <t>Xác thực &amp; phiên đăng nhập</t>
        </is>
      </c>
      <c r="C110" s="97" t="inlineStr">
        <is>
          <t>Kiểm thử tự động AuthRoleHelperTests: EnsureUserHasLoginRoleAsync KeepsPureCustomerAccountWhenRoleIsMissing</t>
        </is>
      </c>
      <c r="D110" s="97" t="inlineStr">
        <is>
          <t>1. Build solution ở cấu hình Debug.
2. Chạy xUnit test AuthRoleHelperTests.EnsureUserHasLoginRoleAsync_KeepsPureCustomerAccountWhenRoleIsMissing.
3. Khởi tạo dữ liệu/mocks theo kịch bản của test và đối chiếu toàn bộ assertion.</t>
        </is>
      </c>
      <c r="E110" s="97" t="inlineStr">
        <is>
          <t>Test hoàn tất đúng kịch bản; toàn bộ assertion đạt và không phát sinh ngoại lệ ngoài dự kiến.</t>
        </is>
      </c>
      <c r="F110" s="97" t="inlineStr">
        <is>
          <t>RETEST PASS: Thực thi xUnit test runner tự động đạt kịch bản; thời gian 00:00:00.0138136.</t>
        </is>
      </c>
      <c r="G110" s="96" t="inlineStr">
        <is>
          <t>06/07/2026</t>
        </is>
      </c>
      <c r="H110" s="98" t="inlineStr">
        <is>
          <t>PASS</t>
        </is>
      </c>
      <c r="I110" s="97" t="inlineStr">
        <is>
          <t>Đã thực thi tự động bằng xUnit/.NET 10; nguồn: tests/ManageKpiOkrSystem.Tests/AuthRoleHelperTests.cs; method: AuthRoleHelperTests.EnsureUserHasLoginRoleAsync_KeepsPureCustomerAccountWhenRoleIsMissing</t>
        </is>
      </c>
      <c r="J110" s="96" t="inlineStr">
        <is>
          <t>Critical</t>
        </is>
      </c>
    </row>
    <row r="111" ht="105" customHeight="1" s="127">
      <c r="A111" s="96" t="inlineStr">
        <is>
          <t>TC0102</t>
        </is>
      </c>
      <c r="B111" s="97" t="inlineStr">
        <is>
          <t>Xác thực &amp; phiên đăng nhập</t>
        </is>
      </c>
      <c r="C111" s="97" t="inlineStr">
        <is>
          <t>Kiểm thử tự động AuthRoleHelperTests: EnsureUserHasLoginRoleAsync MapsLegacySaaSAdminToAdminWithEveryPermission</t>
        </is>
      </c>
      <c r="D111" s="97" t="inlineStr">
        <is>
          <t>1. Build solution ở cấu hình Debug.
2. Chạy xUnit test AuthRoleHelperTests.EnsureUserHasLoginRoleAsync_MapsLegacySaaSAdminToAdminWithEveryPermission.
3. Khởi tạo dữ liệu/mocks theo kịch bản của test và đối chiếu toàn bộ assertion.</t>
        </is>
      </c>
      <c r="E111" s="97" t="inlineStr">
        <is>
          <t>Test hoàn tất đúng kịch bản; toàn bộ assertion đạt và không phát sinh ngoại lệ ngoài dự kiến.</t>
        </is>
      </c>
      <c r="F111" s="97" t="inlineStr">
        <is>
          <t>RETEST PASS: Thực thi xUnit test runner tự động đạt kịch bản; thời gian 00:00:00.0871281.</t>
        </is>
      </c>
      <c r="G111" s="96" t="inlineStr">
        <is>
          <t>06/07/2026</t>
        </is>
      </c>
      <c r="H111" s="98" t="inlineStr">
        <is>
          <t>PASS</t>
        </is>
      </c>
      <c r="I111" s="97" t="inlineStr">
        <is>
          <t>Đã thực thi tự động bằng xUnit/.NET 10; nguồn: tests/ManageKpiOkrSystem.Tests/AuthRoleHelperTests.cs; method: AuthRoleHelperTests.EnsureUserHasLoginRoleAsync_MapsLegacySaaSAdminToAdminWithEveryPermission</t>
        </is>
      </c>
      <c r="J111" s="96" t="inlineStr">
        <is>
          <t>Critical</t>
        </is>
      </c>
    </row>
    <row r="112" ht="105" customHeight="1" s="127">
      <c r="A112" s="96" t="inlineStr">
        <is>
          <t>TC0103</t>
        </is>
      </c>
      <c r="B112" s="97" t="inlineStr">
        <is>
          <t>Xác thực &amp; phiên đăng nhập</t>
        </is>
      </c>
      <c r="C112" s="97" t="inlineStr">
        <is>
          <t>Kiểm thử tự động AuthRoleHelperTests: EnsureUserHasLoginRoleAsync RepairsLegacyUserRoleWithoutDashboardPermission</t>
        </is>
      </c>
      <c r="D112" s="97" t="inlineStr">
        <is>
          <t>1. Build solution ở cấu hình Debug.
2. Chạy xUnit test AuthRoleHelperTests.EnsureUserHasLoginRoleAsync_RepairsLegacyUserRoleWithoutDashboardPermission.
3. Khởi tạo dữ liệu/mocks theo kịch bản của test và đối chiếu toàn bộ assertion.</t>
        </is>
      </c>
      <c r="E112" s="97" t="inlineStr">
        <is>
          <t>Test hoàn tất đúng kịch bản; toàn bộ assertion đạt và không phát sinh ngoại lệ ngoài dự kiến.</t>
        </is>
      </c>
      <c r="F112" s="97" t="inlineStr">
        <is>
          <t>RETEST PASS: Thực thi xUnit test runner tự động đạt kịch bản; thời gian 00:00:00.0563043.</t>
        </is>
      </c>
      <c r="G112" s="96" t="inlineStr">
        <is>
          <t>06/07/2026</t>
        </is>
      </c>
      <c r="H112" s="98" t="inlineStr">
        <is>
          <t>PASS</t>
        </is>
      </c>
      <c r="I112" s="97" t="inlineStr">
        <is>
          <t>Đã thực thi tự động bằng xUnit/.NET 10; nguồn: tests/ManageKpiOkrSystem.Tests/AuthRoleHelperTests.cs; method: AuthRoleHelperTests.EnsureUserHasLoginRoleAsync_RepairsLegacyUserRoleWithoutDashboardPermission</t>
        </is>
      </c>
      <c r="J112" s="96" t="inlineStr">
        <is>
          <t>Critical</t>
        </is>
      </c>
    </row>
    <row r="113" ht="105" customHeight="1" s="127">
      <c r="A113" s="96" t="inlineStr">
        <is>
          <t>TC0104</t>
        </is>
      </c>
      <c r="B113" s="97" t="inlineStr">
        <is>
          <t>Xác thực &amp; phiên đăng nhập</t>
        </is>
      </c>
      <c r="C113" s="97" t="inlineStr">
        <is>
          <t>Kiểm thử tự động BgeM3EmbeddingClientTests: EmbedAsync OmitsAuthorizationWhenApiKeyIsNotConfigured</t>
        </is>
      </c>
      <c r="D113" s="97" t="inlineStr">
        <is>
          <t>1. Build solution ở cấu hình Debug.
2. Chạy xUnit test BgeM3EmbeddingClientTests.EmbedAsync_OmitsAuthorizationWhenApiKeyIsNotConfigured.
3. Khởi tạo dữ liệu/mocks theo kịch bản của test và đối chiếu toàn bộ assertion.</t>
        </is>
      </c>
      <c r="E113" s="97" t="inlineStr">
        <is>
          <t>Test hoàn tất đúng kịch bản; toàn bộ assertion đạt và không phát sinh ngoại lệ ngoài dự kiến.</t>
        </is>
      </c>
      <c r="F113" s="97" t="inlineStr">
        <is>
          <t>RETEST PASS: Thực thi xUnit test runner tự động đạt kịch bản; thời gian 00:00:00.0041767.</t>
        </is>
      </c>
      <c r="G113" s="96" t="inlineStr">
        <is>
          <t>06/07/2026</t>
        </is>
      </c>
      <c r="H113" s="98" t="inlineStr">
        <is>
          <t>PASS</t>
        </is>
      </c>
      <c r="I113" s="97" t="inlineStr">
        <is>
          <t>Đã thực thi tự động bằng xUnit/.NET 10; nguồn: tests/ManageKpiOkrSystem.Tests/BgeM3EmbeddingClientTests.cs; method: BgeM3EmbeddingClientTests.EmbedAsync_OmitsAuthorizationWhenApiKeyIsNotConfigured</t>
        </is>
      </c>
      <c r="J113" s="96" t="inlineStr">
        <is>
          <t>Critical</t>
        </is>
      </c>
    </row>
    <row r="114" ht="105" customHeight="1" s="127">
      <c r="A114" s="96" t="inlineStr">
        <is>
          <t>TC0105</t>
        </is>
      </c>
      <c r="B114" s="97" t="inlineStr">
        <is>
          <t>Kho tri thức &amp; RAG</t>
        </is>
      </c>
      <c r="C114" s="97" t="inlineStr">
        <is>
          <t>Kiểm thử tự động BgeM3EmbeddingClientTests: EmbedAsync RejectsLegacyDirectEmbeddingResponse</t>
        </is>
      </c>
      <c r="D114" s="97" t="inlineStr">
        <is>
          <t>1. Build solution ở cấu hình Debug.
2. Chạy xUnit test BgeM3EmbeddingClientTests.EmbedAsync_RejectsLegacyDirectEmbeddingResponse.
3. Khởi tạo dữ liệu/mocks theo kịch bản của test và đối chiếu toàn bộ assertion.</t>
        </is>
      </c>
      <c r="E114" s="97" t="inlineStr">
        <is>
          <t>Test hoàn tất đúng kịch bản; toàn bộ assertion đạt và không phát sinh ngoại lệ ngoài dự kiến.</t>
        </is>
      </c>
      <c r="F114" s="97" t="inlineStr">
        <is>
          <t>RETEST PASS: Thực thi xUnit test runner tự động đạt kịch bản; thời gian 00:00:00.0062172.</t>
        </is>
      </c>
      <c r="G114" s="96" t="inlineStr">
        <is>
          <t>06/07/2026</t>
        </is>
      </c>
      <c r="H114" s="98" t="inlineStr">
        <is>
          <t>PASS</t>
        </is>
      </c>
      <c r="I114" s="97" t="inlineStr">
        <is>
          <t>Đã thực thi tự động bằng xUnit/.NET 10; nguồn: tests/ManageKpiOkrSystem.Tests/BgeM3EmbeddingClientTests.cs; method: BgeM3EmbeddingClientTests.EmbedAsync_RejectsLegacyDirectEmbeddingResponse</t>
        </is>
      </c>
      <c r="J114" s="96" t="inlineStr">
        <is>
          <t>High</t>
        </is>
      </c>
    </row>
    <row r="115" ht="105" customHeight="1" s="127">
      <c r="A115" s="96" t="inlineStr">
        <is>
          <t>TC0106</t>
        </is>
      </c>
      <c r="B115" s="97" t="inlineStr">
        <is>
          <t>Kho tri thức &amp; RAG</t>
        </is>
      </c>
      <c r="C115" s="97" t="inlineStr">
        <is>
          <t>Kiểm thử tự động BgeM3EmbeddingClientTests: EmbedAsync RejectsMoreThanOneEmbedding</t>
        </is>
      </c>
      <c r="D115" s="97" t="inlineStr">
        <is>
          <t>1. Build solution ở cấu hình Debug.
2. Chạy xUnit test BgeM3EmbeddingClientTests.EmbedAsync_RejectsMoreThanOneEmbedding.
3. Khởi tạo dữ liệu/mocks theo kịch bản của test và đối chiếu toàn bộ assertion.</t>
        </is>
      </c>
      <c r="E115" s="97" t="inlineStr">
        <is>
          <t>Test hoàn tất đúng kịch bản; toàn bộ assertion đạt và không phát sinh ngoại lệ ngoài dự kiến.</t>
        </is>
      </c>
      <c r="F115" s="97" t="inlineStr">
        <is>
          <t>RETEST PASS: Thực thi xUnit test runner tự động đạt kịch bản; thời gian 00:00:00.0121926.</t>
        </is>
      </c>
      <c r="G115" s="96" t="inlineStr">
        <is>
          <t>06/07/2026</t>
        </is>
      </c>
      <c r="H115" s="98" t="inlineStr">
        <is>
          <t>PASS</t>
        </is>
      </c>
      <c r="I115" s="97" t="inlineStr">
        <is>
          <t>Đã thực thi tự động bằng xUnit/.NET 10; nguồn: tests/ManageKpiOkrSystem.Tests/BgeM3EmbeddingClientTests.cs; method: BgeM3EmbeddingClientTests.EmbedAsync_RejectsMoreThanOneEmbedding</t>
        </is>
      </c>
      <c r="J115" s="96" t="inlineStr">
        <is>
          <t>High</t>
        </is>
      </c>
    </row>
    <row r="116" ht="105" customHeight="1" s="127">
      <c r="A116" s="96" t="inlineStr">
        <is>
          <t>TC0107</t>
        </is>
      </c>
      <c r="B116" s="97" t="inlineStr">
        <is>
          <t>Kho tri thức &amp; RAG</t>
        </is>
      </c>
      <c r="C116" s="97" t="inlineStr">
        <is>
          <t>Kiểm thử tự động BgeM3EmbeddingClientTests: EmbedAsync RejectsResponseAboveBound</t>
        </is>
      </c>
      <c r="D116" s="97" t="inlineStr">
        <is>
          <t>1. Build solution ở cấu hình Debug.
2. Chạy xUnit test BgeM3EmbeddingClientTests.EmbedAsync_RejectsResponseAboveBound.
3. Khởi tạo dữ liệu/mocks theo kịch bản của test và đối chiếu toàn bộ assertion.</t>
        </is>
      </c>
      <c r="E116" s="97" t="inlineStr">
        <is>
          <t>Test hoàn tất đúng kịch bản; toàn bộ assertion đạt và không phát sinh ngoại lệ ngoài dự kiến.</t>
        </is>
      </c>
      <c r="F116" s="97" t="inlineStr">
        <is>
          <t>RETEST PASS: Thực thi xUnit test runner tự động đạt kịch bản; thời gian 00:00:00.0059084.</t>
        </is>
      </c>
      <c r="G116" s="96" t="inlineStr">
        <is>
          <t>06/07/2026</t>
        </is>
      </c>
      <c r="H116" s="98" t="inlineStr">
        <is>
          <t>PASS</t>
        </is>
      </c>
      <c r="I116" s="97" t="inlineStr">
        <is>
          <t>Đã thực thi tự động bằng xUnit/.NET 10; nguồn: tests/ManageKpiOkrSystem.Tests/BgeM3EmbeddingClientTests.cs; method: BgeM3EmbeddingClientTests.EmbedAsync_RejectsResponseAboveBound</t>
        </is>
      </c>
      <c r="J116" s="96" t="inlineStr">
        <is>
          <t>High</t>
        </is>
      </c>
    </row>
    <row r="117" ht="105" customHeight="1" s="127">
      <c r="A117" s="96" t="inlineStr">
        <is>
          <t>TC0108</t>
        </is>
      </c>
      <c r="B117" s="97" t="inlineStr">
        <is>
          <t>Kho tri thức &amp; RAG</t>
        </is>
      </c>
      <c r="C117" s="97" t="inlineStr">
        <is>
          <t>Kiểm thử tự động BgeM3EmbeddingClientTests: EmbedAsync RejectsWrongDimensionAndNonFiniteValues</t>
        </is>
      </c>
      <c r="D117" s="97" t="inlineStr">
        <is>
          <t>1. Build solution ở cấu hình Debug.
2. Chạy xUnit test BgeM3EmbeddingClientTests.EmbedAsync_RejectsWrongDimensionAndNonFiniteValues.
3. Khởi tạo dữ liệu/mocks theo kịch bản của test và đối chiếu toàn bộ assertion.</t>
        </is>
      </c>
      <c r="E117" s="97" t="inlineStr">
        <is>
          <t>Test hoàn tất đúng kịch bản; toàn bộ assertion đạt và không phát sinh ngoại lệ ngoài dự kiến.</t>
        </is>
      </c>
      <c r="F117" s="97" t="inlineStr">
        <is>
          <t>RETEST PASS: Thực thi xUnit test runner tự động đạt kịch bản; thời gian 00:00:00.0056850.</t>
        </is>
      </c>
      <c r="G117" s="96" t="inlineStr">
        <is>
          <t>06/07/2026</t>
        </is>
      </c>
      <c r="H117" s="98" t="inlineStr">
        <is>
          <t>PASS</t>
        </is>
      </c>
      <c r="I117" s="97" t="inlineStr">
        <is>
          <t>Đã thực thi tự động bằng xUnit/.NET 10; nguồn: tests/ManageKpiOkrSystem.Tests/BgeM3EmbeddingClientTests.cs; method: BgeM3EmbeddingClientTests.EmbedAsync_RejectsWrongDimensionAndNonFiniteValues</t>
        </is>
      </c>
      <c r="J117" s="96" t="inlineStr">
        <is>
          <t>High</t>
        </is>
      </c>
    </row>
    <row r="118" ht="105" customHeight="1" s="127">
      <c r="A118" s="96" t="inlineStr">
        <is>
          <t>TC0109</t>
        </is>
      </c>
      <c r="B118" s="97" t="inlineStr">
        <is>
          <t>Xác thực &amp; phiên đăng nhập</t>
        </is>
      </c>
      <c r="C118" s="97" t="inlineStr">
        <is>
          <t>Kiểm thử tự động BgeM3EmbeddingClientTests: EmbedAsync UsesOpenAiTeiContractAndBearerAuth</t>
        </is>
      </c>
      <c r="D118" s="97" t="inlineStr">
        <is>
          <t>1. Build solution ở cấu hình Debug.
2. Chạy xUnit test BgeM3EmbeddingClientTests.EmbedAsync_UsesOpenAiTeiContractAndBearerAuth.
3. Khởi tạo dữ liệu/mocks theo kịch bản của test và đối chiếu toàn bộ assertion.</t>
        </is>
      </c>
      <c r="E118" s="97" t="inlineStr">
        <is>
          <t>Test hoàn tất đúng kịch bản; toàn bộ assertion đạt và không phát sinh ngoại lệ ngoài dự kiến.</t>
        </is>
      </c>
      <c r="F118" s="97" t="inlineStr">
        <is>
          <t>RETEST PASS: Thực thi xUnit test runner tự động đạt kịch bản; thời gian 00:00:00.0813612.</t>
        </is>
      </c>
      <c r="G118" s="96" t="inlineStr">
        <is>
          <t>06/07/2026</t>
        </is>
      </c>
      <c r="H118" s="98" t="inlineStr">
        <is>
          <t>PASS</t>
        </is>
      </c>
      <c r="I118" s="97" t="inlineStr">
        <is>
          <t>Đã thực thi tự động bằng xUnit/.NET 10; nguồn: tests/ManageKpiOkrSystem.Tests/BgeM3EmbeddingClientTests.cs; method: BgeM3EmbeddingClientTests.EmbedAsync_UsesOpenAiTeiContractAndBearerAuth</t>
        </is>
      </c>
      <c r="J118" s="96" t="inlineStr">
        <is>
          <t>Critical</t>
        </is>
      </c>
    </row>
    <row r="119" ht="105" customHeight="1" s="127">
      <c r="A119" s="96" t="inlineStr">
        <is>
          <t>TC0110</t>
        </is>
      </c>
      <c r="B119" s="97" t="inlineStr">
        <is>
          <t>Kho tri thức &amp; RAG</t>
        </is>
      </c>
      <c r="C119" s="97" t="inlineStr">
        <is>
          <t>Kiểm thử tự động BgeM3EmbeddingClientTests: Options AllowsHttpsOrLoopbackOnlyForExactEmbeddingsRoute</t>
        </is>
      </c>
      <c r="D119" s="97" t="inlineStr">
        <is>
          <t>1. Build solution ở cấu hình Debug.
2. Chạy xUnit test BgeM3EmbeddingClientTests.Options_AllowsHttpsOrLoopbackOnlyForExactEmbeddingsRoute.
3. Khởi tạo dữ liệu/mocks theo kịch bản của test và đối chiếu toàn bộ assertion.</t>
        </is>
      </c>
      <c r="E119" s="97" t="inlineStr">
        <is>
          <t>Test hoàn tất đúng kịch bản; toàn bộ assertion đạt và không phát sinh ngoại lệ ngoài dự kiến.</t>
        </is>
      </c>
      <c r="F119" s="97" t="inlineStr">
        <is>
          <t>RETEST PASS: Thực thi xUnit test runner tự động đạt kịch bản; thời gian 00:00:00.0017054.</t>
        </is>
      </c>
      <c r="G119" s="96" t="inlineStr">
        <is>
          <t>06/07/2026</t>
        </is>
      </c>
      <c r="H119" s="98" t="inlineStr">
        <is>
          <t>PASS</t>
        </is>
      </c>
      <c r="I119" s="97" t="inlineStr">
        <is>
          <t>Đã thực thi tự động bằng xUnit/.NET 10; nguồn: tests/ManageKpiOkrSystem.Tests/BgeM3EmbeddingClientTests.cs; method: BgeM3EmbeddingClientTests.Options_AllowsHttpsOrLoopbackOnlyForExactEmbeddingsRoute</t>
        </is>
      </c>
      <c r="J119" s="96" t="inlineStr">
        <is>
          <t>Medium</t>
        </is>
      </c>
    </row>
    <row r="120" ht="105" customHeight="1" s="127">
      <c r="A120" s="96" t="inlineStr">
        <is>
          <t>TC0111</t>
        </is>
      </c>
      <c r="B120" s="97" t="inlineStr">
        <is>
          <t>Kho tri thức &amp; RAG</t>
        </is>
      </c>
      <c r="C120" s="97" t="inlineStr">
        <is>
          <t>Kiểm thử tự động BgeM3EmbeddingClientTests: Options PinsBgeM3ModelAndDimensions</t>
        </is>
      </c>
      <c r="D120" s="97" t="inlineStr">
        <is>
          <t>1. Build solution ở cấu hình Debug.
2. Chạy xUnit test BgeM3EmbeddingClientTests.Options_PinsBgeM3ModelAndDimensions.
3. Khởi tạo dữ liệu/mocks theo kịch bản của test và đối chiếu toàn bộ assertion.</t>
        </is>
      </c>
      <c r="E120" s="97" t="inlineStr">
        <is>
          <t>Test hoàn tất đúng kịch bản; toàn bộ assertion đạt và không phát sinh ngoại lệ ngoài dự kiến.</t>
        </is>
      </c>
      <c r="F120" s="97" t="inlineStr">
        <is>
          <t>RETEST PASS: Thực thi xUnit test runner tự động đạt kịch bản; thời gian 00:00:00.0009552.</t>
        </is>
      </c>
      <c r="G120" s="96" t="inlineStr">
        <is>
          <t>06/07/2026</t>
        </is>
      </c>
      <c r="H120" s="98" t="inlineStr">
        <is>
          <t>PASS</t>
        </is>
      </c>
      <c r="I120" s="97" t="inlineStr">
        <is>
          <t>Đã thực thi tự động bằng xUnit/.NET 10; nguồn: tests/ManageKpiOkrSystem.Tests/BgeM3EmbeddingClientTests.cs; method: BgeM3EmbeddingClientTests.Options_PinsBgeM3ModelAndDimensions</t>
        </is>
      </c>
      <c r="J120" s="96" t="inlineStr">
        <is>
          <t>Medium</t>
        </is>
      </c>
    </row>
    <row r="121" ht="105" customHeight="1" s="127">
      <c r="A121" s="96" t="inlineStr">
        <is>
          <t>TC0112</t>
        </is>
      </c>
      <c r="B121" s="97" t="inlineStr">
        <is>
          <t>OKR</t>
        </is>
      </c>
      <c r="C121" s="97" t="inlineStr">
        <is>
          <t>Kiểm thử tự động CanonicalOkrProjectMigrationSqlServerTests: Migration BackfillsCanonicalLinks EnforcesRestrict AndReappliesAfterDown</t>
        </is>
      </c>
      <c r="D121" s="97" t="inlineStr">
        <is>
          <t>1. Build solution ở cấu hình Debug.
2. Chạy xUnit test CanonicalOkrProjectMigrationSqlServerTests.Migration_BackfillsCanonicalLinks_EnforcesRestrict_AndReappliesAfterDown.
3. Khởi tạo dữ liệu/mocks theo kịch bản của test và đối chiếu toàn bộ assertion.</t>
        </is>
      </c>
      <c r="E121" s="97" t="inlineStr">
        <is>
          <t>Test hoàn tất đúng kịch bản; toàn bộ assertion đạt và không phát sinh ngoại lệ ngoài dự kiến.</t>
        </is>
      </c>
      <c r="F121" s="97" t="inlineStr">
        <is>
          <t>RETEST PASS: Thực thi xUnit test runner tự động đạt kịch bản; thời gian 00:00:00.0101353.</t>
        </is>
      </c>
      <c r="G121" s="96" t="inlineStr">
        <is>
          <t>06/07/2026</t>
        </is>
      </c>
      <c r="H121" s="98" t="inlineStr">
        <is>
          <t>PASS</t>
        </is>
      </c>
      <c r="I121" s="97" t="inlineStr">
        <is>
          <t>Đã thực thi tự động bằng xUnit/.NET 10; nguồn: tests/ManageKpiOkrSystem.Tests/CanonicalOkrProjectMigrationSqlServerTests.cs; method: CanonicalOkrProjectMigrationSqlServerTests.Migration_BackfillsCanonicalLinks_EnforcesRestrict_AndReappliesAfterDown</t>
        </is>
      </c>
      <c r="J121" s="96" t="inlineStr">
        <is>
          <t>High</t>
        </is>
      </c>
    </row>
    <row r="122" ht="105" customHeight="1" s="127">
      <c r="A122" s="96" t="inlineStr">
        <is>
          <t>TC0113</t>
        </is>
      </c>
      <c r="B122" s="97" t="inlineStr">
        <is>
          <t>OKR</t>
        </is>
      </c>
      <c r="C122" s="97" t="inlineStr">
        <is>
          <t>Kiểm thử tự động CanonicalOkrProjectMigrationSqlServerTests: Migration StopsWithoutMutation WhenMultipleOkrsClaimOneProject</t>
        </is>
      </c>
      <c r="D122" s="97" t="inlineStr">
        <is>
          <t>1. Build solution ở cấu hình Debug.
2. Chạy xUnit test CanonicalOkrProjectMigrationSqlServerTests.Migration_StopsWithoutMutation_WhenMultipleOkrsClaimOneProject.
3. Khởi tạo dữ liệu/mocks theo kịch bản của test và đối chiếu toàn bộ assertion.</t>
        </is>
      </c>
      <c r="E122" s="97" t="inlineStr">
        <is>
          <t>Test hoàn tất đúng kịch bản; toàn bộ assertion đạt và không phát sinh ngoại lệ ngoài dự kiến.</t>
        </is>
      </c>
      <c r="F122" s="97" t="inlineStr">
        <is>
          <t>RETEST PASS: Thực thi xUnit test runner tự động đạt kịch bản; thời gian 00:00:00.0054659.</t>
        </is>
      </c>
      <c r="G122" s="96" t="inlineStr">
        <is>
          <t>06/07/2026</t>
        </is>
      </c>
      <c r="H122" s="98" t="inlineStr">
        <is>
          <t>PASS</t>
        </is>
      </c>
      <c r="I122" s="97" t="inlineStr">
        <is>
          <t>Đã thực thi tự động bằng xUnit/.NET 10; nguồn: tests/ManageKpiOkrSystem.Tests/CanonicalOkrProjectMigrationSqlServerTests.cs; method: CanonicalOkrProjectMigrationSqlServerTests.Migration_StopsWithoutMutation_WhenMultipleOkrsClaimOneProject</t>
        </is>
      </c>
      <c r="J122" s="96" t="inlineStr">
        <is>
          <t>High</t>
        </is>
      </c>
    </row>
    <row r="123" ht="105" customHeight="1" s="127">
      <c r="A123" s="96" t="inlineStr">
        <is>
          <t>TC0114</t>
        </is>
      </c>
      <c r="B123" s="97" t="inlineStr">
        <is>
          <t>AI hỗ trợ quyết định</t>
        </is>
      </c>
      <c r="C123" s="97" t="inlineStr">
        <is>
          <t>Kiểm thử tự động ChatAdvisorTests: AnswerAsync AcceptsContentBeyondFormerLocalLimits</t>
        </is>
      </c>
      <c r="D123" s="97" t="inlineStr">
        <is>
          <t>1. Build solution ở cấu hình Debug.
2. Chạy xUnit test ChatAdvisorTests.AnswerAsync_AcceptsContentBeyondFormerLocalLimits.
3. Khởi tạo dữ liệu/mocks theo kịch bản của test và đối chiếu toàn bộ assertion.</t>
        </is>
      </c>
      <c r="E123" s="97" t="inlineStr">
        <is>
          <t>Test hoàn tất đúng kịch bản; toàn bộ assertion đạt và không phát sinh ngoại lệ ngoài dự kiến.</t>
        </is>
      </c>
      <c r="F123" s="97" t="inlineStr">
        <is>
          <t>RETEST PASS: Thực thi xUnit test runner tự động đạt kịch bản; thời gian 00:00:00.1719792.</t>
        </is>
      </c>
      <c r="G123" s="96" t="inlineStr">
        <is>
          <t>06/07/2026</t>
        </is>
      </c>
      <c r="H123" s="98" t="inlineStr">
        <is>
          <t>PASS</t>
        </is>
      </c>
      <c r="I123" s="97" t="inlineStr">
        <is>
          <t>Đã thực thi tự động bằng xUnit/.NET 10; nguồn: tests/ManageKpiOkrSystem.Tests/ChatAdvisorTests.cs; method: ChatAdvisorTests.AnswerAsync_AcceptsContentBeyondFormerLocalLimits</t>
        </is>
      </c>
      <c r="J123" s="96" t="inlineStr">
        <is>
          <t>Medium</t>
        </is>
      </c>
    </row>
    <row r="124" ht="105" customHeight="1" s="127">
      <c r="A124" s="96" t="inlineStr">
        <is>
          <t>TC0115</t>
        </is>
      </c>
      <c r="B124" s="97" t="inlineStr">
        <is>
          <t>AI hỗ trợ quyết định</t>
        </is>
      </c>
      <c r="C124" s="97" t="inlineStr">
        <is>
          <t>Kiểm thử tự động ChatAdvisorTests: AnswerAsync BusinessSourceChangesDuringModelCallRejectsStaleAnswer</t>
        </is>
      </c>
      <c r="D124" s="97" t="inlineStr">
        <is>
          <t>1. Build solution ở cấu hình Debug.
2. Chạy xUnit test ChatAdvisorTests.AnswerAsync_BusinessSourceChangesDuringModelCallRejectsStaleAnswer.
3. Khởi tạo dữ liệu/mocks theo kịch bản của test và đối chiếu toàn bộ assertion.</t>
        </is>
      </c>
      <c r="E124" s="97" t="inlineStr">
        <is>
          <t>Test hoàn tất đúng kịch bản; toàn bộ assertion đạt và không phát sinh ngoại lệ ngoài dự kiến.</t>
        </is>
      </c>
      <c r="F124" s="97" t="inlineStr">
        <is>
          <t>RETEST PASS: Thực thi xUnit test runner tự động đạt kịch bản; thời gian 00:00:00.1038237.</t>
        </is>
      </c>
      <c r="G124" s="96" t="inlineStr">
        <is>
          <t>06/07/2026</t>
        </is>
      </c>
      <c r="H124" s="98" t="inlineStr">
        <is>
          <t>PASS</t>
        </is>
      </c>
      <c r="I124" s="97" t="inlineStr">
        <is>
          <t>Đã thực thi tự động bằng xUnit/.NET 10; nguồn: tests/ManageKpiOkrSystem.Tests/ChatAdvisorTests.cs; method: ChatAdvisorTests.AnswerAsync_BusinessSourceChangesDuringModelCallRejectsStaleAnswer</t>
        </is>
      </c>
      <c r="J124" s="96" t="inlineStr">
        <is>
          <t>High</t>
        </is>
      </c>
    </row>
    <row r="125" ht="105" customHeight="1" s="127">
      <c r="A125" s="96" t="inlineStr">
        <is>
          <t>TC0116</t>
        </is>
      </c>
      <c r="B125" s="97" t="inlineStr">
        <is>
          <t>Kho tri thức &amp; RAG</t>
        </is>
      </c>
      <c r="C125" s="97" t="inlineStr">
        <is>
          <t>Kiểm thử tự động ChatAdvisorTests: AnswerAsync RagAclChangesDuringModelCallRejectsStaleAnswer</t>
        </is>
      </c>
      <c r="D125" s="97" t="inlineStr">
        <is>
          <t>1. Build solution ở cấu hình Debug.
2. Chạy xUnit test ChatAdvisorTests.AnswerAsync_RagAclChangesDuringModelCallRejectsStaleAnswer.
3. Khởi tạo dữ liệu/mocks theo kịch bản của test và đối chiếu toàn bộ assertion.</t>
        </is>
      </c>
      <c r="E125" s="97" t="inlineStr">
        <is>
          <t>Test hoàn tất đúng kịch bản; toàn bộ assertion đạt và không phát sinh ngoại lệ ngoài dự kiến.</t>
        </is>
      </c>
      <c r="F125" s="97" t="inlineStr">
        <is>
          <t>RETEST PASS: Thực thi xUnit test runner tự động đạt kịch bản; thời gian 00:00:00.0771795.</t>
        </is>
      </c>
      <c r="G125" s="96" t="inlineStr">
        <is>
          <t>06/07/2026</t>
        </is>
      </c>
      <c r="H125" s="98" t="inlineStr">
        <is>
          <t>PASS</t>
        </is>
      </c>
      <c r="I125" s="97" t="inlineStr">
        <is>
          <t>Đã thực thi tự động bằng xUnit/.NET 10; nguồn: tests/ManageKpiOkrSystem.Tests/ChatAdvisorTests.cs; method: ChatAdvisorTests.AnswerAsync_RagAclChangesDuringModelCallRejectsStaleAnswer</t>
        </is>
      </c>
      <c r="J125" s="96" t="inlineStr">
        <is>
          <t>High</t>
        </is>
      </c>
    </row>
    <row r="126" ht="105" customHeight="1" s="127">
      <c r="A126" s="96" t="inlineStr">
        <is>
          <t>TC0117</t>
        </is>
      </c>
      <c r="B126" s="97" t="inlineStr">
        <is>
          <t>AI hỗ trợ quyết định</t>
        </is>
      </c>
      <c r="C126" s="97" t="inlineStr">
        <is>
          <t>Kiểm thử tự động ChatAdvisorTests: AnswerAsync RejectsMalformedOrUncitedOutput [dữ liệu: variant: "extra-property"; mã fae4acb6]</t>
        </is>
      </c>
      <c r="D126" s="97" t="inlineStr">
        <is>
          <t>1. Build solution ở cấu hình Debug.
2. Chạy xUnit test ChatAdvisorTests.AnswerAsync_RejectsMalformedOrUncitedOutput.
3. Khởi tạo dữ liệu/mocks theo kịch bản của test và đối chiếu toàn bộ assertion.</t>
        </is>
      </c>
      <c r="E126" s="97" t="inlineStr">
        <is>
          <t>Test hoàn tất đúng kịch bản; toàn bộ assertion đạt và không phát sinh ngoại lệ ngoài dự kiến.</t>
        </is>
      </c>
      <c r="F126" s="97" t="inlineStr">
        <is>
          <t>RETEST PASS: Thực thi xUnit test runner tự động đạt kịch bản; thời gian 00:00:00.0771065.</t>
        </is>
      </c>
      <c r="G126" s="96" t="inlineStr">
        <is>
          <t>06/07/2026</t>
        </is>
      </c>
      <c r="H126" s="98" t="inlineStr">
        <is>
          <t>PASS</t>
        </is>
      </c>
      <c r="I126" s="97" t="inlineStr">
        <is>
          <t>Đã thực thi tự động bằng xUnit/.NET 10; nguồn: tests/ManageKpiOkrSystem.Tests/ChatAdvisorTests.cs; method: ChatAdvisorTests.AnswerAsync_RejectsMalformedOrUncitedOutput; dữ liệu: variant: "extra-property"</t>
        </is>
      </c>
      <c r="J126" s="96" t="inlineStr">
        <is>
          <t>High</t>
        </is>
      </c>
    </row>
    <row r="127" ht="105" customHeight="1" s="127">
      <c r="A127" s="96" t="inlineStr">
        <is>
          <t>TC0118</t>
        </is>
      </c>
      <c r="B127" s="97" t="inlineStr">
        <is>
          <t>AI hỗ trợ quyết định</t>
        </is>
      </c>
      <c r="C127" s="97" t="inlineStr">
        <is>
          <t>Kiểm thử tự động ChatAdvisorTests: AnswerAsync RejectsMalformedOrUncitedOutput [dữ liệu: variant: "fake-source"; mã 8d0f6aff]</t>
        </is>
      </c>
      <c r="D127" s="97" t="inlineStr">
        <is>
          <t>1. Build solution ở cấu hình Debug.
2. Chạy xUnit test ChatAdvisorTests.AnswerAsync_RejectsMalformedOrUncitedOutput.
3. Khởi tạo dữ liệu/mocks theo kịch bản của test và đối chiếu toàn bộ assertion.</t>
        </is>
      </c>
      <c r="E127" s="97" t="inlineStr">
        <is>
          <t>Test hoàn tất đúng kịch bản; toàn bộ assertion đạt và không phát sinh ngoại lệ ngoài dự kiến.</t>
        </is>
      </c>
      <c r="F127" s="97" t="inlineStr">
        <is>
          <t>RETEST PASS: Thực thi xUnit test runner tự động đạt kịch bản; thời gian 00:00:00.0771065.</t>
        </is>
      </c>
      <c r="G127" s="96" t="inlineStr">
        <is>
          <t>06/07/2026</t>
        </is>
      </c>
      <c r="H127" s="98" t="inlineStr">
        <is>
          <t>PASS</t>
        </is>
      </c>
      <c r="I127" s="97" t="inlineStr">
        <is>
          <t>Đã thực thi tự động bằng xUnit/.NET 10; nguồn: tests/ManageKpiOkrSystem.Tests/ChatAdvisorTests.cs; method: ChatAdvisorTests.AnswerAsync_RejectsMalformedOrUncitedOutput; dữ liệu: variant: "fake-source"</t>
        </is>
      </c>
      <c r="J127" s="96" t="inlineStr">
        <is>
          <t>High</t>
        </is>
      </c>
    </row>
    <row r="128" ht="105" customHeight="1" s="127">
      <c r="A128" s="96" t="inlineStr">
        <is>
          <t>TC0119</t>
        </is>
      </c>
      <c r="B128" s="97" t="inlineStr">
        <is>
          <t>AI hỗ trợ quyết định</t>
        </is>
      </c>
      <c r="C128" s="97" t="inlineStr">
        <is>
          <t>Kiểm thử tự động ChatAdvisorTests: AnswerAsync RejectsMalformedOrUncitedOutput [dữ liệu: variant: "missing-source"; mã 71259f0c]</t>
        </is>
      </c>
      <c r="D128" s="97" t="inlineStr">
        <is>
          <t>1. Build solution ở cấu hình Debug.
2. Chạy xUnit test ChatAdvisorTests.AnswerAsync_RejectsMalformedOrUncitedOutput.
3. Khởi tạo dữ liệu/mocks theo kịch bản của test và đối chiếu toàn bộ assertion.</t>
        </is>
      </c>
      <c r="E128" s="97" t="inlineStr">
        <is>
          <t>Test hoàn tất đúng kịch bản; toàn bộ assertion đạt và không phát sinh ngoại lệ ngoài dự kiến.</t>
        </is>
      </c>
      <c r="F128" s="97" t="inlineStr">
        <is>
          <t>RETEST PASS: Thực thi xUnit test runner tự động đạt kịch bản; thời gian 00:00:00.0771065.</t>
        </is>
      </c>
      <c r="G128" s="96" t="inlineStr">
        <is>
          <t>06/07/2026</t>
        </is>
      </c>
      <c r="H128" s="98" t="inlineStr">
        <is>
          <t>PASS</t>
        </is>
      </c>
      <c r="I128" s="97" t="inlineStr">
        <is>
          <t>Đã thực thi tự động bằng xUnit/.NET 10; nguồn: tests/ManageKpiOkrSystem.Tests/ChatAdvisorTests.cs; method: ChatAdvisorTests.AnswerAsync_RejectsMalformedOrUncitedOutput; dữ liệu: variant: "missing-source"</t>
        </is>
      </c>
      <c r="J128" s="96" t="inlineStr">
        <is>
          <t>High</t>
        </is>
      </c>
    </row>
    <row r="129" ht="105" customHeight="1" s="127">
      <c r="A129" s="96" t="inlineStr">
        <is>
          <t>TC0120</t>
        </is>
      </c>
      <c r="B129" s="97" t="inlineStr">
        <is>
          <t>AI hỗ trợ quyết định</t>
        </is>
      </c>
      <c r="C129" s="97" t="inlineStr">
        <is>
          <t>Kiểm thử tự động ChatAdvisorTests: AnswerAsync RejectsMalformedOrUncitedOutput [dữ liệu: variant: "tool-call"; mã 2407484b]</t>
        </is>
      </c>
      <c r="D129" s="97" t="inlineStr">
        <is>
          <t>1. Build solution ở cấu hình Debug.
2. Chạy xUnit test ChatAdvisorTests.AnswerAsync_RejectsMalformedOrUncitedOutput.
3. Khởi tạo dữ liệu/mocks theo kịch bản của test và đối chiếu toàn bộ assertion.</t>
        </is>
      </c>
      <c r="E129" s="97" t="inlineStr">
        <is>
          <t>Test hoàn tất đúng kịch bản; toàn bộ assertion đạt và không phát sinh ngoại lệ ngoài dự kiến.</t>
        </is>
      </c>
      <c r="F129" s="97" t="inlineStr">
        <is>
          <t>RETEST PASS: Thực thi xUnit test runner tự động đạt kịch bản; thời gian 00:00:00.0771065.</t>
        </is>
      </c>
      <c r="G129" s="96" t="inlineStr">
        <is>
          <t>06/07/2026</t>
        </is>
      </c>
      <c r="H129" s="98" t="inlineStr">
        <is>
          <t>PASS</t>
        </is>
      </c>
      <c r="I129" s="97" t="inlineStr">
        <is>
          <t>Đã thực thi tự động bằng xUnit/.NET 10; nguồn: tests/ManageKpiOkrSystem.Tests/ChatAdvisorTests.cs; method: ChatAdvisorTests.AnswerAsync_RejectsMalformedOrUncitedOutput; dữ liệu: variant: "tool-call"</t>
        </is>
      </c>
      <c r="J129" s="96" t="inlineStr">
        <is>
          <t>High</t>
        </is>
      </c>
    </row>
    <row r="130" ht="105" customHeight="1" s="127">
      <c r="A130" s="96" t="inlineStr">
        <is>
          <t>TC0121</t>
        </is>
      </c>
      <c r="B130" s="97" t="inlineStr">
        <is>
          <t>AI hỗ trợ quyết định</t>
        </is>
      </c>
      <c r="C130" s="97" t="inlineStr">
        <is>
          <t>Kiểm thử tự động ChatAdvisorTests: AnswerAsync RejectsUnknownPeriodBeforeModel</t>
        </is>
      </c>
      <c r="D130" s="97" t="inlineStr">
        <is>
          <t>1. Build solution ở cấu hình Debug.
2. Chạy xUnit test ChatAdvisorTests.AnswerAsync_RejectsUnknownPeriodBeforeModel.
3. Khởi tạo dữ liệu/mocks theo kịch bản của test và đối chiếu toàn bộ assertion.</t>
        </is>
      </c>
      <c r="E130" s="97" t="inlineStr">
        <is>
          <t>Test hoàn tất đúng kịch bản; toàn bộ assertion đạt và không phát sinh ngoại lệ ngoài dự kiến.</t>
        </is>
      </c>
      <c r="F130" s="97" t="inlineStr">
        <is>
          <t>RETEST PASS: Thực thi xUnit test runner tự động đạt kịch bản; thời gian 00:00:00.0447482.</t>
        </is>
      </c>
      <c r="G130" s="96" t="inlineStr">
        <is>
          <t>07/07/2026</t>
        </is>
      </c>
      <c r="H130" s="98" t="inlineStr">
        <is>
          <t>PASS</t>
        </is>
      </c>
      <c r="I130" s="97" t="inlineStr">
        <is>
          <t>Đã thực thi tự động bằng xUnit/.NET 10; nguồn: tests/ManageKpiOkrSystem.Tests/ChatAdvisorTests.cs; method: ChatAdvisorTests.AnswerAsync_RejectsUnknownPeriodBeforeModel</t>
        </is>
      </c>
      <c r="J130" s="96" t="inlineStr">
        <is>
          <t>High</t>
        </is>
      </c>
    </row>
    <row r="131" ht="105" customHeight="1" s="127">
      <c r="A131" s="96" t="inlineStr">
        <is>
          <t>TC0122</t>
        </is>
      </c>
      <c r="B131" s="97" t="inlineStr">
        <is>
          <t>Phân quyền &amp; phạm vi dữ liệu</t>
        </is>
      </c>
      <c r="C131" s="97" t="inlineStr">
        <is>
          <t>Kiểm thử tự động ChatAdvisorTests: AnswerAsync RejectsUnknownTenantRoleBeforeRetrievalOrModel</t>
        </is>
      </c>
      <c r="D131" s="97" t="inlineStr">
        <is>
          <t>1. Build solution ở cấu hình Debug.
2. Chạy xUnit test ChatAdvisorTests.AnswerAsync_RejectsUnknownTenantRoleBeforeRetrievalOrModel.
3. Khởi tạo dữ liệu/mocks theo kịch bản của test và đối chiếu toàn bộ assertion.</t>
        </is>
      </c>
      <c r="E131" s="97" t="inlineStr">
        <is>
          <t>Test hoàn tất đúng kịch bản; toàn bộ assertion đạt và không phát sinh ngoại lệ ngoài dự kiến.</t>
        </is>
      </c>
      <c r="F131" s="97" t="inlineStr">
        <is>
          <t>RETEST PASS: Thực thi xUnit test runner tự động đạt kịch bản; thời gian 00:00:00.0566531.</t>
        </is>
      </c>
      <c r="G131" s="96" t="inlineStr">
        <is>
          <t>07/07/2026</t>
        </is>
      </c>
      <c r="H131" s="98" t="inlineStr">
        <is>
          <t>PASS</t>
        </is>
      </c>
      <c r="I131" s="97" t="inlineStr">
        <is>
          <t>Đã thực thi tự động bằng xUnit/.NET 10; nguồn: tests/ManageKpiOkrSystem.Tests/ChatAdvisorTests.cs; method: ChatAdvisorTests.AnswerAsync_RejectsUnknownTenantRoleBeforeRetrievalOrModel</t>
        </is>
      </c>
      <c r="J131" s="96" t="inlineStr">
        <is>
          <t>Critical</t>
        </is>
      </c>
    </row>
    <row r="132" ht="105" customHeight="1" s="127">
      <c r="A132" s="96" t="inlineStr">
        <is>
          <t>TC0123</t>
        </is>
      </c>
      <c r="B132" s="97" t="inlineStr">
        <is>
          <t>Phân quyền &amp; phạm vi dữ liệu</t>
        </is>
      </c>
      <c r="C132" s="97" t="inlineStr">
        <is>
          <t>Kiểm thử tự động ChatAdvisorTests: AnswerAsync RejectsUntrustedHistoryRoleBeforeModel</t>
        </is>
      </c>
      <c r="D132" s="97" t="inlineStr">
        <is>
          <t>1. Build solution ở cấu hình Debug.
2. Chạy xUnit test ChatAdvisorTests.AnswerAsync_RejectsUntrustedHistoryRoleBeforeModel.
3. Khởi tạo dữ liệu/mocks theo kịch bản của test và đối chiếu toàn bộ assertion.</t>
        </is>
      </c>
      <c r="E132" s="97" t="inlineStr">
        <is>
          <t>Test hoàn tất đúng kịch bản; toàn bộ assertion đạt và không phát sinh ngoại lệ ngoài dự kiến.</t>
        </is>
      </c>
      <c r="F132" s="97" t="inlineStr">
        <is>
          <t>RETEST PASS: Thực thi xUnit test runner tự động đạt kịch bản; thời gian 00:00:03.2949972.</t>
        </is>
      </c>
      <c r="G132" s="96" t="inlineStr">
        <is>
          <t>07/07/2026</t>
        </is>
      </c>
      <c r="H132" s="98" t="inlineStr">
        <is>
          <t>PASS</t>
        </is>
      </c>
      <c r="I132" s="97" t="inlineStr">
        <is>
          <t>Đã thực thi tự động bằng xUnit/.NET 10; nguồn: tests/ManageKpiOkrSystem.Tests/ChatAdvisorTests.cs; method: ChatAdvisorTests.AnswerAsync_RejectsUntrustedHistoryRoleBeforeModel</t>
        </is>
      </c>
      <c r="J132" s="96" t="inlineStr">
        <is>
          <t>Critical</t>
        </is>
      </c>
    </row>
    <row r="133" ht="105" customHeight="1" s="127">
      <c r="A133" s="96" t="inlineStr">
        <is>
          <t>TC0124</t>
        </is>
      </c>
      <c r="B133" s="97" t="inlineStr">
        <is>
          <t>AI hỗ trợ quyết định</t>
        </is>
      </c>
      <c r="C133" s="97" t="inlineStr">
        <is>
          <t>Kiểm thử tự động ChatAdvisorTests: AnswerAsync ReturnsCitedAdviceAndPersistsOnlyMetadata</t>
        </is>
      </c>
      <c r="D133" s="97" t="inlineStr">
        <is>
          <t>1. Build solution ở cấu hình Debug.
2. Chạy xUnit test ChatAdvisorTests.AnswerAsync_ReturnsCitedAdviceAndPersistsOnlyMetadata.
3. Khởi tạo dữ liệu/mocks theo kịch bản của test và đối chiếu toàn bộ assertion.</t>
        </is>
      </c>
      <c r="E133" s="97" t="inlineStr">
        <is>
          <t>Test hoàn tất đúng kịch bản; toàn bộ assertion đạt và không phát sinh ngoại lệ ngoài dự kiến.</t>
        </is>
      </c>
      <c r="F133" s="97" t="inlineStr">
        <is>
          <t>RETEST PASS: Thực thi xUnit test runner tự động đạt kịch bản; thời gian 00:00:00.0827708.</t>
        </is>
      </c>
      <c r="G133" s="96" t="inlineStr">
        <is>
          <t>07/07/2026</t>
        </is>
      </c>
      <c r="H133" s="98" t="inlineStr">
        <is>
          <t>PASS</t>
        </is>
      </c>
      <c r="I133" s="97" t="inlineStr">
        <is>
          <t>Đã thực thi tự động bằng xUnit/.NET 10; nguồn: tests/ManageKpiOkrSystem.Tests/ChatAdvisorTests.cs; method: ChatAdvisorTests.AnswerAsync_ReturnsCitedAdviceAndPersistsOnlyMetadata</t>
        </is>
      </c>
      <c r="J133" s="96" t="inlineStr">
        <is>
          <t>High</t>
        </is>
      </c>
    </row>
    <row r="134" ht="105" customHeight="1" s="127">
      <c r="A134" s="96" t="inlineStr">
        <is>
          <t>TC0125</t>
        </is>
      </c>
      <c r="B134" s="97" t="inlineStr">
        <is>
          <t>Phân quyền &amp; phạm vi dữ liệu</t>
        </is>
      </c>
      <c r="C134" s="97" t="inlineStr">
        <is>
          <t>Kiểm thử tự động ChatAdvisorTests: AnswerAsync RoleRevokedDuringModelCallFailsClosed</t>
        </is>
      </c>
      <c r="D134" s="97" t="inlineStr">
        <is>
          <t>1. Build solution ở cấu hình Debug.
2. Chạy xUnit test ChatAdvisorTests.AnswerAsync_RoleRevokedDuringModelCallFailsClosed.
3. Khởi tạo dữ liệu/mocks theo kịch bản của test và đối chiếu toàn bộ assertion.</t>
        </is>
      </c>
      <c r="E134" s="97" t="inlineStr">
        <is>
          <t>Test hoàn tất đúng kịch bản; toàn bộ assertion đạt và không phát sinh ngoại lệ ngoài dự kiến.</t>
        </is>
      </c>
      <c r="F134" s="97" t="inlineStr">
        <is>
          <t>RETEST PASS: Thực thi xUnit test runner tự động đạt kịch bản; thời gian 00:00:00.0706045.</t>
        </is>
      </c>
      <c r="G134" s="96" t="inlineStr">
        <is>
          <t>07/07/2026</t>
        </is>
      </c>
      <c r="H134" s="98" t="inlineStr">
        <is>
          <t>PASS</t>
        </is>
      </c>
      <c r="I134" s="97" t="inlineStr">
        <is>
          <t>Đã thực thi tự động bằng xUnit/.NET 10; nguồn: tests/ManageKpiOkrSystem.Tests/ChatAdvisorTests.cs; method: ChatAdvisorTests.AnswerAsync_RoleRevokedDuringModelCallFailsClosed</t>
        </is>
      </c>
      <c r="J134" s="96" t="inlineStr">
        <is>
          <t>Critical</t>
        </is>
      </c>
    </row>
    <row r="135" ht="105" customHeight="1" s="127">
      <c r="A135" s="96" t="inlineStr">
        <is>
          <t>TC0126</t>
        </is>
      </c>
      <c r="B135" s="97" t="inlineStr">
        <is>
          <t>Phân quyền &amp; phạm vi dữ liệu</t>
        </is>
      </c>
      <c r="C135" s="97" t="inlineStr">
        <is>
          <t>Kiểm thử tự động ChatAdvisorTests: AnswerAsync RoleRevokedDuringRetrievalStopsBeforeModel</t>
        </is>
      </c>
      <c r="D135" s="97" t="inlineStr">
        <is>
          <t>1. Build solution ở cấu hình Debug.
2. Chạy xUnit test ChatAdvisorTests.AnswerAsync_RoleRevokedDuringRetrievalStopsBeforeModel.
3. Khởi tạo dữ liệu/mocks theo kịch bản của test và đối chiếu toàn bộ assertion.</t>
        </is>
      </c>
      <c r="E135" s="97" t="inlineStr">
        <is>
          <t>Test hoàn tất đúng kịch bản; toàn bộ assertion đạt và không phát sinh ngoại lệ ngoài dự kiến.</t>
        </is>
      </c>
      <c r="F135" s="97" t="inlineStr">
        <is>
          <t>RETEST PASS: Thực thi xUnit test runner tự động đạt kịch bản; thời gian 00:00:00.0634806.</t>
        </is>
      </c>
      <c r="G135" s="96" t="inlineStr">
        <is>
          <t>07/07/2026</t>
        </is>
      </c>
      <c r="H135" s="98" t="inlineStr">
        <is>
          <t>PASS</t>
        </is>
      </c>
      <c r="I135" s="97" t="inlineStr">
        <is>
          <t>Đã thực thi tự động bằng xUnit/.NET 10; nguồn: tests/ManageKpiOkrSystem.Tests/ChatAdvisorTests.cs; method: ChatAdvisorTests.AnswerAsync_RoleRevokedDuringRetrievalStopsBeforeModel</t>
        </is>
      </c>
      <c r="J135" s="96" t="inlineStr">
        <is>
          <t>Critical</t>
        </is>
      </c>
    </row>
    <row r="136" ht="105" customHeight="1" s="127">
      <c r="A136" s="96" t="inlineStr">
        <is>
          <t>TC0127</t>
        </is>
      </c>
      <c r="B136" s="97" t="inlineStr">
        <is>
          <t>Xác thực &amp; phiên đăng nhập</t>
        </is>
      </c>
      <c r="C136" s="97" t="inlineStr">
        <is>
          <t>Kiểm thử tự động ChatAdvisorTests: AnswerAsync UsesOnlyCurrentAclAuthorizedRagAndCanonicalTitle</t>
        </is>
      </c>
      <c r="D136" s="97" t="inlineStr">
        <is>
          <t>1. Build solution ở cấu hình Debug.
2. Chạy xUnit test ChatAdvisorTests.AnswerAsync_UsesOnlyCurrentAclAuthorizedRagAndCanonicalTitle.
3. Khởi tạo dữ liệu/mocks theo kịch bản của test và đối chiếu toàn bộ assertion.</t>
        </is>
      </c>
      <c r="E136" s="97" t="inlineStr">
        <is>
          <t>Test hoàn tất đúng kịch bản; toàn bộ assertion đạt và không phát sinh ngoại lệ ngoài dự kiến.</t>
        </is>
      </c>
      <c r="F136" s="97" t="inlineStr">
        <is>
          <t>RETEST PASS: Thực thi xUnit test runner tự động đạt kịch bản; thời gian 00:00:01.2151793.</t>
        </is>
      </c>
      <c r="G136" s="96" t="inlineStr">
        <is>
          <t>07/07/2026</t>
        </is>
      </c>
      <c r="H136" s="98" t="inlineStr">
        <is>
          <t>PASS</t>
        </is>
      </c>
      <c r="I136" s="97" t="inlineStr">
        <is>
          <t>Đã thực thi tự động bằng xUnit/.NET 10; nguồn: tests/ManageKpiOkrSystem.Tests/ChatAdvisorTests.cs; method: ChatAdvisorTests.AnswerAsync_UsesOnlyCurrentAclAuthorizedRagAndCanonicalTitle</t>
        </is>
      </c>
      <c r="J136" s="96" t="inlineStr">
        <is>
          <t>Critical</t>
        </is>
      </c>
    </row>
    <row r="137" ht="105" customHeight="1" s="127">
      <c r="A137" s="96" t="inlineStr">
        <is>
          <t>TC0128</t>
        </is>
      </c>
      <c r="B137" s="97" t="inlineStr">
        <is>
          <t>Kho tri thức &amp; RAG</t>
        </is>
      </c>
      <c r="C137" s="97" t="inlineStr">
        <is>
          <t>Kiểm thử tự động ChatAdvisorTests: AnswerAsync WithoutBusinessOrRagEvidenceAbstainsBeforeModel</t>
        </is>
      </c>
      <c r="D137" s="97" t="inlineStr">
        <is>
          <t>1. Build solution ở cấu hình Debug.
2. Chạy xUnit test ChatAdvisorTests.AnswerAsync_WithoutBusinessOrRagEvidenceAbstainsBeforeModel.
3. Khởi tạo dữ liệu/mocks theo kịch bản của test và đối chiếu toàn bộ assertion.</t>
        </is>
      </c>
      <c r="E137" s="97" t="inlineStr">
        <is>
          <t>Test hoàn tất đúng kịch bản; toàn bộ assertion đạt và không phát sinh ngoại lệ ngoài dự kiến.</t>
        </is>
      </c>
      <c r="F137" s="97" t="inlineStr">
        <is>
          <t>RETEST PASS: Thực thi xUnit test runner tự động đạt kịch bản; thời gian 00:00:00.0646843.</t>
        </is>
      </c>
      <c r="G137" s="96" t="inlineStr">
        <is>
          <t>07/07/2026</t>
        </is>
      </c>
      <c r="H137" s="98" t="inlineStr">
        <is>
          <t>PASS</t>
        </is>
      </c>
      <c r="I137" s="97" t="inlineStr">
        <is>
          <t>Đã thực thi tự động bằng xUnit/.NET 10; nguồn: tests/ManageKpiOkrSystem.Tests/ChatAdvisorTests.cs; method: ChatAdvisorTests.AnswerAsync_WithoutBusinessOrRagEvidenceAbstainsBeforeModel</t>
        </is>
      </c>
      <c r="J137" s="96" t="inlineStr">
        <is>
          <t>Medium</t>
        </is>
      </c>
    </row>
    <row r="138" ht="105" customHeight="1" s="127">
      <c r="A138" s="96" t="inlineStr">
        <is>
          <t>TC0129</t>
        </is>
      </c>
      <c r="B138" s="97" t="inlineStr">
        <is>
          <t>Phân quyền &amp; phạm vi dữ liệu</t>
        </is>
      </c>
      <c r="C138" s="97" t="inlineStr">
        <is>
          <t>Kiểm thử tự động CheckInAiCalibrationSqlServerTests: BuildIndexAsync CalibrationQueryIsTenantScopedOnSqlServer</t>
        </is>
      </c>
      <c r="D138" s="97" t="inlineStr">
        <is>
          <t>1. Build solution ở cấu hình Debug.
2. Chạy xUnit test CheckInAiCalibrationSqlServerTests.BuildIndexAsync_CalibrationQueryIsTenantScopedOnSqlServer.
3. Khởi tạo dữ liệu/mocks theo kịch bản của test và đối chiếu toàn bộ assertion.</t>
        </is>
      </c>
      <c r="E138" s="97" t="inlineStr">
        <is>
          <t>Test hoàn tất đúng kịch bản; toàn bộ assertion đạt và không phát sinh ngoại lệ ngoài dự kiến.</t>
        </is>
      </c>
      <c r="F138" s="97" t="inlineStr">
        <is>
          <t>RETEST PASS: Thực thi xUnit test runner tự động đạt kịch bản; thời gian 00:00:00.0069139.</t>
        </is>
      </c>
      <c r="G138" s="96" t="inlineStr">
        <is>
          <t>07/07/2026</t>
        </is>
      </c>
      <c r="H138" s="98" t="inlineStr">
        <is>
          <t>PASS</t>
        </is>
      </c>
      <c r="I138" s="97" t="inlineStr">
        <is>
          <t>Đã thực thi tự động bằng xUnit/.NET 10; nguồn: tests/ManageKpiOkrSystem.Tests/CheckInAiCalibrationSqlServerTests.cs; method: CheckInAiCalibrationSqlServerTests.BuildIndexAsync_CalibrationQueryIsTenantScopedOnSqlServer</t>
        </is>
      </c>
      <c r="J138" s="96" t="inlineStr">
        <is>
          <t>Critical</t>
        </is>
      </c>
    </row>
    <row r="139" ht="105" customHeight="1" s="127">
      <c r="A139" s="96" t="inlineStr">
        <is>
          <t>TC0130</t>
        </is>
      </c>
      <c r="B139" s="97" t="inlineStr">
        <is>
          <t>SaaS &amp; đa tenant</t>
        </is>
      </c>
      <c r="C139" s="97" t="inlineStr">
        <is>
          <t>Kiểm thử tự động CheckInAiEvaluationOutboxAdministrationServiceTests: BuildOverviewAsync ReturnsOnlyResolvedTenantMetadata</t>
        </is>
      </c>
      <c r="D139" s="97" t="inlineStr">
        <is>
          <t>1. Build solution ở cấu hình Debug.
2. Chạy xUnit test CheckInAiEvaluationOutboxAdministrationServiceTests.BuildOverviewAsync_ReturnsOnlyResolvedTenantMetadata.
3. Khởi tạo dữ liệu/mocks theo kịch bản của test và đối chiếu toàn bộ assertion.</t>
        </is>
      </c>
      <c r="E139" s="97" t="inlineStr">
        <is>
          <t>Test hoàn tất đúng kịch bản; toàn bộ assertion đạt và không phát sinh ngoại lệ ngoài dự kiến.</t>
        </is>
      </c>
      <c r="F139" s="97" t="inlineStr">
        <is>
          <t>RETEST PASS: Thực thi xUnit test runner tự động đạt kịch bản; thời gian 00:00:00.0405224.</t>
        </is>
      </c>
      <c r="G139" s="96" t="inlineStr">
        <is>
          <t>07/07/2026</t>
        </is>
      </c>
      <c r="H139" s="98" t="inlineStr">
        <is>
          <t>PASS</t>
        </is>
      </c>
      <c r="I139" s="97" t="inlineStr">
        <is>
          <t>Đã thực thi tự động bằng xUnit/.NET 10; nguồn: tests/ManageKpiOkrSystem.Tests/CheckInAiEvaluationOutboxAdministrationServiceTests.cs; method: CheckInAiEvaluationOutboxAdministrationServiceTests.BuildOverviewAsync_ReturnsOnlyResolvedTenantMetadata</t>
        </is>
      </c>
      <c r="J139" s="96" t="inlineStr">
        <is>
          <t>Critical</t>
        </is>
      </c>
    </row>
    <row r="140" ht="105" customHeight="1" s="127">
      <c r="A140" s="96" t="inlineStr">
        <is>
          <t>TC0131</t>
        </is>
      </c>
      <c r="B140" s="97" t="inlineStr">
        <is>
          <t>SaaS &amp; đa tenant</t>
        </is>
      </c>
      <c r="C140" s="97" t="inlineStr">
        <is>
          <t>Kiểm thử tự động CheckInAiEvaluationOutboxAdministrationServiceTests: RetryDeadLetterAsync DoesNotReachAnotherTenantJob</t>
        </is>
      </c>
      <c r="D140" s="97" t="inlineStr">
        <is>
          <t>1. Build solution ở cấu hình Debug.
2. Chạy xUnit test CheckInAiEvaluationOutboxAdministrationServiceTests.RetryDeadLetterAsync_DoesNotReachAnotherTenantJob.
3. Khởi tạo dữ liệu/mocks theo kịch bản của test và đối chiếu toàn bộ assertion.</t>
        </is>
      </c>
      <c r="E140" s="97" t="inlineStr">
        <is>
          <t>Test hoàn tất đúng kịch bản; toàn bộ assertion đạt và không phát sinh ngoại lệ ngoài dự kiến.</t>
        </is>
      </c>
      <c r="F140" s="97" t="inlineStr">
        <is>
          <t>RETEST PASS: Thực thi xUnit test runner tự động đạt kịch bản; thời gian 00:00:00.2430846.</t>
        </is>
      </c>
      <c r="G140" s="96" t="inlineStr">
        <is>
          <t>07/07/2026</t>
        </is>
      </c>
      <c r="H140" s="98" t="inlineStr">
        <is>
          <t>PASS</t>
        </is>
      </c>
      <c r="I140" s="97" t="inlineStr">
        <is>
          <t>Đã thực thi tự động bằng xUnit/.NET 10; nguồn: tests/ManageKpiOkrSystem.Tests/CheckInAiEvaluationOutboxAdministrationServiceTests.cs; method: CheckInAiEvaluationOutboxAdministrationServiceTests.RetryDeadLetterAsync_DoesNotReachAnotherTenantJob</t>
        </is>
      </c>
      <c r="J140" s="96" t="inlineStr">
        <is>
          <t>Critical</t>
        </is>
      </c>
    </row>
    <row r="141" ht="105" customHeight="1" s="127">
      <c r="A141" s="96" t="inlineStr">
        <is>
          <t>TC0132</t>
        </is>
      </c>
      <c r="B141" s="97" t="inlineStr">
        <is>
          <t>KPI &amp; Check-in</t>
        </is>
      </c>
      <c r="C141" s="97" t="inlineStr">
        <is>
          <t>Kiểm thử tự động CheckInAiEvaluationOutboxAdministrationServiceTests: RetryDeadLetterAsync RejectsChangedSourceWithoutReactivatingOldJob</t>
        </is>
      </c>
      <c r="D141" s="97" t="inlineStr">
        <is>
          <t>1. Build solution ở cấu hình Debug.
2. Chạy xUnit test CheckInAiEvaluationOutboxAdministrationServiceTests.RetryDeadLetterAsync_RejectsChangedSourceWithoutReactivatingOldJob.
3. Khởi tạo dữ liệu/mocks theo kịch bản của test và đối chiếu toàn bộ assertion.</t>
        </is>
      </c>
      <c r="E141" s="97" t="inlineStr">
        <is>
          <t>Test hoàn tất đúng kịch bản; toàn bộ assertion đạt và không phát sinh ngoại lệ ngoài dự kiến.</t>
        </is>
      </c>
      <c r="F141" s="97" t="inlineStr">
        <is>
          <t>RETEST PASS: Thực thi xUnit test runner tự động đạt kịch bản; thời gian 00:00:00.0901666.</t>
        </is>
      </c>
      <c r="G141" s="96" t="inlineStr">
        <is>
          <t>07/07/2026</t>
        </is>
      </c>
      <c r="H141" s="98" t="inlineStr">
        <is>
          <t>PASS</t>
        </is>
      </c>
      <c r="I141" s="97" t="inlineStr">
        <is>
          <t>Đã thực thi tự động bằng xUnit/.NET 10; nguồn: tests/ManageKpiOkrSystem.Tests/CheckInAiEvaluationOutboxAdministrationServiceTests.cs; method: CheckInAiEvaluationOutboxAdministrationServiceTests.RetryDeadLetterAsync_RejectsChangedSourceWithoutReactivatingOldJob</t>
        </is>
      </c>
      <c r="J141" s="96" t="inlineStr">
        <is>
          <t>High</t>
        </is>
      </c>
    </row>
    <row r="142" ht="105" customHeight="1" s="127">
      <c r="A142" s="96" t="inlineStr">
        <is>
          <t>TC0133</t>
        </is>
      </c>
      <c r="B142" s="97" t="inlineStr">
        <is>
          <t>KPI &amp; Check-in</t>
        </is>
      </c>
      <c r="C142" s="97" t="inlineStr">
        <is>
          <t>Kiểm thử tự động CheckInAiEvaluationOutboxAdministrationServiceTests: RetryDeadLetterAsync RejectsEveryOtherState [dữ liệu: state: "Cancelled"; mã 3fcfe4f9]</t>
        </is>
      </c>
      <c r="D142" s="97" t="inlineStr">
        <is>
          <t>1. Build solution ở cấu hình Debug.
2. Chạy xUnit test CheckInAiEvaluationOutboxAdministrationServiceTests.RetryDeadLetterAsync_RejectsEveryOtherState.
3. Khởi tạo dữ liệu/mocks theo kịch bản của test và đối chiếu toàn bộ assertion.</t>
        </is>
      </c>
      <c r="E142" s="97" t="inlineStr">
        <is>
          <t>Test hoàn tất đúng kịch bản; toàn bộ assertion đạt và không phát sinh ngoại lệ ngoài dự kiến.</t>
        </is>
      </c>
      <c r="F142" s="97" t="inlineStr">
        <is>
          <t>RETEST PASS: Thực thi xUnit test runner tự động đạt kịch bản; thời gian 00:00:00.0196401.</t>
        </is>
      </c>
      <c r="G142" s="96" t="inlineStr">
        <is>
          <t>07/07/2026</t>
        </is>
      </c>
      <c r="H142" s="98" t="inlineStr">
        <is>
          <t>PASS</t>
        </is>
      </c>
      <c r="I142" s="97" t="inlineStr">
        <is>
          <t>Đã thực thi tự động bằng xUnit/.NET 10; nguồn: tests/ManageKpiOkrSystem.Tests/CheckInAiEvaluationOutboxAdministrationServiceTests.cs; method: CheckInAiEvaluationOutboxAdministrationServiceTests.RetryDeadLetterAsync_RejectsEveryOtherState; dữ liệu: state: "Cancelled"</t>
        </is>
      </c>
      <c r="J142" s="96" t="inlineStr">
        <is>
          <t>High</t>
        </is>
      </c>
    </row>
    <row r="143" ht="105" customHeight="1" s="127">
      <c r="A143" s="96" t="inlineStr">
        <is>
          <t>TC0134</t>
        </is>
      </c>
      <c r="B143" s="97" t="inlineStr">
        <is>
          <t>KPI &amp; Check-in</t>
        </is>
      </c>
      <c r="C143" s="97" t="inlineStr">
        <is>
          <t>Kiểm thử tự động CheckInAiEvaluationOutboxAdministrationServiceTests: RetryDeadLetterAsync RejectsEveryOtherState [dữ liệu: state: "Completed"; mã fd20284e]</t>
        </is>
      </c>
      <c r="D143" s="97" t="inlineStr">
        <is>
          <t>1. Build solution ở cấu hình Debug.
2. Chạy xUnit test CheckInAiEvaluationOutboxAdministrationServiceTests.RetryDeadLetterAsync_RejectsEveryOtherState.
3. Khởi tạo dữ liệu/mocks theo kịch bản của test và đối chiếu toàn bộ assertion.</t>
        </is>
      </c>
      <c r="E143" s="97" t="inlineStr">
        <is>
          <t>Test hoàn tất đúng kịch bản; toàn bộ assertion đạt và không phát sinh ngoại lệ ngoài dự kiến.</t>
        </is>
      </c>
      <c r="F143" s="97" t="inlineStr">
        <is>
          <t>RETEST PASS: Thực thi xUnit test runner tự động đạt kịch bản; thời gian 00:00:00.0196401.</t>
        </is>
      </c>
      <c r="G143" s="96" t="inlineStr">
        <is>
          <t>07/07/2026</t>
        </is>
      </c>
      <c r="H143" s="98" t="inlineStr">
        <is>
          <t>PASS</t>
        </is>
      </c>
      <c r="I143" s="97" t="inlineStr">
        <is>
          <t>Đã thực thi tự động bằng xUnit/.NET 10; nguồn: tests/ManageKpiOkrSystem.Tests/CheckInAiEvaluationOutboxAdministrationServiceTests.cs; method: CheckInAiEvaluationOutboxAdministrationServiceTests.RetryDeadLetterAsync_RejectsEveryOtherState; dữ liệu: state: "Completed"</t>
        </is>
      </c>
      <c r="J143" s="96" t="inlineStr">
        <is>
          <t>High</t>
        </is>
      </c>
    </row>
    <row r="144" ht="105" customHeight="1" s="127">
      <c r="A144" s="96" t="inlineStr">
        <is>
          <t>TC0135</t>
        </is>
      </c>
      <c r="B144" s="97" t="inlineStr">
        <is>
          <t>KPI &amp; Check-in</t>
        </is>
      </c>
      <c r="C144" s="97" t="inlineStr">
        <is>
          <t>Kiểm thử tự động CheckInAiEvaluationOutboxAdministrationServiceTests: RetryDeadLetterAsync RejectsEveryOtherState [dữ liệu: state: "Leased"; mã e25b8b59]</t>
        </is>
      </c>
      <c r="D144" s="97" t="inlineStr">
        <is>
          <t>1. Build solution ở cấu hình Debug.
2. Chạy xUnit test CheckInAiEvaluationOutboxAdministrationServiceTests.RetryDeadLetterAsync_RejectsEveryOtherState.
3. Khởi tạo dữ liệu/mocks theo kịch bản của test và đối chiếu toàn bộ assertion.</t>
        </is>
      </c>
      <c r="E144" s="97" t="inlineStr">
        <is>
          <t>Test hoàn tất đúng kịch bản; toàn bộ assertion đạt và không phát sinh ngoại lệ ngoài dự kiến.</t>
        </is>
      </c>
      <c r="F144" s="97" t="inlineStr">
        <is>
          <t>RETEST PASS: Thực thi xUnit test runner tự động đạt kịch bản; thời gian 00:00:00.0196401.</t>
        </is>
      </c>
      <c r="G144" s="96" t="inlineStr">
        <is>
          <t>07/07/2026</t>
        </is>
      </c>
      <c r="H144" s="98" t="inlineStr">
        <is>
          <t>PASS</t>
        </is>
      </c>
      <c r="I144" s="97" t="inlineStr">
        <is>
          <t>Đã thực thi tự động bằng xUnit/.NET 10; nguồn: tests/ManageKpiOkrSystem.Tests/CheckInAiEvaluationOutboxAdministrationServiceTests.cs; method: CheckInAiEvaluationOutboxAdministrationServiceTests.RetryDeadLetterAsync_RejectsEveryOtherState; dữ liệu: state: "Leased"</t>
        </is>
      </c>
      <c r="J144" s="96" t="inlineStr">
        <is>
          <t>High</t>
        </is>
      </c>
    </row>
    <row r="145" ht="105" customHeight="1" s="127">
      <c r="A145" s="96" t="inlineStr">
        <is>
          <t>TC0136</t>
        </is>
      </c>
      <c r="B145" s="97" t="inlineStr">
        <is>
          <t>KPI &amp; Check-in</t>
        </is>
      </c>
      <c r="C145" s="97" t="inlineStr">
        <is>
          <t>Kiểm thử tự động CheckInAiEvaluationOutboxAdministrationServiceTests: RetryDeadLetterAsync RejectsEveryOtherState [dữ liệu: state: "Pending"; mã 023b6402]</t>
        </is>
      </c>
      <c r="D145" s="97" t="inlineStr">
        <is>
          <t>1. Build solution ở cấu hình Debug.
2. Chạy xUnit test CheckInAiEvaluationOutboxAdministrationServiceTests.RetryDeadLetterAsync_RejectsEveryOtherState.
3. Khởi tạo dữ liệu/mocks theo kịch bản của test và đối chiếu toàn bộ assertion.</t>
        </is>
      </c>
      <c r="E145" s="97" t="inlineStr">
        <is>
          <t>Test hoàn tất đúng kịch bản; toàn bộ assertion đạt và không phát sinh ngoại lệ ngoài dự kiến.</t>
        </is>
      </c>
      <c r="F145" s="97" t="inlineStr">
        <is>
          <t>RETEST PASS: Thực thi xUnit test runner tự động đạt kịch bản; thời gian 00:00:00.0196401.</t>
        </is>
      </c>
      <c r="G145" s="96" t="inlineStr">
        <is>
          <t>07/07/2026</t>
        </is>
      </c>
      <c r="H145" s="98" t="inlineStr">
        <is>
          <t>PASS</t>
        </is>
      </c>
      <c r="I145" s="97" t="inlineStr">
        <is>
          <t>Đã thực thi tự động bằng xUnit/.NET 10; nguồn: tests/ManageKpiOkrSystem.Tests/CheckInAiEvaluationOutboxAdministrationServiceTests.cs; method: CheckInAiEvaluationOutboxAdministrationServiceTests.RetryDeadLetterAsync_RejectsEveryOtherState; dữ liệu: state: "Pending"</t>
        </is>
      </c>
      <c r="J145" s="96" t="inlineStr">
        <is>
          <t>High</t>
        </is>
      </c>
    </row>
    <row r="146" ht="105" customHeight="1" s="127">
      <c r="A146" s="96" t="inlineStr">
        <is>
          <t>TC0137</t>
        </is>
      </c>
      <c r="B146" s="97" t="inlineStr">
        <is>
          <t>KPI &amp; Check-in</t>
        </is>
      </c>
      <c r="C146" s="97" t="inlineStr">
        <is>
          <t>Kiểm thử tự động CheckInAiEvaluationOutboxAdministrationServiceTests: RetryDeadLetterAsync RejectsStaleRowVersion</t>
        </is>
      </c>
      <c r="D146" s="97" t="inlineStr">
        <is>
          <t>1. Build solution ở cấu hình Debug.
2. Chạy xUnit test CheckInAiEvaluationOutboxAdministrationServiceTests.RetryDeadLetterAsync_RejectsStaleRowVersion.
3. Khởi tạo dữ liệu/mocks theo kịch bản của test và đối chiếu toàn bộ assertion.</t>
        </is>
      </c>
      <c r="E146" s="97" t="inlineStr">
        <is>
          <t>Test hoàn tất đúng kịch bản; toàn bộ assertion đạt và không phát sinh ngoại lệ ngoài dự kiến.</t>
        </is>
      </c>
      <c r="F146" s="97" t="inlineStr">
        <is>
          <t>RETEST PASS: Thực thi xUnit test runner tự động đạt kịch bản; thời gian 00:00:00.0192476.</t>
        </is>
      </c>
      <c r="G146" s="96" t="inlineStr">
        <is>
          <t>07/07/2026</t>
        </is>
      </c>
      <c r="H146" s="98" t="inlineStr">
        <is>
          <t>PASS</t>
        </is>
      </c>
      <c r="I146" s="97" t="inlineStr">
        <is>
          <t>Đã thực thi tự động bằng xUnit/.NET 10; nguồn: tests/ManageKpiOkrSystem.Tests/CheckInAiEvaluationOutboxAdministrationServiceTests.cs; method: CheckInAiEvaluationOutboxAdministrationServiceTests.RetryDeadLetterAsync_RejectsStaleRowVersion</t>
        </is>
      </c>
      <c r="J146" s="96" t="inlineStr">
        <is>
          <t>High</t>
        </is>
      </c>
    </row>
    <row r="147" ht="105" customHeight="1" s="127">
      <c r="A147" s="96" t="inlineStr">
        <is>
          <t>TC0138</t>
        </is>
      </c>
      <c r="B147" s="97" t="inlineStr">
        <is>
          <t>KPI &amp; Check-in</t>
        </is>
      </c>
      <c r="C147" s="97" t="inlineStr">
        <is>
          <t>Kiểm thử tự động CheckInAiEvaluationOutboxAdministrationServiceTests: RetryDeadLetterAsync RevalidatesAndQueuesWithCurrentActorAndAudit</t>
        </is>
      </c>
      <c r="D147" s="97" t="inlineStr">
        <is>
          <t>1. Build solution ở cấu hình Debug.
2. Chạy xUnit test CheckInAiEvaluationOutboxAdministrationServiceTests.RetryDeadLetterAsync_RevalidatesAndQueuesWithCurrentActorAndAudit.
3. Khởi tạo dữ liệu/mocks theo kịch bản của test và đối chiếu toàn bộ assertion.</t>
        </is>
      </c>
      <c r="E147" s="97" t="inlineStr">
        <is>
          <t>Test hoàn tất đúng kịch bản; toàn bộ assertion đạt và không phát sinh ngoại lệ ngoài dự kiến.</t>
        </is>
      </c>
      <c r="F147" s="97" t="inlineStr">
        <is>
          <t>RETEST PASS: Thực thi xUnit test runner tự động đạt kịch bản; thời gian 00:00:00.1190401.</t>
        </is>
      </c>
      <c r="G147" s="96" t="inlineStr">
        <is>
          <t>07/07/2026</t>
        </is>
      </c>
      <c r="H147" s="98" t="inlineStr">
        <is>
          <t>PASS</t>
        </is>
      </c>
      <c r="I147" s="97" t="inlineStr">
        <is>
          <t>Đã thực thi tự động bằng xUnit/.NET 10; nguồn: tests/ManageKpiOkrSystem.Tests/CheckInAiEvaluationOutboxAdministrationServiceTests.cs; method: CheckInAiEvaluationOutboxAdministrationServiceTests.RetryDeadLetterAsync_RevalidatesAndQueuesWithCurrentActorAndAudit</t>
        </is>
      </c>
      <c r="J147" s="96" t="inlineStr">
        <is>
          <t>High</t>
        </is>
      </c>
    </row>
    <row r="148" ht="105" customHeight="1" s="127">
      <c r="A148" s="96" t="inlineStr">
        <is>
          <t>TC0139</t>
        </is>
      </c>
      <c r="B148" s="97" t="inlineStr">
        <is>
          <t>KPI &amp; Check-in</t>
        </is>
      </c>
      <c r="C148" s="97" t="inlineStr">
        <is>
          <t>Kiểm thử tự động CheckInAiEvaluationOutboxTests: EnqueueAsync ChangedSourceVersionCreatesAnotherDurableJob</t>
        </is>
      </c>
      <c r="D148" s="97" t="inlineStr">
        <is>
          <t>1. Build solution ở cấu hình Debug.
2. Chạy xUnit test CheckInAiEvaluationOutboxTests.EnqueueAsync_ChangedSourceVersionCreatesAnotherDurableJob.
3. Khởi tạo dữ liệu/mocks theo kịch bản của test và đối chiếu toàn bộ assertion.</t>
        </is>
      </c>
      <c r="E148" s="97" t="inlineStr">
        <is>
          <t>Test hoàn tất đúng kịch bản; toàn bộ assertion đạt và không phát sinh ngoại lệ ngoài dự kiến.</t>
        </is>
      </c>
      <c r="F148" s="97" t="inlineStr">
        <is>
          <t>RETEST PASS: Thực thi xUnit test runner tự động đạt kịch bản; thời gian 00:00:00.1113800.</t>
        </is>
      </c>
      <c r="G148" s="96" t="inlineStr">
        <is>
          <t>07/07/2026</t>
        </is>
      </c>
      <c r="H148" s="98" t="inlineStr">
        <is>
          <t>PASS</t>
        </is>
      </c>
      <c r="I148" s="97" t="inlineStr">
        <is>
          <t>Đã thực thi tự động bằng xUnit/.NET 10; nguồn: tests/ManageKpiOkrSystem.Tests/CheckInAiEvaluationOutboxTests.cs; method: CheckInAiEvaluationOutboxTests.EnqueueAsync_ChangedSourceVersionCreatesAnotherDurableJob</t>
        </is>
      </c>
      <c r="J148" s="96" t="inlineStr">
        <is>
          <t>High</t>
        </is>
      </c>
    </row>
    <row r="149" ht="105" customHeight="1" s="127">
      <c r="A149" s="96" t="inlineStr">
        <is>
          <t>TC0140</t>
        </is>
      </c>
      <c r="B149" s="97" t="inlineStr">
        <is>
          <t>SaaS &amp; đa tenant</t>
        </is>
      </c>
      <c r="C149" s="97" t="inlineStr">
        <is>
          <t>Kiểm thử tự động CheckInAiEvaluationOutboxTests: EnqueueAsync IsIdempotentForTheSameTenantCheckInVersion</t>
        </is>
      </c>
      <c r="D149" s="97" t="inlineStr">
        <is>
          <t>1. Build solution ở cấu hình Debug.
2. Chạy xUnit test CheckInAiEvaluationOutboxTests.EnqueueAsync_IsIdempotentForTheSameTenantCheckInVersion.
3. Khởi tạo dữ liệu/mocks theo kịch bản của test và đối chiếu toàn bộ assertion.</t>
        </is>
      </c>
      <c r="E149" s="97" t="inlineStr">
        <is>
          <t>Test hoàn tất đúng kịch bản; toàn bộ assertion đạt và không phát sinh ngoại lệ ngoài dự kiến.</t>
        </is>
      </c>
      <c r="F149" s="97" t="inlineStr">
        <is>
          <t>RETEST PASS: Thực thi xUnit test runner tự động đạt kịch bản; thời gian 00:00:00.0214245.</t>
        </is>
      </c>
      <c r="G149" s="96" t="inlineStr">
        <is>
          <t>07/07/2026</t>
        </is>
      </c>
      <c r="H149" s="98" t="inlineStr">
        <is>
          <t>PASS</t>
        </is>
      </c>
      <c r="I149" s="97" t="inlineStr">
        <is>
          <t>Đã thực thi tự động bằng xUnit/.NET 10; nguồn: tests/ManageKpiOkrSystem.Tests/CheckInAiEvaluationOutboxTests.cs; method: CheckInAiEvaluationOutboxTests.EnqueueAsync_IsIdempotentForTheSameTenantCheckInVersion</t>
        </is>
      </c>
      <c r="J149" s="96" t="inlineStr">
        <is>
          <t>Critical</t>
        </is>
      </c>
    </row>
    <row r="150" ht="105" customHeight="1" s="127">
      <c r="A150" s="96" t="inlineStr">
        <is>
          <t>TC0141</t>
        </is>
      </c>
      <c r="B150" s="97" t="inlineStr">
        <is>
          <t>KPI &amp; Check-in</t>
        </is>
      </c>
      <c r="C150" s="97" t="inlineStr">
        <is>
          <t>Kiểm thử tự động CheckInAiEvaluationOutboxTests: EnqueueAsync KillSwitchDoesNotCreateBackgroundWork</t>
        </is>
      </c>
      <c r="D150" s="97" t="inlineStr">
        <is>
          <t>1. Build solution ở cấu hình Debug.
2. Chạy xUnit test CheckInAiEvaluationOutboxTests.EnqueueAsync_KillSwitchDoesNotCreateBackgroundWork.
3. Khởi tạo dữ liệu/mocks theo kịch bản của test và đối chiếu toàn bộ assertion.</t>
        </is>
      </c>
      <c r="E150" s="97" t="inlineStr">
        <is>
          <t>Test hoàn tất đúng kịch bản; toàn bộ assertion đạt và không phát sinh ngoại lệ ngoài dự kiến.</t>
        </is>
      </c>
      <c r="F150" s="97" t="inlineStr">
        <is>
          <t>RETEST PASS: Thực thi xUnit test runner tự động đạt kịch bản; thời gian 00:00:00.0612711.</t>
        </is>
      </c>
      <c r="G150" s="96" t="inlineStr">
        <is>
          <t>07/07/2026</t>
        </is>
      </c>
      <c r="H150" s="98" t="inlineStr">
        <is>
          <t>PASS</t>
        </is>
      </c>
      <c r="I150" s="97" t="inlineStr">
        <is>
          <t>Đã thực thi tự động bằng xUnit/.NET 10; nguồn: tests/ManageKpiOkrSystem.Tests/CheckInAiEvaluationOutboxTests.cs; method: CheckInAiEvaluationOutboxTests.EnqueueAsync_KillSwitchDoesNotCreateBackgroundWork</t>
        </is>
      </c>
      <c r="J150" s="96" t="inlineStr">
        <is>
          <t>High</t>
        </is>
      </c>
    </row>
    <row r="151" ht="105" customHeight="1" s="127">
      <c r="A151" s="96" t="inlineStr">
        <is>
          <t>TC0142</t>
        </is>
      </c>
      <c r="B151" s="97" t="inlineStr">
        <is>
          <t>SaaS &amp; đa tenant</t>
        </is>
      </c>
      <c r="C151" s="97" t="inlineStr">
        <is>
          <t>Kiểm thử tự động CheckInAiEvaluationOutboxTests: EnqueueAsync RejectsCallerSuppliedTenantMismatch</t>
        </is>
      </c>
      <c r="D151" s="97" t="inlineStr">
        <is>
          <t>1. Build solution ở cấu hình Debug.
2. Chạy xUnit test CheckInAiEvaluationOutboxTests.EnqueueAsync_RejectsCallerSuppliedTenantMismatch.
3. Khởi tạo dữ liệu/mocks theo kịch bản của test và đối chiếu toàn bộ assertion.</t>
        </is>
      </c>
      <c r="E151" s="97" t="inlineStr">
        <is>
          <t>Test hoàn tất đúng kịch bản; toàn bộ assertion đạt và không phát sinh ngoại lệ ngoài dự kiến.</t>
        </is>
      </c>
      <c r="F151" s="97" t="inlineStr">
        <is>
          <t>RETEST PASS: Thực thi xUnit test runner tự động đạt kịch bản; thời gian 00:00:00.0111023.</t>
        </is>
      </c>
      <c r="G151" s="96" t="inlineStr">
        <is>
          <t>07/07/2026</t>
        </is>
      </c>
      <c r="H151" s="98" t="inlineStr">
        <is>
          <t>PASS</t>
        </is>
      </c>
      <c r="I151" s="97" t="inlineStr">
        <is>
          <t>Đã thực thi tự động bằng xUnit/.NET 10; nguồn: tests/ManageKpiOkrSystem.Tests/CheckInAiEvaluationOutboxTests.cs; method: CheckInAiEvaluationOutboxTests.EnqueueAsync_RejectsCallerSuppliedTenantMismatch</t>
        </is>
      </c>
      <c r="J151" s="96" t="inlineStr">
        <is>
          <t>Critical</t>
        </is>
      </c>
    </row>
    <row r="152" ht="105" customHeight="1" s="127">
      <c r="A152" s="96" t="inlineStr">
        <is>
          <t>TC0143</t>
        </is>
      </c>
      <c r="B152" s="97" t="inlineStr">
        <is>
          <t>KPI &amp; Check-in</t>
        </is>
      </c>
      <c r="C152" s="97" t="inlineStr">
        <is>
          <t>Kiểm thử tự động CheckInAiEvaluationOutboxTests: EnqueueAsync ShadowModeCreatesMetadataOnlyBackgroundWork</t>
        </is>
      </c>
      <c r="D152" s="97" t="inlineStr">
        <is>
          <t>1. Build solution ở cấu hình Debug.
2. Chạy xUnit test CheckInAiEvaluationOutboxTests.EnqueueAsync_ShadowModeCreatesMetadataOnlyBackgroundWork.
3. Khởi tạo dữ liệu/mocks theo kịch bản của test và đối chiếu toàn bộ assertion.</t>
        </is>
      </c>
      <c r="E152" s="97" t="inlineStr">
        <is>
          <t>Test hoàn tất đúng kịch bản; toàn bộ assertion đạt và không phát sinh ngoại lệ ngoài dự kiến.</t>
        </is>
      </c>
      <c r="F152" s="97" t="inlineStr">
        <is>
          <t>RETEST PASS: Thực thi xUnit test runner tự động đạt kịch bản; thời gian 00:00:00.0356258.</t>
        </is>
      </c>
      <c r="G152" s="96" t="inlineStr">
        <is>
          <t>07/07/2026</t>
        </is>
      </c>
      <c r="H152" s="98" t="inlineStr">
        <is>
          <t>PASS</t>
        </is>
      </c>
      <c r="I152" s="97" t="inlineStr">
        <is>
          <t>Đã thực thi tự động bằng xUnit/.NET 10; nguồn: tests/ManageKpiOkrSystem.Tests/CheckInAiEvaluationOutboxTests.cs; method: CheckInAiEvaluationOutboxTests.EnqueueAsync_ShadowModeCreatesMetadataOnlyBackgroundWork</t>
        </is>
      </c>
      <c r="J152" s="96" t="inlineStr">
        <is>
          <t>High</t>
        </is>
      </c>
    </row>
    <row r="153" ht="105" customHeight="1" s="127">
      <c r="A153" s="96" t="inlineStr">
        <is>
          <t>TC0144</t>
        </is>
      </c>
      <c r="B153" s="97" t="inlineStr">
        <is>
          <t>Xác thực &amp; phiên đăng nhập</t>
        </is>
      </c>
      <c r="C153" s="97" t="inlineStr">
        <is>
          <t>Kiểm thử tự động CheckInAiEvaluatorRubricTests: EvaluateAsync ActiveQualitativeRubric UsesStrictAuthorizedCriterionOutput</t>
        </is>
      </c>
      <c r="D153" s="97" t="inlineStr">
        <is>
          <t>1. Build solution ở cấu hình Debug.
2. Chạy xUnit test CheckInAiEvaluatorRubricTests.EvaluateAsync_ActiveQualitativeRubric_UsesStrictAuthorizedCriterionOutput.
3. Khởi tạo dữ liệu/mocks theo kịch bản của test và đối chiếu toàn bộ assertion.</t>
        </is>
      </c>
      <c r="E153" s="97" t="inlineStr">
        <is>
          <t>Test hoàn tất đúng kịch bản; toàn bộ assertion đạt và không phát sinh ngoại lệ ngoài dự kiến.</t>
        </is>
      </c>
      <c r="F153" s="97" t="inlineStr">
        <is>
          <t>RETEST PASS: Thực thi xUnit test runner tự động đạt kịch bản; thời gian 00:00:00.0874609.</t>
        </is>
      </c>
      <c r="G153" s="96" t="inlineStr">
        <is>
          <t>07/07/2026</t>
        </is>
      </c>
      <c r="H153" s="98" t="inlineStr">
        <is>
          <t>PASS</t>
        </is>
      </c>
      <c r="I153" s="97" t="inlineStr">
        <is>
          <t>Đã thực thi tự động bằng xUnit/.NET 10; nguồn: tests/ManageKpiOkrSystem.Tests/CheckInAiEvaluatorRubricTests.cs; method: CheckInAiEvaluatorRubricTests.EvaluateAsync_ActiveQualitativeRubric_UsesStrictAuthorizedCriterionOutput</t>
        </is>
      </c>
      <c r="J153" s="96" t="inlineStr">
        <is>
          <t>Critical</t>
        </is>
      </c>
    </row>
    <row r="154" ht="105" customHeight="1" s="127">
      <c r="A154" s="96" t="inlineStr">
        <is>
          <t>TC0145</t>
        </is>
      </c>
      <c r="B154" s="97" t="inlineStr">
        <is>
          <t>KPI &amp; Check-in</t>
        </is>
      </c>
      <c r="C154" s="97" t="inlineStr">
        <is>
          <t>Kiểm thử tự động CheckInAiEvaluatorRubricTests: EvaluateAsync EarlyCheckInOnSchedule IsOnTrackDespiteLowTotalProgress</t>
        </is>
      </c>
      <c r="D154" s="97" t="inlineStr">
        <is>
          <t>1. Build solution ở cấu hình Debug.
2. Chạy xUnit test CheckInAiEvaluatorRubricTests.EvaluateAsync_EarlyCheckInOnSchedule_IsOnTrackDespiteLowTotalProgress.
3. Khởi tạo dữ liệu/mocks theo kịch bản của test và đối chiếu toàn bộ assertion.</t>
        </is>
      </c>
      <c r="E154" s="97" t="inlineStr">
        <is>
          <t>Test hoàn tất đúng kịch bản; toàn bộ assertion đạt và không phát sinh ngoại lệ ngoài dự kiến.</t>
        </is>
      </c>
      <c r="F154" s="97" t="inlineStr">
        <is>
          <t>RETEST PASS: Thực thi xUnit test runner tự động đạt kịch bản; thời gian 00:00:00.0175945.</t>
        </is>
      </c>
      <c r="G154" s="96" t="inlineStr">
        <is>
          <t>08/07/2026</t>
        </is>
      </c>
      <c r="H154" s="98" t="inlineStr">
        <is>
          <t>PASS</t>
        </is>
      </c>
      <c r="I154" s="97" t="inlineStr">
        <is>
          <t>Đã thực thi tự động bằng xUnit/.NET 10; nguồn: tests/ManageKpiOkrSystem.Tests/CheckInAiEvaluatorRubricTests.cs; method: CheckInAiEvaluatorRubricTests.EvaluateAsync_EarlyCheckInOnSchedule_IsOnTrackDespiteLowTotalProgress</t>
        </is>
      </c>
      <c r="J154" s="96" t="inlineStr">
        <is>
          <t>High</t>
        </is>
      </c>
    </row>
    <row r="155" ht="105" customHeight="1" s="127">
      <c r="A155" s="96" t="inlineStr">
        <is>
          <t>TC0146</t>
        </is>
      </c>
      <c r="B155" s="97" t="inlineStr">
        <is>
          <t>Xác thực &amp; phiên đăng nhập</t>
        </is>
      </c>
      <c r="C155" s="97" t="inlineStr">
        <is>
          <t>Kiểm thử tự động CheckInAiEvaluatorRubricTests: EvaluateAsync EmployeeWeightedTarget UsesAuthoritativeIndividualProgress</t>
        </is>
      </c>
      <c r="D155" s="97" t="inlineStr">
        <is>
          <t>1. Build solution ở cấu hình Debug.
2. Chạy xUnit test CheckInAiEvaluatorRubricTests.EvaluateAsync_EmployeeWeightedTarget_UsesAuthoritativeIndividualProgress.
3. Khởi tạo dữ liệu/mocks theo kịch bản của test và đối chiếu toàn bộ assertion.</t>
        </is>
      </c>
      <c r="E155" s="97" t="inlineStr">
        <is>
          <t>Test hoàn tất đúng kịch bản; toàn bộ assertion đạt và không phát sinh ngoại lệ ngoài dự kiến.</t>
        </is>
      </c>
      <c r="F155" s="97" t="inlineStr">
        <is>
          <t>RETEST PASS: Thực thi xUnit test runner tự động đạt kịch bản; thời gian 00:00:00.0169955.</t>
        </is>
      </c>
      <c r="G155" s="96" t="inlineStr">
        <is>
          <t>08/07/2026</t>
        </is>
      </c>
      <c r="H155" s="98" t="inlineStr">
        <is>
          <t>PASS</t>
        </is>
      </c>
      <c r="I155" s="97" t="inlineStr">
        <is>
          <t>Đã thực thi tự động bằng xUnit/.NET 10; nguồn: tests/ManageKpiOkrSystem.Tests/CheckInAiEvaluatorRubricTests.cs; method: CheckInAiEvaluatorRubricTests.EvaluateAsync_EmployeeWeightedTarget_UsesAuthoritativeIndividualProgress</t>
        </is>
      </c>
      <c r="J155" s="96" t="inlineStr">
        <is>
          <t>Critical</t>
        </is>
      </c>
    </row>
    <row r="156" ht="105" customHeight="1" s="127">
      <c r="A156" s="96" t="inlineStr">
        <is>
          <t>TC0147</t>
        </is>
      </c>
      <c r="B156" s="97" t="inlineStr">
        <is>
          <t>KPI &amp; Check-in</t>
        </is>
      </c>
      <c r="C156" s="97" t="inlineStr">
        <is>
          <t>Kiểm thử tự động CheckInAiEvaluatorRubricTests: EvaluateAsync InverseKpi UsesLowerIsBetterThresholdDirection</t>
        </is>
      </c>
      <c r="D156" s="97" t="inlineStr">
        <is>
          <t>1. Build solution ở cấu hình Debug.
2. Chạy xUnit test CheckInAiEvaluatorRubricTests.EvaluateAsync_InverseKpi_UsesLowerIsBetterThresholdDirection.
3. Khởi tạo dữ liệu/mocks theo kịch bản của test và đối chiếu toàn bộ assertion.</t>
        </is>
      </c>
      <c r="E156" s="97" t="inlineStr">
        <is>
          <t>Test hoàn tất đúng kịch bản; toàn bộ assertion đạt và không phát sinh ngoại lệ ngoài dự kiến.</t>
        </is>
      </c>
      <c r="F156" s="97" t="inlineStr">
        <is>
          <t>RETEST PASS: Thực thi xUnit test runner tự động đạt kịch bản; thời gian 00:00:00.0456303.</t>
        </is>
      </c>
      <c r="G156" s="96" t="inlineStr">
        <is>
          <t>08/07/2026</t>
        </is>
      </c>
      <c r="H156" s="98" t="inlineStr">
        <is>
          <t>PASS</t>
        </is>
      </c>
      <c r="I156" s="97" t="inlineStr">
        <is>
          <t>Đã thực thi tự động bằng xUnit/.NET 10; nguồn: tests/ManageKpiOkrSystem.Tests/CheckInAiEvaluatorRubricTests.cs; method: CheckInAiEvaluatorRubricTests.EvaluateAsync_InverseKpi_UsesLowerIsBetterThresholdDirection</t>
        </is>
      </c>
      <c r="J156" s="96" t="inlineStr">
        <is>
          <t>High</t>
        </is>
      </c>
    </row>
    <row r="157" ht="105" customHeight="1" s="127">
      <c r="A157" s="96" t="inlineStr">
        <is>
          <t>TC0148</t>
        </is>
      </c>
      <c r="B157" s="97" t="inlineStr">
        <is>
          <t>KPI &amp; Check-in</t>
        </is>
      </c>
      <c r="C157" s="97" t="inlineStr">
        <is>
          <t>Kiểm thử tự động CheckInAiEvaluatorRubricTests: EvaluateAsync LateFinalCheckInBelowFailThreshold IsOffTrack</t>
        </is>
      </c>
      <c r="D157" s="97" t="inlineStr">
        <is>
          <t>1. Build solution ở cấu hình Debug.
2. Chạy xUnit test CheckInAiEvaluatorRubricTests.EvaluateAsync_LateFinalCheckInBelowFailThreshold_IsOffTrack.
3. Khởi tạo dữ liệu/mocks theo kịch bản của test và đối chiếu toàn bộ assertion.</t>
        </is>
      </c>
      <c r="E157" s="97" t="inlineStr">
        <is>
          <t>Test hoàn tất đúng kịch bản; toàn bộ assertion đạt và không phát sinh ngoại lệ ngoài dự kiến.</t>
        </is>
      </c>
      <c r="F157" s="97" t="inlineStr">
        <is>
          <t>RETEST PASS: Thực thi xUnit test runner tự động đạt kịch bản; thời gian 00:00:00.0495676.</t>
        </is>
      </c>
      <c r="G157" s="96" t="inlineStr">
        <is>
          <t>08/07/2026</t>
        </is>
      </c>
      <c r="H157" s="98" t="inlineStr">
        <is>
          <t>PASS</t>
        </is>
      </c>
      <c r="I157" s="97" t="inlineStr">
        <is>
          <t>Đã thực thi tự động bằng xUnit/.NET 10; nguồn: tests/ManageKpiOkrSystem.Tests/CheckInAiEvaluatorRubricTests.cs; method: CheckInAiEvaluatorRubricTests.EvaluateAsync_LateFinalCheckInBelowFailThreshold_IsOffTrack</t>
        </is>
      </c>
      <c r="J157" s="96" t="inlineStr">
        <is>
          <t>High</t>
        </is>
      </c>
    </row>
    <row r="158" ht="105" customHeight="1" s="127">
      <c r="A158" s="96" t="inlineStr">
        <is>
          <t>TC0149</t>
        </is>
      </c>
      <c r="B158" s="97" t="inlineStr">
        <is>
          <t>KPI &amp; Check-in</t>
        </is>
      </c>
      <c r="C158" s="97" t="inlineStr">
        <is>
          <t>Kiểm thử tự động CheckInAiEvaluatorRubricTests: EvaluateAsync LowConfidenceRubric LeavesQualitativeScoreEmptyButKeepsServerClassification</t>
        </is>
      </c>
      <c r="D158" s="97" t="inlineStr">
        <is>
          <t>1. Build solution ở cấu hình Debug.
2. Chạy xUnit test CheckInAiEvaluatorRubricTests.EvaluateAsync_LowConfidenceRubric_LeavesQualitativeScoreEmptyButKeepsServerClassification.
3. Khởi tạo dữ liệu/mocks theo kịch bản của test và đối chiếu toàn bộ assertion.</t>
        </is>
      </c>
      <c r="E158" s="97" t="inlineStr">
        <is>
          <t>Test hoàn tất đúng kịch bản; toàn bộ assertion đạt và không phát sinh ngoại lệ ngoài dự kiến.</t>
        </is>
      </c>
      <c r="F158" s="97" t="inlineStr">
        <is>
          <t>RETEST PASS: Thực thi xUnit test runner tự động đạt kịch bản; thời gian 00:00:00.0575247.</t>
        </is>
      </c>
      <c r="G158" s="96" t="inlineStr">
        <is>
          <t>08/07/2026</t>
        </is>
      </c>
      <c r="H158" s="98" t="inlineStr">
        <is>
          <t>PASS</t>
        </is>
      </c>
      <c r="I158" s="97" t="inlineStr">
        <is>
          <t>Đã thực thi tự động bằng xUnit/.NET 10; nguồn: tests/ManageKpiOkrSystem.Tests/CheckInAiEvaluatorRubricTests.cs; method: CheckInAiEvaluatorRubricTests.EvaluateAsync_LowConfidenceRubric_LeavesQualitativeScoreEmptyButKeepsServerClassification</t>
        </is>
      </c>
      <c r="J158" s="96" t="inlineStr">
        <is>
          <t>High</t>
        </is>
      </c>
    </row>
    <row r="159" ht="105" customHeight="1" s="127">
      <c r="A159" s="96" t="inlineStr">
        <is>
          <t>TC0150</t>
        </is>
      </c>
      <c r="B159" s="97" t="inlineStr">
        <is>
          <t>KPI &amp; Check-in</t>
        </is>
      </c>
      <c r="C159" s="97" t="inlineStr">
        <is>
          <t>Kiểm thử tự động CheckInAiEvaluatorRubricTests: EvaluateAsync MidCycleShortfall IsAtRiskRatherThanFinalFailure</t>
        </is>
      </c>
      <c r="D159" s="97" t="inlineStr">
        <is>
          <t>1. Build solution ở cấu hình Debug.
2. Chạy xUnit test CheckInAiEvaluatorRubricTests.EvaluateAsync_MidCycleShortfall_IsAtRiskRatherThanFinalFailure.
3. Khởi tạo dữ liệu/mocks theo kịch bản của test và đối chiếu toàn bộ assertion.</t>
        </is>
      </c>
      <c r="E159" s="97" t="inlineStr">
        <is>
          <t>Test hoàn tất đúng kịch bản; toàn bộ assertion đạt và không phát sinh ngoại lệ ngoài dự kiến.</t>
        </is>
      </c>
      <c r="F159" s="97" t="inlineStr">
        <is>
          <t>RETEST PASS: Thực thi xUnit test runner tự động đạt kịch bản; thời gian 00:00:00.0407099.</t>
        </is>
      </c>
      <c r="G159" s="96" t="inlineStr">
        <is>
          <t>08/07/2026</t>
        </is>
      </c>
      <c r="H159" s="98" t="inlineStr">
        <is>
          <t>PASS</t>
        </is>
      </c>
      <c r="I159" s="97" t="inlineStr">
        <is>
          <t>Đã thực thi tự động bằng xUnit/.NET 10; nguồn: tests/ManageKpiOkrSystem.Tests/CheckInAiEvaluatorRubricTests.cs; method: CheckInAiEvaluatorRubricTests.EvaluateAsync_MidCycleShortfall_IsAtRiskRatherThanFinalFailure</t>
        </is>
      </c>
      <c r="J159" s="96" t="inlineStr">
        <is>
          <t>High</t>
        </is>
      </c>
    </row>
    <row r="160" ht="105" customHeight="1" s="127">
      <c r="A160" s="96" t="inlineStr">
        <is>
          <t>TC0151</t>
        </is>
      </c>
      <c r="B160" s="97" t="inlineStr">
        <is>
          <t>KPI &amp; Check-in</t>
        </is>
      </c>
      <c r="C160" s="97" t="inlineStr">
        <is>
          <t>Kiểm thử tự động CheckInAiEvaluatorRubricTests: EvaluateAsync MissingObservationDate UsesEpochAndNeverMarksCitationCurrent</t>
        </is>
      </c>
      <c r="D160" s="97" t="inlineStr">
        <is>
          <t>1. Build solution ở cấu hình Debug.
2. Chạy xUnit test CheckInAiEvaluatorRubricTests.EvaluateAsync_MissingObservationDate_UsesEpochAndNeverMarksCitationCurrent.
3. Khởi tạo dữ liệu/mocks theo kịch bản của test và đối chiếu toàn bộ assertion.</t>
        </is>
      </c>
      <c r="E160" s="97" t="inlineStr">
        <is>
          <t>Test hoàn tất đúng kịch bản; toàn bộ assertion đạt và không phát sinh ngoại lệ ngoài dự kiến.</t>
        </is>
      </c>
      <c r="F160" s="97" t="inlineStr">
        <is>
          <t>RETEST PASS: Thực thi xUnit test runner tự động đạt kịch bản; thời gian 00:00:00.0140118.</t>
        </is>
      </c>
      <c r="G160" s="96" t="inlineStr">
        <is>
          <t>08/07/2026</t>
        </is>
      </c>
      <c r="H160" s="98" t="inlineStr">
        <is>
          <t>PASS</t>
        </is>
      </c>
      <c r="I160" s="97" t="inlineStr">
        <is>
          <t>Đã thực thi tự động bằng xUnit/.NET 10; nguồn: tests/ManageKpiOkrSystem.Tests/CheckInAiEvaluatorRubricTests.cs; method: CheckInAiEvaluatorRubricTests.EvaluateAsync_MissingObservationDate_UsesEpochAndNeverMarksCitationCurrent</t>
        </is>
      </c>
      <c r="J160" s="96" t="inlineStr">
        <is>
          <t>High</t>
        </is>
      </c>
    </row>
    <row r="161" ht="105" customHeight="1" s="127">
      <c r="A161" s="96" t="inlineStr">
        <is>
          <t>TC0152</t>
        </is>
      </c>
      <c r="B161" s="97" t="inlineStr">
        <is>
          <t>Xác thực &amp; phiên đăng nhập</t>
        </is>
      </c>
      <c r="C161" s="97" t="inlineStr">
        <is>
          <t>Kiểm thử tự động CheckInAiEvaluatorRubricTests: EvaluateAsync PersistedProposal ReplaysOnlyWhileRagEvidenceRemainsAuthorized</t>
        </is>
      </c>
      <c r="D161" s="97" t="inlineStr">
        <is>
          <t>1. Build solution ở cấu hình Debug.
2. Chạy xUnit test CheckInAiEvaluatorRubricTests.EvaluateAsync_PersistedProposal_ReplaysOnlyWhileRagEvidenceRemainsAuthorized.
3. Khởi tạo dữ liệu/mocks theo kịch bản của test và đối chiếu toàn bộ assertion.</t>
        </is>
      </c>
      <c r="E161" s="97" t="inlineStr">
        <is>
          <t>Test hoàn tất đúng kịch bản; toàn bộ assertion đạt và không phát sinh ngoại lệ ngoài dự kiến.</t>
        </is>
      </c>
      <c r="F161" s="97" t="inlineStr">
        <is>
          <t>RETEST PASS: Thực thi xUnit test runner tự động đạt kịch bản; thời gian 00:00:00.2459518.</t>
        </is>
      </c>
      <c r="G161" s="96" t="inlineStr">
        <is>
          <t>08/07/2026</t>
        </is>
      </c>
      <c r="H161" s="98" t="inlineStr">
        <is>
          <t>PASS</t>
        </is>
      </c>
      <c r="I161" s="97" t="inlineStr">
        <is>
          <t>Đã thực thi tự động bằng xUnit/.NET 10; nguồn: tests/ManageKpiOkrSystem.Tests/CheckInAiEvaluatorRubricTests.cs; method: CheckInAiEvaluatorRubricTests.EvaluateAsync_PersistedProposal_ReplaysOnlyWhileRagEvidenceRemainsAuthorized</t>
        </is>
      </c>
      <c r="J161" s="96" t="inlineStr">
        <is>
          <t>Critical</t>
        </is>
      </c>
    </row>
    <row r="162" ht="105" customHeight="1" s="127">
      <c r="A162" s="96" t="inlineStr">
        <is>
          <t>TC0153</t>
        </is>
      </c>
      <c r="B162" s="97" t="inlineStr">
        <is>
          <t>Xác thực &amp; phiên đăng nhập</t>
        </is>
      </c>
      <c r="C162" s="97" t="inlineStr">
        <is>
          <t>Kiểm thử tự động CheckInAiEvaluatorRubricTests: EvaluateAsync QuantitativeRationale IsDeterministicAndNeverModelAuthored</t>
        </is>
      </c>
      <c r="D162" s="97" t="inlineStr">
        <is>
          <t>1. Build solution ở cấu hình Debug.
2. Chạy xUnit test CheckInAiEvaluatorRubricTests.EvaluateAsync_QuantitativeRationale_IsDeterministicAndNeverModelAuthored.
3. Khởi tạo dữ liệu/mocks theo kịch bản của test và đối chiếu toàn bộ assertion.</t>
        </is>
      </c>
      <c r="E162" s="97" t="inlineStr">
        <is>
          <t>Test hoàn tất đúng kịch bản; toàn bộ assertion đạt và không phát sinh ngoại lệ ngoài dự kiến.</t>
        </is>
      </c>
      <c r="F162" s="97" t="inlineStr">
        <is>
          <t>RETEST PASS: Thực thi xUnit test runner tự động đạt kịch bản; thời gian 00:00:00.0188765.</t>
        </is>
      </c>
      <c r="G162" s="96" t="inlineStr">
        <is>
          <t>08/07/2026</t>
        </is>
      </c>
      <c r="H162" s="98" t="inlineStr">
        <is>
          <t>PASS</t>
        </is>
      </c>
      <c r="I162" s="97" t="inlineStr">
        <is>
          <t>Đã thực thi tự động bằng xUnit/.NET 10; nguồn: tests/ManageKpiOkrSystem.Tests/CheckInAiEvaluatorRubricTests.cs; method: CheckInAiEvaluatorRubricTests.EvaluateAsync_QuantitativeRationale_IsDeterministicAndNeverModelAuthored</t>
        </is>
      </c>
      <c r="J162" s="96" t="inlineStr">
        <is>
          <t>Critical</t>
        </is>
      </c>
    </row>
    <row r="163" ht="105" customHeight="1" s="127">
      <c r="A163" s="96" t="inlineStr">
        <is>
          <t>TC0154</t>
        </is>
      </c>
      <c r="B163" s="97" t="inlineStr">
        <is>
          <t>KPI &amp; Check-in</t>
        </is>
      </c>
      <c r="C163" s="97" t="inlineStr">
        <is>
          <t>Kiểm thử tự động CheckInAiEvaluatorRubricTests: EvaluateAsync StaleApprovedBaselineOutsideActivePeriod ForcesAbstention</t>
        </is>
      </c>
      <c r="D163" s="97" t="inlineStr">
        <is>
          <t>1. Build solution ở cấu hình Debug.
2. Chạy xUnit test CheckInAiEvaluatorRubricTests.EvaluateAsync_StaleApprovedBaselineOutsideActivePeriod_ForcesAbstention.
3. Khởi tạo dữ liệu/mocks theo kịch bản của test và đối chiếu toàn bộ assertion.</t>
        </is>
      </c>
      <c r="E163" s="97" t="inlineStr">
        <is>
          <t>Test hoàn tất đúng kịch bản; toàn bộ assertion đạt và không phát sinh ngoại lệ ngoài dự kiến.</t>
        </is>
      </c>
      <c r="F163" s="97" t="inlineStr">
        <is>
          <t>RETEST PASS: Thực thi xUnit test runner tự động đạt kịch bản; thời gian 00:00:00.1150865.</t>
        </is>
      </c>
      <c r="G163" s="96" t="inlineStr">
        <is>
          <t>08/07/2026</t>
        </is>
      </c>
      <c r="H163" s="98" t="inlineStr">
        <is>
          <t>PASS</t>
        </is>
      </c>
      <c r="I163" s="97" t="inlineStr">
        <is>
          <t>Đã thực thi tự động bằng xUnit/.NET 10; nguồn: tests/ManageKpiOkrSystem.Tests/CheckInAiEvaluatorRubricTests.cs; method: CheckInAiEvaluatorRubricTests.EvaluateAsync_StaleApprovedBaselineOutsideActivePeriod_ForcesAbstention</t>
        </is>
      </c>
      <c r="J163" s="96" t="inlineStr">
        <is>
          <t>High</t>
        </is>
      </c>
    </row>
    <row r="164" ht="105" customHeight="1" s="127">
      <c r="A164" s="96" t="inlineStr">
        <is>
          <t>TC0155</t>
        </is>
      </c>
      <c r="B164" s="97" t="inlineStr">
        <is>
          <t>KPI &amp; Check-in</t>
        </is>
      </c>
      <c r="C164" s="97" t="inlineStr">
        <is>
          <t>Kiểm thử tự động CheckInAiEvaluatorRubricTests: EvaluateAsync StaleHighReliabilityRagEvidence CannotUnlockClassification</t>
        </is>
      </c>
      <c r="D164" s="97" t="inlineStr">
        <is>
          <t>1. Build solution ở cấu hình Debug.
2. Chạy xUnit test CheckInAiEvaluatorRubricTests.EvaluateAsync_StaleHighReliabilityRagEvidence_CannotUnlockClassification.
3. Khởi tạo dữ liệu/mocks theo kịch bản của test và đối chiếu toàn bộ assertion.</t>
        </is>
      </c>
      <c r="E164" s="97" t="inlineStr">
        <is>
          <t>Test hoàn tất đúng kịch bản; toàn bộ assertion đạt và không phát sinh ngoại lệ ngoài dự kiến.</t>
        </is>
      </c>
      <c r="F164" s="97" t="inlineStr">
        <is>
          <t>RETEST PASS: Thực thi xUnit test runner tự động đạt kịch bản; thời gian 00:00:00.0380196.</t>
        </is>
      </c>
      <c r="G164" s="96" t="inlineStr">
        <is>
          <t>08/07/2026</t>
        </is>
      </c>
      <c r="H164" s="98" t="inlineStr">
        <is>
          <t>PASS</t>
        </is>
      </c>
      <c r="I164" s="97" t="inlineStr">
        <is>
          <t>Đã thực thi tự động bằng xUnit/.NET 10; nguồn: tests/ManageKpiOkrSystem.Tests/CheckInAiEvaluatorRubricTests.cs; method: CheckInAiEvaluatorRubricTests.EvaluateAsync_StaleHighReliabilityRagEvidence_CannotUnlockClassification</t>
        </is>
      </c>
      <c r="J164" s="96" t="inlineStr">
        <is>
          <t>High</t>
        </is>
      </c>
    </row>
    <row r="165" ht="105" customHeight="1" s="127">
      <c r="A165" s="96" t="inlineStr">
        <is>
          <t>TC0156</t>
        </is>
      </c>
      <c r="B165" s="97" t="inlineStr">
        <is>
          <t>KPI &amp; Check-in</t>
        </is>
      </c>
      <c r="C165" s="97" t="inlineStr">
        <is>
          <t>Kiểm thử tự động CheckInAiRolloutGateTests: EvaluateAsync KillSwitchFailsClosed</t>
        </is>
      </c>
      <c r="D165" s="97" t="inlineStr">
        <is>
          <t>1. Build solution ở cấu hình Debug.
2. Chạy xUnit test CheckInAiRolloutGateTests.EvaluateAsync_KillSwitchFailsClosed.
3. Khởi tạo dữ liệu/mocks theo kịch bản của test và đối chiếu toàn bộ assertion.</t>
        </is>
      </c>
      <c r="E165" s="97" t="inlineStr">
        <is>
          <t>Test hoàn tất đúng kịch bản; toàn bộ assertion đạt và không phát sinh ngoại lệ ngoài dự kiến.</t>
        </is>
      </c>
      <c r="F165" s="97" t="inlineStr">
        <is>
          <t>RETEST PASS: Thực thi xUnit test runner tự động đạt kịch bản; thời gian 00:00:00.0352668.</t>
        </is>
      </c>
      <c r="G165" s="96" t="inlineStr">
        <is>
          <t>08/07/2026</t>
        </is>
      </c>
      <c r="H165" s="98" t="inlineStr">
        <is>
          <t>PASS</t>
        </is>
      </c>
      <c r="I165" s="97" t="inlineStr">
        <is>
          <t>Đã thực thi tự động bằng xUnit/.NET 10; nguồn: tests/ManageKpiOkrSystem.Tests/CheckInAiRolloutGateTests.cs; method: CheckInAiRolloutGateTests.EvaluateAsync_KillSwitchFailsClosed</t>
        </is>
      </c>
      <c r="J165" s="96" t="inlineStr">
        <is>
          <t>High</t>
        </is>
      </c>
    </row>
    <row r="166" ht="105" customHeight="1" s="127">
      <c r="A166" s="96" t="inlineStr">
        <is>
          <t>TC0157</t>
        </is>
      </c>
      <c r="B166" s="97" t="inlineStr">
        <is>
          <t>KPI &amp; Check-in</t>
        </is>
      </c>
      <c r="C166" s="97" t="inlineStr">
        <is>
          <t>Kiểm thử tự động CheckInAiRolloutGateTests: EvaluateAsync PilotRechecksActiveDepartmentMembership</t>
        </is>
      </c>
      <c r="D166" s="97" t="inlineStr">
        <is>
          <t>1. Build solution ở cấu hình Debug.
2. Chạy xUnit test CheckInAiRolloutGateTests.EvaluateAsync_PilotRechecksActiveDepartmentMembership.
3. Khởi tạo dữ liệu/mocks theo kịch bản của test và đối chiếu toàn bộ assertion.</t>
        </is>
      </c>
      <c r="E166" s="97" t="inlineStr">
        <is>
          <t>Test hoàn tất đúng kịch bản; toàn bộ assertion đạt và không phát sinh ngoại lệ ngoài dự kiến.</t>
        </is>
      </c>
      <c r="F166" s="97" t="inlineStr">
        <is>
          <t>RETEST PASS: Thực thi xUnit test runner tự động đạt kịch bản; thời gian 00:00:00.0367424.</t>
        </is>
      </c>
      <c r="G166" s="96" t="inlineStr">
        <is>
          <t>08/07/2026</t>
        </is>
      </c>
      <c r="H166" s="98" t="inlineStr">
        <is>
          <t>PASS</t>
        </is>
      </c>
      <c r="I166" s="97" t="inlineStr">
        <is>
          <t>Đã thực thi tự động bằng xUnit/.NET 10; nguồn: tests/ManageKpiOkrSystem.Tests/CheckInAiRolloutGateTests.cs; method: CheckInAiRolloutGateTests.EvaluateAsync_PilotRechecksActiveDepartmentMembership</t>
        </is>
      </c>
      <c r="J166" s="96" t="inlineStr">
        <is>
          <t>High</t>
        </is>
      </c>
    </row>
    <row r="167" ht="105" customHeight="1" s="127">
      <c r="A167" s="96" t="inlineStr">
        <is>
          <t>TC0158</t>
        </is>
      </c>
      <c r="B167" s="97" t="inlineStr">
        <is>
          <t>Xác thực &amp; phiên đăng nhập</t>
        </is>
      </c>
      <c r="C167" s="97" t="inlineStr">
        <is>
          <t>Kiểm thử tự động CheckInAiRolloutGateTests: EvaluateAsync PilotRequiresAuthorizedTenantAndTargetDepartment [dữ liệu: pilotTenantId: 1, pilotDepartmentId: 11, expected: True; mã 86fe9615]</t>
        </is>
      </c>
      <c r="D167" s="97" t="inlineStr">
        <is>
          <t>1. Build solution ở cấu hình Debug.
2. Chạy xUnit test CheckInAiRolloutGateTests.EvaluateAsync_PilotRequiresAuthorizedTenantAndTargetDepartment.
3. Khởi tạo dữ liệu/mocks theo kịch bản của test và đối chiếu toàn bộ assertion.</t>
        </is>
      </c>
      <c r="E167" s="97" t="inlineStr">
        <is>
          <t>Test hoàn tất đúng kịch bản; toàn bộ assertion đạt và không phát sinh ngoại lệ ngoài dự kiến.</t>
        </is>
      </c>
      <c r="F167" s="97" t="inlineStr">
        <is>
          <t>RETEST PASS: Thực thi xUnit test runner tự động đạt kịch bản; thời gian 00:00:00.0136057.</t>
        </is>
      </c>
      <c r="G167" s="96" t="inlineStr">
        <is>
          <t>08/07/2026</t>
        </is>
      </c>
      <c r="H167" s="98" t="inlineStr">
        <is>
          <t>PASS</t>
        </is>
      </c>
      <c r="I167" s="97" t="inlineStr">
        <is>
          <t>Đã thực thi tự động bằng xUnit/.NET 10; nguồn: tests/ManageKpiOkrSystem.Tests/CheckInAiRolloutGateTests.cs; method: CheckInAiRolloutGateTests.EvaluateAsync_PilotRequiresAuthorizedTenantAndTargetDepartment; dữ liệu: pilotTenantId: 1, pilotDepartmentId: 11, expected: True</t>
        </is>
      </c>
      <c r="J167" s="96" t="inlineStr">
        <is>
          <t>Critical</t>
        </is>
      </c>
    </row>
    <row r="168" ht="105" customHeight="1" s="127">
      <c r="A168" s="96" t="inlineStr">
        <is>
          <t>TC0159</t>
        </is>
      </c>
      <c r="B168" s="97" t="inlineStr">
        <is>
          <t>Xác thực &amp; phiên đăng nhập</t>
        </is>
      </c>
      <c r="C168" s="97" t="inlineStr">
        <is>
          <t>Kiểm thử tự động CheckInAiRolloutGateTests: EvaluateAsync PilotRequiresAuthorizedTenantAndTargetDepartment [dữ liệu: pilotTenantId: 1, pilotDepartmentId: 12, expected: False; mã ff885273]</t>
        </is>
      </c>
      <c r="D168" s="97" t="inlineStr">
        <is>
          <t>1. Build solution ở cấu hình Debug.
2. Chạy xUnit test CheckInAiRolloutGateTests.EvaluateAsync_PilotRequiresAuthorizedTenantAndTargetDepartment.
3. Khởi tạo dữ liệu/mocks theo kịch bản của test và đối chiếu toàn bộ assertion.</t>
        </is>
      </c>
      <c r="E168" s="97" t="inlineStr">
        <is>
          <t>Test hoàn tất đúng kịch bản; toàn bộ assertion đạt và không phát sinh ngoại lệ ngoài dự kiến.</t>
        </is>
      </c>
      <c r="F168" s="97" t="inlineStr">
        <is>
          <t>RETEST PASS: Thực thi xUnit test runner tự động đạt kịch bản; thời gian 00:00:00.0136057.</t>
        </is>
      </c>
      <c r="G168" s="96" t="inlineStr">
        <is>
          <t>08/07/2026</t>
        </is>
      </c>
      <c r="H168" s="98" t="inlineStr">
        <is>
          <t>PASS</t>
        </is>
      </c>
      <c r="I168" s="97" t="inlineStr">
        <is>
          <t>Đã thực thi tự động bằng xUnit/.NET 10; nguồn: tests/ManageKpiOkrSystem.Tests/CheckInAiRolloutGateTests.cs; method: CheckInAiRolloutGateTests.EvaluateAsync_PilotRequiresAuthorizedTenantAndTargetDepartment; dữ liệu: pilotTenantId: 1, pilotDepartmentId: 12, expected: False</t>
        </is>
      </c>
      <c r="J168" s="96" t="inlineStr">
        <is>
          <t>Critical</t>
        </is>
      </c>
    </row>
    <row r="169" ht="105" customHeight="1" s="127">
      <c r="A169" s="96" t="inlineStr">
        <is>
          <t>TC0160</t>
        </is>
      </c>
      <c r="B169" s="97" t="inlineStr">
        <is>
          <t>Xác thực &amp; phiên đăng nhập</t>
        </is>
      </c>
      <c r="C169" s="97" t="inlineStr">
        <is>
          <t>Kiểm thử tự động CheckInAiRolloutGateTests: EvaluateAsync PilotRequiresAuthorizedTenantAndTargetDepartment [dữ liệu: pilotTenantId: 2, pilotDepartmentId: 11, expected: False; mã 38c64547]</t>
        </is>
      </c>
      <c r="D169" s="97" t="inlineStr">
        <is>
          <t>1. Build solution ở cấu hình Debug.
2. Chạy xUnit test CheckInAiRolloutGateTests.EvaluateAsync_PilotRequiresAuthorizedTenantAndTargetDepartment.
3. Khởi tạo dữ liệu/mocks theo kịch bản của test và đối chiếu toàn bộ assertion.</t>
        </is>
      </c>
      <c r="E169" s="97" t="inlineStr">
        <is>
          <t>Test hoàn tất đúng kịch bản; toàn bộ assertion đạt và không phát sinh ngoại lệ ngoài dự kiến.</t>
        </is>
      </c>
      <c r="F169" s="97" t="inlineStr">
        <is>
          <t>RETEST PASS: Thực thi xUnit test runner tự động đạt kịch bản; thời gian 00:00:00.0136057.</t>
        </is>
      </c>
      <c r="G169" s="96" t="inlineStr">
        <is>
          <t>08/07/2026</t>
        </is>
      </c>
      <c r="H169" s="98" t="inlineStr">
        <is>
          <t>PASS</t>
        </is>
      </c>
      <c r="I169" s="97" t="inlineStr">
        <is>
          <t>Đã thực thi tự động bằng xUnit/.NET 10; nguồn: tests/ManageKpiOkrSystem.Tests/CheckInAiRolloutGateTests.cs; method: CheckInAiRolloutGateTests.EvaluateAsync_PilotRequiresAuthorizedTenantAndTargetDepartment; dữ liệu: pilotTenantId: 2, pilotDepartmentId: 11, expected: False</t>
        </is>
      </c>
      <c r="J169" s="96" t="inlineStr">
        <is>
          <t>Critical</t>
        </is>
      </c>
    </row>
    <row r="170" ht="105" customHeight="1" s="127">
      <c r="A170" s="96" t="inlineStr">
        <is>
          <t>TC0161</t>
        </is>
      </c>
      <c r="B170" s="97" t="inlineStr">
        <is>
          <t>Dashboard &amp; cảnh báo</t>
        </is>
      </c>
      <c r="C170" s="97" t="inlineStr">
        <is>
          <t>Kiểm thử tự động CheckInAiRolloutGateTests: EvaluateAsync ShadowPersistsAdvisoryButNeverAllowsApply</t>
        </is>
      </c>
      <c r="D170" s="97" t="inlineStr">
        <is>
          <t>1. Build solution ở cấu hình Debug.
2. Chạy xUnit test CheckInAiRolloutGateTests.EvaluateAsync_ShadowPersistsAdvisoryButNeverAllowsApply.
3. Khởi tạo dữ liệu/mocks theo kịch bản của test và đối chiếu toàn bộ assertion.</t>
        </is>
      </c>
      <c r="E170" s="97" t="inlineStr">
        <is>
          <t>Test hoàn tất đúng kịch bản; toàn bộ assertion đạt và không phát sinh ngoại lệ ngoài dự kiến.</t>
        </is>
      </c>
      <c r="F170" s="97" t="inlineStr">
        <is>
          <t>RETEST PASS: Thực thi xUnit test runner tự động đạt kịch bản; thời gian 00:00:00.0300740.</t>
        </is>
      </c>
      <c r="G170" s="96" t="inlineStr">
        <is>
          <t>08/07/2026</t>
        </is>
      </c>
      <c r="H170" s="98" t="inlineStr">
        <is>
          <t>PASS</t>
        </is>
      </c>
      <c r="I170" s="97" t="inlineStr">
        <is>
          <t>Đã thực thi tự động bằng xUnit/.NET 10; nguồn: tests/ManageKpiOkrSystem.Tests/CheckInAiRolloutGateTests.cs; method: CheckInAiRolloutGateTests.EvaluateAsync_ShadowPersistsAdvisoryButNeverAllowsApply</t>
        </is>
      </c>
      <c r="J170" s="96" t="inlineStr">
        <is>
          <t>High</t>
        </is>
      </c>
    </row>
    <row r="171" ht="105" customHeight="1" s="127">
      <c r="A171" s="96" t="inlineStr">
        <is>
          <t>TC0162</t>
        </is>
      </c>
      <c r="B171" s="97" t="inlineStr">
        <is>
          <t>KPI &amp; Check-in</t>
        </is>
      </c>
      <c r="C171" s="97" t="inlineStr">
        <is>
          <t>Kiểm thử tự động CheckInAiRolloutGateTests: EvaluateAsync UsesTheLatestOptionsWithoutRestartingTheProcess</t>
        </is>
      </c>
      <c r="D171" s="97" t="inlineStr">
        <is>
          <t>1. Build solution ở cấu hình Debug.
2. Chạy xUnit test CheckInAiRolloutGateTests.EvaluateAsync_UsesTheLatestOptionsWithoutRestartingTheProcess.
3. Khởi tạo dữ liệu/mocks theo kịch bản của test và đối chiếu toàn bộ assertion.</t>
        </is>
      </c>
      <c r="E171" s="97" t="inlineStr">
        <is>
          <t>Test hoàn tất đúng kịch bản; toàn bộ assertion đạt và không phát sinh ngoại lệ ngoài dự kiến.</t>
        </is>
      </c>
      <c r="F171" s="97" t="inlineStr">
        <is>
          <t>RETEST PASS: Thực thi xUnit test runner tự động đạt kịch bản; thời gian 00:00:00.0136259.</t>
        </is>
      </c>
      <c r="G171" s="96" t="inlineStr">
        <is>
          <t>08/07/2026</t>
        </is>
      </c>
      <c r="H171" s="98" t="inlineStr">
        <is>
          <t>PASS</t>
        </is>
      </c>
      <c r="I171" s="97" t="inlineStr">
        <is>
          <t>Đã thực thi tự động bằng xUnit/.NET 10; nguồn: tests/ManageKpiOkrSystem.Tests/CheckInAiRolloutGateTests.cs; method: CheckInAiRolloutGateTests.EvaluateAsync_UsesTheLatestOptionsWithoutRestartingTheProcess</t>
        </is>
      </c>
      <c r="J171" s="96" t="inlineStr">
        <is>
          <t>High</t>
        </is>
      </c>
    </row>
    <row r="172" ht="105" customHeight="1" s="127">
      <c r="A172" s="96" t="inlineStr">
        <is>
          <t>TC0163</t>
        </is>
      </c>
      <c r="B172" s="97" t="inlineStr">
        <is>
          <t>SaaS &amp; đa tenant</t>
        </is>
      </c>
      <c r="C172" s="97" t="inlineStr">
        <is>
          <t>Kiểm thử tự động CheckInAiRolloutGateTests: IsValid RejectsUnknownModeInvalidIdentifiersAndEmptyPilotTenant</t>
        </is>
      </c>
      <c r="D172" s="97" t="inlineStr">
        <is>
          <t>1. Build solution ở cấu hình Debug.
2. Chạy xUnit test CheckInAiRolloutGateTests.IsValid_RejectsUnknownModeInvalidIdentifiersAndEmptyPilotTenant.
3. Khởi tạo dữ liệu/mocks theo kịch bản của test và đối chiếu toàn bộ assertion.</t>
        </is>
      </c>
      <c r="E172" s="97" t="inlineStr">
        <is>
          <t>Test hoàn tất đúng kịch bản; toàn bộ assertion đạt và không phát sinh ngoại lệ ngoài dự kiến.</t>
        </is>
      </c>
      <c r="F172" s="97" t="inlineStr">
        <is>
          <t>RETEST PASS: Thực thi xUnit test runner tự động đạt kịch bản; thời gian 00:00:00.0020933.</t>
        </is>
      </c>
      <c r="G172" s="96" t="inlineStr">
        <is>
          <t>08/07/2026</t>
        </is>
      </c>
      <c r="H172" s="98" t="inlineStr">
        <is>
          <t>PASS</t>
        </is>
      </c>
      <c r="I172" s="97" t="inlineStr">
        <is>
          <t>Đã thực thi tự động bằng xUnit/.NET 10; nguồn: tests/ManageKpiOkrSystem.Tests/CheckInAiRolloutGateTests.cs; method: CheckInAiRolloutGateTests.IsValid_RejectsUnknownModeInvalidIdentifiersAndEmptyPilotTenant</t>
        </is>
      </c>
      <c r="J172" s="96" t="inlineStr">
        <is>
          <t>Critical</t>
        </is>
      </c>
    </row>
    <row r="173" ht="105" customHeight="1" s="127">
      <c r="A173" s="96" t="inlineStr">
        <is>
          <t>TC0164</t>
        </is>
      </c>
      <c r="B173" s="97" t="inlineStr">
        <is>
          <t>KPI &amp; Check-in</t>
        </is>
      </c>
      <c r="C173" s="97" t="inlineStr">
        <is>
          <t>Kiểm thử tự động CheckInAiRubricContractTests: ConfidenceCalculator UsesFortyTwentyFiveTwentyFifteenWeights</t>
        </is>
      </c>
      <c r="D173" s="97" t="inlineStr">
        <is>
          <t>1. Build solution ở cấu hình Debug.
2. Chạy xUnit test CheckInAiRubricContractTests.ConfidenceCalculator_UsesFortyTwentyFiveTwentyFifteenWeights.
3. Khởi tạo dữ liệu/mocks theo kịch bản của test và đối chiếu toàn bộ assertion.</t>
        </is>
      </c>
      <c r="E173" s="97" t="inlineStr">
        <is>
          <t>Test hoàn tất đúng kịch bản; toàn bộ assertion đạt và không phát sinh ngoại lệ ngoài dự kiến.</t>
        </is>
      </c>
      <c r="F173" s="97" t="inlineStr">
        <is>
          <t>RETEST PASS: Thực thi xUnit test runner tự động đạt kịch bản; thời gian 00:00:00.0176202.</t>
        </is>
      </c>
      <c r="G173" s="96" t="inlineStr">
        <is>
          <t>08/07/2026</t>
        </is>
      </c>
      <c r="H173" s="98" t="inlineStr">
        <is>
          <t>PASS</t>
        </is>
      </c>
      <c r="I173" s="97" t="inlineStr">
        <is>
          <t>Đã thực thi tự động bằng xUnit/.NET 10; nguồn: tests/ManageKpiOkrSystem.Tests/CheckInAiRubricContractTests.cs; method: CheckInAiRubricContractTests.ConfidenceCalculator_UsesFortyTwentyFiveTwentyFifteenWeights</t>
        </is>
      </c>
      <c r="J173" s="96" t="inlineStr">
        <is>
          <t>High</t>
        </is>
      </c>
    </row>
    <row r="174" ht="105" customHeight="1" s="127">
      <c r="A174" s="96" t="inlineStr">
        <is>
          <t>TC0165</t>
        </is>
      </c>
      <c r="B174" s="97" t="inlineStr">
        <is>
          <t>KPI &amp; Check-in</t>
        </is>
      </c>
      <c r="C174" s="97" t="inlineStr">
        <is>
          <t>Kiểm thử tự động CheckInAiRubricContractTests: ConfidenceCalculator UsesPointSixQualitativeBoundary [dữ liệu: reliability: 0,59599999999999997, expectedScore: 0,59899999999999998, expectedBand: Abstain, expectedAbstention: True; mã a0afaa0d]</t>
        </is>
      </c>
      <c r="D174" s="97" t="inlineStr">
        <is>
          <t>1. Build solution ở cấu hình Debug.
2. Chạy xUnit test CheckInAiRubricContractTests.ConfidenceCalculator_UsesPointSixQualitativeBoundary.
3. Khởi tạo dữ liệu/mocks theo kịch bản của test và đối chiếu toàn bộ assertion.</t>
        </is>
      </c>
      <c r="E174" s="97" t="inlineStr">
        <is>
          <t>Test hoàn tất đúng kịch bản; toàn bộ assertion đạt và không phát sinh ngoại lệ ngoài dự kiến.</t>
        </is>
      </c>
      <c r="F174" s="97" t="inlineStr">
        <is>
          <t>RETEST PASS: Thực thi xUnit test runner tự động đạt kịch bản; thời gian 00:00:00.0056147.</t>
        </is>
      </c>
      <c r="G174" s="96" t="inlineStr">
        <is>
          <t>08/07/2026</t>
        </is>
      </c>
      <c r="H174" s="98" t="inlineStr">
        <is>
          <t>PASS</t>
        </is>
      </c>
      <c r="I174" s="97" t="inlineStr">
        <is>
          <t>Đã thực thi tự động bằng xUnit/.NET 10; nguồn: tests/ManageKpiOkrSystem.Tests/CheckInAiRubricContractTests.cs; method: CheckInAiRubricContractTests.ConfidenceCalculator_UsesPointSixQualitativeBoundary; dữ liệu: reliability: 0,59599999999999997, expectedScore: 0,59899999999999998, expectedBand: Abstain, expectedAbstention: True</t>
        </is>
      </c>
      <c r="J174" s="96" t="inlineStr">
        <is>
          <t>High</t>
        </is>
      </c>
    </row>
    <row r="175" ht="105" customHeight="1" s="127">
      <c r="A175" s="96" t="inlineStr">
        <is>
          <t>TC0166</t>
        </is>
      </c>
      <c r="B175" s="97" t="inlineStr">
        <is>
          <t>KPI &amp; Check-in</t>
        </is>
      </c>
      <c r="C175" s="97" t="inlineStr">
        <is>
          <t>Kiểm thử tự động CheckInAiRubricContractTests: ConfidenceCalculator UsesPointSixQualitativeBoundary [dữ liệu: reliability: 0,59999999999999998, expectedScore: 0,59999999999999998, expectedBand: Moderate, expectedAbstention: False; mã bac01eab]</t>
        </is>
      </c>
      <c r="D175" s="97" t="inlineStr">
        <is>
          <t>1. Build solution ở cấu hình Debug.
2. Chạy xUnit test CheckInAiRubricContractTests.ConfidenceCalculator_UsesPointSixQualitativeBoundary.
3. Khởi tạo dữ liệu/mocks theo kịch bản của test và đối chiếu toàn bộ assertion.</t>
        </is>
      </c>
      <c r="E175" s="97" t="inlineStr">
        <is>
          <t>Test hoàn tất đúng kịch bản; toàn bộ assertion đạt và không phát sinh ngoại lệ ngoài dự kiến.</t>
        </is>
      </c>
      <c r="F175" s="97" t="inlineStr">
        <is>
          <t>RETEST PASS: Thực thi xUnit test runner tự động đạt kịch bản; thời gian 00:00:00.0056147.</t>
        </is>
      </c>
      <c r="G175" s="96" t="inlineStr">
        <is>
          <t>08/07/2026</t>
        </is>
      </c>
      <c r="H175" s="98" t="inlineStr">
        <is>
          <t>PASS</t>
        </is>
      </c>
      <c r="I175" s="97" t="inlineStr">
        <is>
          <t>Đã thực thi tự động bằng xUnit/.NET 10; nguồn: tests/ManageKpiOkrSystem.Tests/CheckInAiRubricContractTests.cs; method: CheckInAiRubricContractTests.ConfidenceCalculator_UsesPointSixQualitativeBoundary; dữ liệu: reliability: 0,59999999999999998, expectedScore: 0,59999999999999998, expectedBand: Moderate, expectedAbstention: False</t>
        </is>
      </c>
      <c r="J175" s="96" t="inlineStr">
        <is>
          <t>High</t>
        </is>
      </c>
    </row>
    <row r="176" ht="105" customHeight="1" s="127">
      <c r="A176" s="96" t="inlineStr">
        <is>
          <t>TC0167</t>
        </is>
      </c>
      <c r="B176" s="97" t="inlineStr">
        <is>
          <t>Xác thực &amp; phiên đăng nhập</t>
        </is>
      </c>
      <c r="C176" s="97" t="inlineStr">
        <is>
          <t>Kiểm thử tự động CheckInAiRubricContractTests: QualitativeParser AcceptsExactAuthorizedShape</t>
        </is>
      </c>
      <c r="D176" s="97" t="inlineStr">
        <is>
          <t>1. Build solution ở cấu hình Debug.
2. Chạy xUnit test CheckInAiRubricContractTests.QualitativeParser_AcceptsExactAuthorizedShape.
3. Khởi tạo dữ liệu/mocks theo kịch bản của test và đối chiếu toàn bộ assertion.</t>
        </is>
      </c>
      <c r="E176" s="97" t="inlineStr">
        <is>
          <t>Test hoàn tất đúng kịch bản; toàn bộ assertion đạt và không phát sinh ngoại lệ ngoài dự kiến.</t>
        </is>
      </c>
      <c r="F176" s="97" t="inlineStr">
        <is>
          <t>RETEST PASS: Thực thi xUnit test runner tự động đạt kịch bản; thời gian 00:00:00.0241002.</t>
        </is>
      </c>
      <c r="G176" s="96" t="inlineStr">
        <is>
          <t>08/07/2026</t>
        </is>
      </c>
      <c r="H176" s="98" t="inlineStr">
        <is>
          <t>PASS</t>
        </is>
      </c>
      <c r="I176" s="97" t="inlineStr">
        <is>
          <t>Đã thực thi tự động bằng xUnit/.NET 10; nguồn: tests/ManageKpiOkrSystem.Tests/CheckInAiRubricContractTests.cs; method: CheckInAiRubricContractTests.QualitativeParser_AcceptsExactAuthorizedShape</t>
        </is>
      </c>
      <c r="J176" s="96" t="inlineStr">
        <is>
          <t>Critical</t>
        </is>
      </c>
    </row>
    <row r="177" ht="105" customHeight="1" s="127">
      <c r="A177" s="96" t="inlineStr">
        <is>
          <t>TC0168</t>
        </is>
      </c>
      <c r="B177" s="97" t="inlineStr">
        <is>
          <t>KPI &amp; Check-in</t>
        </is>
      </c>
      <c r="C177" s="97" t="inlineStr">
        <is>
          <t>Kiểm thử tự động CheckInAiRubricContractTests: QualitativeParser RejectsForgedExtraOrMalformedOutput [dữ liệu: json: "not-json"; mã 3a81e176]</t>
        </is>
      </c>
      <c r="D177" s="97" t="inlineStr">
        <is>
          <t>1. Build solution ở cấu hình Debug.
2. Chạy xUnit test CheckInAiRubricContractTests.QualitativeParser_RejectsForgedExtraOrMalformedOutput.
3. Khởi tạo dữ liệu/mocks theo kịch bản của test và đối chiếu toàn bộ assertion.</t>
        </is>
      </c>
      <c r="E177" s="97" t="inlineStr">
        <is>
          <t>Test hoàn tất đúng kịch bản; toàn bộ assertion đạt và không phát sinh ngoại lệ ngoài dự kiến.</t>
        </is>
      </c>
      <c r="F177" s="97" t="inlineStr">
        <is>
          <t>RETEST PASS: Thực thi xUnit test runner tự động đạt kịch bản; thời gian 00:00:00.4241065.</t>
        </is>
      </c>
      <c r="G177" s="96" t="inlineStr">
        <is>
          <t>08/07/2026</t>
        </is>
      </c>
      <c r="H177" s="98" t="inlineStr">
        <is>
          <t>PASS</t>
        </is>
      </c>
      <c r="I177" s="97" t="inlineStr">
        <is>
          <t>Đã thực thi tự động bằng xUnit/.NET 10; nguồn: tests/ManageKpiOkrSystem.Tests/CheckInAiRubricContractTests.cs; method: CheckInAiRubricContractTests.QualitativeParser_RejectsForgedExtraOrMalformedOutput; dữ liệu: json: "not-json"</t>
        </is>
      </c>
      <c r="J177" s="96" t="inlineStr">
        <is>
          <t>High</t>
        </is>
      </c>
    </row>
    <row r="178" ht="105" customHeight="1" s="127">
      <c r="A178" s="96" t="inlineStr">
        <is>
          <t>TC0169</t>
        </is>
      </c>
      <c r="B178" s="97" t="inlineStr">
        <is>
          <t>KPI &amp; Check-in</t>
        </is>
      </c>
      <c r="C178" s="97" t="inlineStr">
        <is>
          <t>Kiểm thử tự động CheckInAiRubricContractTests: QualitativeParser RejectsForgedExtraOrMalformedOutput [dữ liệu: json: "{\"criteria\":[{\"criterionId\":7,\"scorePercent\""···; mã dc805665]</t>
        </is>
      </c>
      <c r="D178" s="97" t="inlineStr">
        <is>
          <t>1. Build solution ở cấu hình Debug.
2. Chạy xUnit test CheckInAiRubricContractTests.QualitativeParser_RejectsForgedExtraOrMalformedOutput.
3. Khởi tạo dữ liệu/mocks theo kịch bản của test và đối chiếu toàn bộ assertion.</t>
        </is>
      </c>
      <c r="E178" s="97" t="inlineStr">
        <is>
          <t>Test hoàn tất đúng kịch bản; toàn bộ assertion đạt và không phát sinh ngoại lệ ngoài dự kiến.</t>
        </is>
      </c>
      <c r="F178" s="97" t="inlineStr">
        <is>
          <t>RETEST PASS: Thực thi xUnit test runner tự động đạt kịch bản; thời gian 00:00:00.4241065.</t>
        </is>
      </c>
      <c r="G178" s="96" t="inlineStr">
        <is>
          <t>09/07/2026</t>
        </is>
      </c>
      <c r="H178" s="98" t="inlineStr">
        <is>
          <t>PASS</t>
        </is>
      </c>
      <c r="I178" s="97" t="inlineStr">
        <is>
          <t>Đã thực thi tự động bằng xUnit/.NET 10; nguồn: tests/ManageKpiOkrSystem.Tests/CheckInAiRubricContractTests.cs; method: CheckInAiRubricContractTests.QualitativeParser_RejectsForgedExtraOrMalformedOutput; dữ liệu: json: "{\"criteria\":[{\"criterionId\":7,\"scorePercent\""···</t>
        </is>
      </c>
      <c r="J178" s="96" t="inlineStr">
        <is>
          <t>High</t>
        </is>
      </c>
    </row>
    <row r="179" ht="105" customHeight="1" s="127">
      <c r="A179" s="96" t="inlineStr">
        <is>
          <t>TC0170</t>
        </is>
      </c>
      <c r="B179" s="97" t="inlineStr">
        <is>
          <t>KPI &amp; Check-in</t>
        </is>
      </c>
      <c r="C179" s="97" t="inlineStr">
        <is>
          <t>Kiểm thử tự động CheckInAiRubricContractTests: QualitativeParser RejectsForgedExtraOrMalformedOutput [dữ liệu: json: "{\"criteria\":[{\"criterionId\":7,\"scorePercent\""···; mã dc805665] (biến thể 2)</t>
        </is>
      </c>
      <c r="D179" s="97" t="inlineStr">
        <is>
          <t>1. Build solution ở cấu hình Debug.
2. Chạy xUnit test CheckInAiRubricContractTests.QualitativeParser_RejectsForgedExtraOrMalformedOutput.
3. Khởi tạo dữ liệu/mocks theo kịch bản của test và đối chiếu toàn bộ assertion.</t>
        </is>
      </c>
      <c r="E179" s="97" t="inlineStr">
        <is>
          <t>Test hoàn tất đúng kịch bản; toàn bộ assertion đạt và không phát sinh ngoại lệ ngoài dự kiến.</t>
        </is>
      </c>
      <c r="F179" s="97" t="inlineStr">
        <is>
          <t>RETEST PASS: Thực thi xUnit test runner tự động đạt kịch bản; thời gian 00:00:00.4241065.</t>
        </is>
      </c>
      <c r="G179" s="96" t="inlineStr">
        <is>
          <t>09/07/2026</t>
        </is>
      </c>
      <c r="H179" s="98" t="inlineStr">
        <is>
          <t>PASS</t>
        </is>
      </c>
      <c r="I179" s="97" t="inlineStr">
        <is>
          <t>Đã thực thi tự động bằng xUnit/.NET 10; nguồn: tests/ManageKpiOkrSystem.Tests/CheckInAiRubricContractTests.cs; method: CheckInAiRubricContractTests.QualitativeParser_RejectsForgedExtraOrMalformedOutput; dữ liệu: json: "{\"criteria\":[{\"criterionId\":7,\"scorePercent\""···</t>
        </is>
      </c>
      <c r="J179" s="96" t="inlineStr">
        <is>
          <t>High</t>
        </is>
      </c>
    </row>
    <row r="180" ht="105" customHeight="1" s="127">
      <c r="A180" s="96" t="inlineStr">
        <is>
          <t>TC0171</t>
        </is>
      </c>
      <c r="B180" s="97" t="inlineStr">
        <is>
          <t>KPI &amp; Check-in</t>
        </is>
      </c>
      <c r="C180" s="97" t="inlineStr">
        <is>
          <t>Kiểm thử tự động CheckInAiRubricContractTests: QualitativeParser RejectsRevokedCitation</t>
        </is>
      </c>
      <c r="D180" s="97" t="inlineStr">
        <is>
          <t>1. Build solution ở cấu hình Debug.
2. Chạy xUnit test CheckInAiRubricContractTests.QualitativeParser_RejectsRevokedCitation.
3. Khởi tạo dữ liệu/mocks theo kịch bản của test và đối chiếu toàn bộ assertion.</t>
        </is>
      </c>
      <c r="E180" s="97" t="inlineStr">
        <is>
          <t>Test hoàn tất đúng kịch bản; toàn bộ assertion đạt và không phát sinh ngoại lệ ngoài dự kiến.</t>
        </is>
      </c>
      <c r="F180" s="97" t="inlineStr">
        <is>
          <t>RETEST PASS: Thực thi xUnit test runner tự động đạt kịch bản; thời gian 00:00:00.0018549.</t>
        </is>
      </c>
      <c r="G180" s="96" t="inlineStr">
        <is>
          <t>09/07/2026</t>
        </is>
      </c>
      <c r="H180" s="98" t="inlineStr">
        <is>
          <t>PASS</t>
        </is>
      </c>
      <c r="I180" s="97" t="inlineStr">
        <is>
          <t>Đã thực thi tự động bằng xUnit/.NET 10; nguồn: tests/ManageKpiOkrSystem.Tests/CheckInAiRubricContractTests.cs; method: CheckInAiRubricContractTests.QualitativeParser_RejectsRevokedCitation</t>
        </is>
      </c>
      <c r="J180" s="96" t="inlineStr">
        <is>
          <t>High</t>
        </is>
      </c>
    </row>
    <row r="181" ht="105" customHeight="1" s="127">
      <c r="A181" s="96" t="inlineStr">
        <is>
          <t>TC0172</t>
        </is>
      </c>
      <c r="B181" s="97" t="inlineStr">
        <is>
          <t>KPI &amp; Check-in</t>
        </is>
      </c>
      <c r="C181" s="97" t="inlineStr">
        <is>
          <t>Kiểm thử tự động CheckInAiSourceVersionTests: Resolve ChangesWhenRubricInputsOrApprovedBaselineChange</t>
        </is>
      </c>
      <c r="D181" s="97" t="inlineStr">
        <is>
          <t>1. Build solution ở cấu hình Debug.
2. Chạy xUnit test CheckInAiSourceVersionTests.Resolve_ChangesWhenRubricInputsOrApprovedBaselineChange.
3. Khởi tạo dữ liệu/mocks theo kịch bản của test và đối chiếu toàn bộ assertion.</t>
        </is>
      </c>
      <c r="E181" s="97" t="inlineStr">
        <is>
          <t>Test hoàn tất đúng kịch bản; toàn bộ assertion đạt và không phát sinh ngoại lệ ngoài dự kiến.</t>
        </is>
      </c>
      <c r="F181" s="97" t="inlineStr">
        <is>
          <t>RETEST PASS: Thực thi xUnit test runner tự động đạt kịch bản; thời gian 00:00:00.0278278.</t>
        </is>
      </c>
      <c r="G181" s="96" t="inlineStr">
        <is>
          <t>09/07/2026</t>
        </is>
      </c>
      <c r="H181" s="98" t="inlineStr">
        <is>
          <t>PASS</t>
        </is>
      </c>
      <c r="I181" s="97" t="inlineStr">
        <is>
          <t>Đã thực thi tự động bằng xUnit/.NET 10; nguồn: tests/ManageKpiOkrSystem.Tests/CheckInAiSourceVersionTests.cs; method: CheckInAiSourceVersionTests.Resolve_ChangesWhenRubricInputsOrApprovedBaselineChange</t>
        </is>
      </c>
      <c r="J181" s="96" t="inlineStr">
        <is>
          <t>High</t>
        </is>
      </c>
    </row>
    <row r="182" ht="105" customHeight="1" s="127">
      <c r="A182" s="96" t="inlineStr">
        <is>
          <t>TC0173</t>
        </is>
      </c>
      <c r="B182" s="97" t="inlineStr">
        <is>
          <t>KPI &amp; Check-in</t>
        </is>
      </c>
      <c r="C182" s="97" t="inlineStr">
        <is>
          <t>Kiểm thử tự động CheckInAiSourceVersionTests: Resolve ChangesWhenRubricVersionOrCriterionDefinitionChanges</t>
        </is>
      </c>
      <c r="D182" s="97" t="inlineStr">
        <is>
          <t>1. Build solution ở cấu hình Debug.
2. Chạy xUnit test CheckInAiSourceVersionTests.Resolve_ChangesWhenRubricVersionOrCriterionDefinitionChanges.
3. Khởi tạo dữ liệu/mocks theo kịch bản của test và đối chiếu toàn bộ assertion.</t>
        </is>
      </c>
      <c r="E182" s="97" t="inlineStr">
        <is>
          <t>Test hoàn tất đúng kịch bản; toàn bộ assertion đạt và không phát sinh ngoại lệ ngoài dự kiến.</t>
        </is>
      </c>
      <c r="F182" s="97" t="inlineStr">
        <is>
          <t>RETEST PASS: Thực thi xUnit test runner tự động đạt kịch bản; thời gian 00:00:00.0185890.</t>
        </is>
      </c>
      <c r="G182" s="96" t="inlineStr">
        <is>
          <t>09/07/2026</t>
        </is>
      </c>
      <c r="H182" s="98" t="inlineStr">
        <is>
          <t>PASS</t>
        </is>
      </c>
      <c r="I182" s="97" t="inlineStr">
        <is>
          <t>Đã thực thi tự động bằng xUnit/.NET 10; nguồn: tests/ManageKpiOkrSystem.Tests/CheckInAiSourceVersionTests.cs; method: CheckInAiSourceVersionTests.Resolve_ChangesWhenRubricVersionOrCriterionDefinitionChanges</t>
        </is>
      </c>
      <c r="J182" s="96" t="inlineStr">
        <is>
          <t>High</t>
        </is>
      </c>
    </row>
    <row r="183" ht="105" customHeight="1" s="127">
      <c r="A183" s="96" t="inlineStr">
        <is>
          <t>TC0174</t>
        </is>
      </c>
      <c r="B183" s="97" t="inlineStr">
        <is>
          <t>KPI &amp; Check-in</t>
        </is>
      </c>
      <c r="C183" s="97" t="inlineStr">
        <is>
          <t>Kiểm thử tự động CheckInAiSourceVersionTests: Resolve IsDeterministicForEquivalentUnspecifiedAndUtcDatabaseDates</t>
        </is>
      </c>
      <c r="D183" s="97" t="inlineStr">
        <is>
          <t>1. Build solution ở cấu hình Debug.
2. Chạy xUnit test CheckInAiSourceVersionTests.Resolve_IsDeterministicForEquivalentUnspecifiedAndUtcDatabaseDates.
3. Khởi tạo dữ liệu/mocks theo kịch bản của test và đối chiếu toàn bộ assertion.</t>
        </is>
      </c>
      <c r="E183" s="97" t="inlineStr">
        <is>
          <t>Test hoàn tất đúng kịch bản; toàn bộ assertion đạt và không phát sinh ngoại lệ ngoài dự kiến.</t>
        </is>
      </c>
      <c r="F183" s="97" t="inlineStr">
        <is>
          <t>RETEST PASS: Thực thi xUnit test runner tự động đạt kịch bản; thời gian 00:00:00.0222339.</t>
        </is>
      </c>
      <c r="G183" s="96" t="inlineStr">
        <is>
          <t>09/07/2026</t>
        </is>
      </c>
      <c r="H183" s="98" t="inlineStr">
        <is>
          <t>PASS</t>
        </is>
      </c>
      <c r="I183" s="97" t="inlineStr">
        <is>
          <t>Đã thực thi tự động bằng xUnit/.NET 10; nguồn: tests/ManageKpiOkrSystem.Tests/CheckInAiSourceVersionTests.cs; method: CheckInAiSourceVersionTests.Resolve_IsDeterministicForEquivalentUnspecifiedAndUtcDatabaseDates</t>
        </is>
      </c>
      <c r="J183" s="96" t="inlineStr">
        <is>
          <t>High</t>
        </is>
      </c>
    </row>
    <row r="184" ht="105" customHeight="1" s="127">
      <c r="A184" s="96" t="inlineStr">
        <is>
          <t>TC0175</t>
        </is>
      </c>
      <c r="B184" s="97" t="inlineStr">
        <is>
          <t>KPI &amp; Check-in</t>
        </is>
      </c>
      <c r="C184" s="97" t="inlineStr">
        <is>
          <t>Kiểm thử tự động CheckInRubricSqlServerTests: ConcurrentProposalAndRubricWriters KeepOneCanonicalProposalAndOneActiveRubric</t>
        </is>
      </c>
      <c r="D184" s="97" t="inlineStr">
        <is>
          <t>1. Build solution ở cấu hình Debug.
2. Chạy xUnit test CheckInRubricSqlServerTests.ConcurrentProposalAndRubricWriters_KeepOneCanonicalProposalAndOneActiveRubric.
3. Khởi tạo dữ liệu/mocks theo kịch bản của test và đối chiếu toàn bộ assertion.</t>
        </is>
      </c>
      <c r="E184" s="97" t="inlineStr">
        <is>
          <t>Test hoàn tất đúng kịch bản; toàn bộ assertion đạt và không phát sinh ngoại lệ ngoài dự kiến.</t>
        </is>
      </c>
      <c r="F184" s="97" t="inlineStr">
        <is>
          <t>RETEST PASS: Thực thi xUnit test runner tự động đạt kịch bản; thời gian 00:00:00.0114460.</t>
        </is>
      </c>
      <c r="G184" s="96" t="inlineStr">
        <is>
          <t>09/07/2026</t>
        </is>
      </c>
      <c r="H184" s="98" t="inlineStr">
        <is>
          <t>PASS</t>
        </is>
      </c>
      <c r="I184" s="97" t="inlineStr">
        <is>
          <t>Đã thực thi tự động bằng xUnit/.NET 10; nguồn: tests/ManageKpiOkrSystem.Tests/CheckInRubricSqlServerTests.cs; method: CheckInRubricSqlServerTests.ConcurrentProposalAndRubricWriters_KeepOneCanonicalProposalAndOneActiveRubric</t>
        </is>
      </c>
      <c r="J184" s="96" t="inlineStr">
        <is>
          <t>High</t>
        </is>
      </c>
    </row>
    <row r="185" ht="105" customHeight="1" s="127">
      <c r="A185" s="96" t="inlineStr">
        <is>
          <t>TC0176</t>
        </is>
      </c>
      <c r="B185" s="97" t="inlineStr">
        <is>
          <t>Nghiệp vụ dùng chung</t>
        </is>
      </c>
      <c r="C185" s="97" t="inlineStr">
        <is>
          <t>Kiểm thử tự động CustomerSegmentAdvisorTests: SuggestAsync AcceptsMoreThanTwoValidSegments</t>
        </is>
      </c>
      <c r="D185" s="97" t="inlineStr">
        <is>
          <t>1. Build solution ở cấu hình Debug.
2. Chạy xUnit test CustomerSegmentAdvisorTests.SuggestAsync_AcceptsMoreThanTwoValidSegments.
3. Khởi tạo dữ liệu/mocks theo kịch bản của test và đối chiếu toàn bộ assertion.</t>
        </is>
      </c>
      <c r="E185" s="97" t="inlineStr">
        <is>
          <t>Test hoàn tất đúng kịch bản; toàn bộ assertion đạt và không phát sinh ngoại lệ ngoài dự kiến.</t>
        </is>
      </c>
      <c r="F185" s="97" t="inlineStr">
        <is>
          <t>RETEST PASS: Thực thi xUnit test runner tự động đạt kịch bản; thời gian 00:00:00.0415446.</t>
        </is>
      </c>
      <c r="G185" s="96" t="inlineStr">
        <is>
          <t>09/07/2026</t>
        </is>
      </c>
      <c r="H185" s="98" t="inlineStr">
        <is>
          <t>PASS</t>
        </is>
      </c>
      <c r="I185" s="97" t="inlineStr">
        <is>
          <t>Đã thực thi tự động bằng xUnit/.NET 10; nguồn: tests/ManageKpiOkrSystem.Tests/CustomerSegmentAdvisorTests.cs; method: CustomerSegmentAdvisorTests.SuggestAsync_AcceptsMoreThanTwoValidSegments</t>
        </is>
      </c>
      <c r="J185" s="96" t="inlineStr">
        <is>
          <t>Medium</t>
        </is>
      </c>
    </row>
    <row r="186" ht="105" customHeight="1" s="127">
      <c r="A186" s="96" t="inlineStr">
        <is>
          <t>TC0177</t>
        </is>
      </c>
      <c r="B186" s="97" t="inlineStr">
        <is>
          <t>Nghiệp vụ dùng chung</t>
        </is>
      </c>
      <c r="C186" s="97" t="inlineStr">
        <is>
          <t>Kiểm thử tự động CustomerSegmentAdvisorTests: SuggestAsync AllowsEvidenceBasedAbstention</t>
        </is>
      </c>
      <c r="D186" s="97" t="inlineStr">
        <is>
          <t>1. Build solution ở cấu hình Debug.
2. Chạy xUnit test CustomerSegmentAdvisorTests.SuggestAsync_AllowsEvidenceBasedAbstention.
3. Khởi tạo dữ liệu/mocks theo kịch bản của test và đối chiếu toàn bộ assertion.</t>
        </is>
      </c>
      <c r="E186" s="97" t="inlineStr">
        <is>
          <t>Test hoàn tất đúng kịch bản; toàn bộ assertion đạt và không phát sinh ngoại lệ ngoài dự kiến.</t>
        </is>
      </c>
      <c r="F186" s="97" t="inlineStr">
        <is>
          <t>RETEST PASS: Thực thi xUnit test runner tự động đạt kịch bản; thời gian 00:00:00.4961350.</t>
        </is>
      </c>
      <c r="G186" s="96" t="inlineStr">
        <is>
          <t>09/07/2026</t>
        </is>
      </c>
      <c r="H186" s="98" t="inlineStr">
        <is>
          <t>PASS</t>
        </is>
      </c>
      <c r="I186" s="97" t="inlineStr">
        <is>
          <t>Đã thực thi tự động bằng xUnit/.NET 10; nguồn: tests/ManageKpiOkrSystem.Tests/CustomerSegmentAdvisorTests.cs; method: CustomerSegmentAdvisorTests.SuggestAsync_AllowsEvidenceBasedAbstention</t>
        </is>
      </c>
      <c r="J186" s="96" t="inlineStr">
        <is>
          <t>Medium</t>
        </is>
      </c>
    </row>
    <row r="187" ht="105" customHeight="1" s="127">
      <c r="A187" s="96" t="inlineStr">
        <is>
          <t>TC0178</t>
        </is>
      </c>
      <c r="B187" s="97" t="inlineStr">
        <is>
          <t>Phân quyền &amp; phạm vi dữ liệu</t>
        </is>
      </c>
      <c r="C187" s="97" t="inlineStr">
        <is>
          <t>Kiểm thử tự động CustomerSegmentAdvisorTests: SuggestAsync OutOfScopeEmployeeDoesNotCallModel</t>
        </is>
      </c>
      <c r="D187" s="97" t="inlineStr">
        <is>
          <t>1. Build solution ở cấu hình Debug.
2. Chạy xUnit test CustomerSegmentAdvisorTests.SuggestAsync_OutOfScopeEmployeeDoesNotCallModel.
3. Khởi tạo dữ liệu/mocks theo kịch bản của test và đối chiếu toàn bộ assertion.</t>
        </is>
      </c>
      <c r="E187" s="97" t="inlineStr">
        <is>
          <t>Test hoàn tất đúng kịch bản; toàn bộ assertion đạt và không phát sinh ngoại lệ ngoài dự kiến.</t>
        </is>
      </c>
      <c r="F187" s="97" t="inlineStr">
        <is>
          <t>RETEST PASS: Thực thi xUnit test runner tự động đạt kịch bản; thời gian 00:00:00.0223604.</t>
        </is>
      </c>
      <c r="G187" s="96" t="inlineStr">
        <is>
          <t>09/07/2026</t>
        </is>
      </c>
      <c r="H187" s="98" t="inlineStr">
        <is>
          <t>PASS</t>
        </is>
      </c>
      <c r="I187" s="97" t="inlineStr">
        <is>
          <t>Đã thực thi tự động bằng xUnit/.NET 10; nguồn: tests/ManageKpiOkrSystem.Tests/CustomerSegmentAdvisorTests.cs; method: CustomerSegmentAdvisorTests.SuggestAsync_OutOfScopeEmployeeDoesNotCallModel</t>
        </is>
      </c>
      <c r="J187" s="96" t="inlineStr">
        <is>
          <t>Critical</t>
        </is>
      </c>
    </row>
    <row r="188" ht="105" customHeight="1" s="127">
      <c r="A188" s="96" t="inlineStr">
        <is>
          <t>TC0179</t>
        </is>
      </c>
      <c r="B188" s="97" t="inlineStr">
        <is>
          <t>Nghiệp vụ dùng chung</t>
        </is>
      </c>
      <c r="C188" s="97" t="inlineStr">
        <is>
          <t>Kiểm thử tự động CustomerSegmentAdvisorTests: SuggestAsync RejectsNonStrictOrScoredOutputAndPersistsNothing [dữ liệu: variant: "extra-score"; mã ab01bb7d]</t>
        </is>
      </c>
      <c r="D188" s="97" t="inlineStr">
        <is>
          <t>1. Build solution ở cấu hình Debug.
2. Chạy xUnit test CustomerSegmentAdvisorTests.SuggestAsync_RejectsNonStrictOrScoredOutputAndPersistsNothing.
3. Khởi tạo dữ liệu/mocks theo kịch bản của test và đối chiếu toàn bộ assertion.</t>
        </is>
      </c>
      <c r="E188" s="97" t="inlineStr">
        <is>
          <t>Test hoàn tất đúng kịch bản; toàn bộ assertion đạt và không phát sinh ngoại lệ ngoài dự kiến.</t>
        </is>
      </c>
      <c r="F188" s="97" t="inlineStr">
        <is>
          <t>RETEST PASS: Thực thi xUnit test runner tự động đạt kịch bản; thời gian 00:00:00.0202021.</t>
        </is>
      </c>
      <c r="G188" s="96" t="inlineStr">
        <is>
          <t>09/07/2026</t>
        </is>
      </c>
      <c r="H188" s="98" t="inlineStr">
        <is>
          <t>PASS</t>
        </is>
      </c>
      <c r="I188" s="97" t="inlineStr">
        <is>
          <t>Đã thực thi tự động bằng xUnit/.NET 10; nguồn: tests/ManageKpiOkrSystem.Tests/CustomerSegmentAdvisorTests.cs; method: CustomerSegmentAdvisorTests.SuggestAsync_RejectsNonStrictOrScoredOutputAndPersistsNothing; dữ liệu: variant: "extra-score"</t>
        </is>
      </c>
      <c r="J188" s="96" t="inlineStr">
        <is>
          <t>High</t>
        </is>
      </c>
    </row>
    <row r="189" ht="105" customHeight="1" s="127">
      <c r="A189" s="96" t="inlineStr">
        <is>
          <t>TC0180</t>
        </is>
      </c>
      <c r="B189" s="97" t="inlineStr">
        <is>
          <t>Nghiệp vụ dùng chung</t>
        </is>
      </c>
      <c r="C189" s="97" t="inlineStr">
        <is>
          <t>Kiểm thử tự động CustomerSegmentAdvisorTests: SuggestAsync RejectsNonStrictOrScoredOutputAndPersistsNothing [dữ liệu: variant: "wrong-text-type"; mã 42486224]</t>
        </is>
      </c>
      <c r="D189" s="97" t="inlineStr">
        <is>
          <t>1. Build solution ở cấu hình Debug.
2. Chạy xUnit test CustomerSegmentAdvisorTests.SuggestAsync_RejectsNonStrictOrScoredOutputAndPersistsNothing.
3. Khởi tạo dữ liệu/mocks theo kịch bản của test và đối chiếu toàn bộ assertion.</t>
        </is>
      </c>
      <c r="E189" s="97" t="inlineStr">
        <is>
          <t>Test hoàn tất đúng kịch bản; toàn bộ assertion đạt và không phát sinh ngoại lệ ngoài dự kiến.</t>
        </is>
      </c>
      <c r="F189" s="97" t="inlineStr">
        <is>
          <t>RETEST PASS: Thực thi xUnit test runner tự động đạt kịch bản; thời gian 00:00:00.0202021.</t>
        </is>
      </c>
      <c r="G189" s="96" t="inlineStr">
        <is>
          <t>09/07/2026</t>
        </is>
      </c>
      <c r="H189" s="98" t="inlineStr">
        <is>
          <t>PASS</t>
        </is>
      </c>
      <c r="I189" s="97" t="inlineStr">
        <is>
          <t>Đã thực thi tự động bằng xUnit/.NET 10; nguồn: tests/ManageKpiOkrSystem.Tests/CustomerSegmentAdvisorTests.cs; method: CustomerSegmentAdvisorTests.SuggestAsync_RejectsNonStrictOrScoredOutputAndPersistsNothing; dữ liệu: variant: "wrong-text-type"</t>
        </is>
      </c>
      <c r="J189" s="96" t="inlineStr">
        <is>
          <t>High</t>
        </is>
      </c>
    </row>
    <row r="190" ht="105" customHeight="1" s="127">
      <c r="A190" s="96" t="inlineStr">
        <is>
          <t>TC0181</t>
        </is>
      </c>
      <c r="B190" s="97" t="inlineStr">
        <is>
          <t>Dashboard &amp; cảnh báo</t>
        </is>
      </c>
      <c r="C190" s="97" t="inlineStr">
        <is>
          <t>Kiểm thử tự động CustomerSegmentAdvisorTests: SuggestAsync ReturnsCitedAdvisoryWithoutScoreOrRawHistory</t>
        </is>
      </c>
      <c r="D190" s="97" t="inlineStr">
        <is>
          <t>1. Build solution ở cấu hình Debug.
2. Chạy xUnit test CustomerSegmentAdvisorTests.SuggestAsync_ReturnsCitedAdvisoryWithoutScoreOrRawHistory.
3. Khởi tạo dữ liệu/mocks theo kịch bản của test và đối chiếu toàn bộ assertion.</t>
        </is>
      </c>
      <c r="E190" s="97" t="inlineStr">
        <is>
          <t>Test hoàn tất đúng kịch bản; toàn bộ assertion đạt và không phát sinh ngoại lệ ngoài dự kiến.</t>
        </is>
      </c>
      <c r="F190" s="97" t="inlineStr">
        <is>
          <t>RETEST PASS: Thực thi xUnit test runner tự động đạt kịch bản; thời gian 00:00:00.0963862.</t>
        </is>
      </c>
      <c r="G190" s="96" t="inlineStr">
        <is>
          <t>09/07/2026</t>
        </is>
      </c>
      <c r="H190" s="98" t="inlineStr">
        <is>
          <t>PASS</t>
        </is>
      </c>
      <c r="I190" s="97" t="inlineStr">
        <is>
          <t>Đã thực thi tự động bằng xUnit/.NET 10; nguồn: tests/ManageKpiOkrSystem.Tests/CustomerSegmentAdvisorTests.cs; method: CustomerSegmentAdvisorTests.SuggestAsync_ReturnsCitedAdvisoryWithoutScoreOrRawHistory</t>
        </is>
      </c>
      <c r="J190" s="96" t="inlineStr">
        <is>
          <t>Medium</t>
        </is>
      </c>
    </row>
    <row r="191" ht="105" customHeight="1" s="127">
      <c r="A191" s="96" t="inlineStr">
        <is>
          <t>TC0182</t>
        </is>
      </c>
      <c r="B191" s="97" t="inlineStr">
        <is>
          <t>Nghiệp vụ dùng chung</t>
        </is>
      </c>
      <c r="C191" s="97" t="inlineStr">
        <is>
          <t>Kiểm thử tự động CustomerSegmentAdvisorTests: SuggestAsync SourceChangesDuringModelCallRejectsStaleAdvice</t>
        </is>
      </c>
      <c r="D191" s="97" t="inlineStr">
        <is>
          <t>1. Build solution ở cấu hình Debug.
2. Chạy xUnit test CustomerSegmentAdvisorTests.SuggestAsync_SourceChangesDuringModelCallRejectsStaleAdvice.
3. Khởi tạo dữ liệu/mocks theo kịch bản của test và đối chiếu toàn bộ assertion.</t>
        </is>
      </c>
      <c r="E191" s="97" t="inlineStr">
        <is>
          <t>Test hoàn tất đúng kịch bản; toàn bộ assertion đạt và không phát sinh ngoại lệ ngoài dự kiến.</t>
        </is>
      </c>
      <c r="F191" s="97" t="inlineStr">
        <is>
          <t>RETEST PASS: Thực thi xUnit test runner tự động đạt kịch bản; thời gian 00:00:00.0590837.</t>
        </is>
      </c>
      <c r="G191" s="96" t="inlineStr">
        <is>
          <t>09/07/2026</t>
        </is>
      </c>
      <c r="H191" s="98" t="inlineStr">
        <is>
          <t>PASS</t>
        </is>
      </c>
      <c r="I191" s="97" t="inlineStr">
        <is>
          <t>Đã thực thi tự động bằng xUnit/.NET 10; nguồn: tests/ManageKpiOkrSystem.Tests/CustomerSegmentAdvisorTests.cs; method: CustomerSegmentAdvisorTests.SuggestAsync_SourceChangesDuringModelCallRejectsStaleAdvice</t>
        </is>
      </c>
      <c r="J191" s="96" t="inlineStr">
        <is>
          <t>High</t>
        </is>
      </c>
    </row>
    <row r="192" ht="105" customHeight="1" s="127">
      <c r="A192" s="96" t="inlineStr">
        <is>
          <t>TC0183</t>
        </is>
      </c>
      <c r="B192" s="97" t="inlineStr">
        <is>
          <t>Phân quyền &amp; phạm vi dữ liệu</t>
        </is>
      </c>
      <c r="C192" s="97" t="inlineStr">
        <is>
          <t>Kiểm thử tự động CustomerSegmentAdvisorTests: SuggestAsync UnknownRoleFailsClosedWithoutCallingModel</t>
        </is>
      </c>
      <c r="D192" s="97" t="inlineStr">
        <is>
          <t>1. Build solution ở cấu hình Debug.
2. Chạy xUnit test CustomerSegmentAdvisorTests.SuggestAsync_UnknownRoleFailsClosedWithoutCallingModel.
3. Khởi tạo dữ liệu/mocks theo kịch bản của test và đối chiếu toàn bộ assertion.</t>
        </is>
      </c>
      <c r="E192" s="97" t="inlineStr">
        <is>
          <t>Test hoàn tất đúng kịch bản; toàn bộ assertion đạt và không phát sinh ngoại lệ ngoài dự kiến.</t>
        </is>
      </c>
      <c r="F192" s="97" t="inlineStr">
        <is>
          <t>RETEST PASS: Thực thi xUnit test runner tự động đạt kịch bản; thời gian 00:00:00.0060422.</t>
        </is>
      </c>
      <c r="G192" s="96" t="inlineStr">
        <is>
          <t>09/07/2026</t>
        </is>
      </c>
      <c r="H192" s="98" t="inlineStr">
        <is>
          <t>PASS</t>
        </is>
      </c>
      <c r="I192" s="97" t="inlineStr">
        <is>
          <t>Đã thực thi tự động bằng xUnit/.NET 10; nguồn: tests/ManageKpiOkrSystem.Tests/CustomerSegmentAdvisorTests.cs; method: CustomerSegmentAdvisorTests.SuggestAsync_UnknownRoleFailsClosedWithoutCallingModel</t>
        </is>
      </c>
      <c r="J192" s="96" t="inlineStr">
        <is>
          <t>Critical</t>
        </is>
      </c>
    </row>
    <row r="193" ht="105" customHeight="1" s="127">
      <c r="A193" s="96" t="inlineStr">
        <is>
          <t>TC0184</t>
        </is>
      </c>
      <c r="B193" s="97" t="inlineStr">
        <is>
          <t>Dashboard &amp; cảnh báo</t>
        </is>
      </c>
      <c r="C193" s="97" t="inlineStr">
        <is>
          <t>Kiểm thử tự động DashboardAdvisorySqlServerTests: Chat RechecksChangedSnapshotAndCommitsOnlyMetadata WhenConnectionConfigured</t>
        </is>
      </c>
      <c r="D193" s="97" t="inlineStr">
        <is>
          <t>1. Build solution ở cấu hình Debug.
2. Chạy xUnit test DashboardAdvisorySqlServerTests.Chat_RechecksChangedSnapshotAndCommitsOnlyMetadata_WhenConnectionConfigured.
3. Khởi tạo dữ liệu/mocks theo kịch bản của test và đối chiếu toàn bộ assertion.</t>
        </is>
      </c>
      <c r="E193" s="97" t="inlineStr">
        <is>
          <t>Test hoàn tất đúng kịch bản; toàn bộ assertion đạt và không phát sinh ngoại lệ ngoài dự kiến.</t>
        </is>
      </c>
      <c r="F193" s="97" t="inlineStr">
        <is>
          <t>RETEST PASS: Thực thi xUnit test runner tự động đạt kịch bản; thời gian 00:00:00.0200534.</t>
        </is>
      </c>
      <c r="G193" s="96" t="inlineStr">
        <is>
          <t>09/07/2026</t>
        </is>
      </c>
      <c r="H193" s="98" t="inlineStr">
        <is>
          <t>PASS</t>
        </is>
      </c>
      <c r="I193" s="97" t="inlineStr">
        <is>
          <t>Đã thực thi tự động bằng xUnit/.NET 10; nguồn: tests/ManageKpiOkrSystem.Tests/DashboardAdvisorySqlServerTests.cs; method: DashboardAdvisorySqlServerTests.Chat_RechecksChangedSnapshotAndCommitsOnlyMetadata_WhenConnectionConfigured</t>
        </is>
      </c>
      <c r="J193" s="96" t="inlineStr">
        <is>
          <t>Medium</t>
        </is>
      </c>
    </row>
    <row r="194" ht="105" customHeight="1" s="127">
      <c r="A194" s="96" t="inlineStr">
        <is>
          <t>TC0185</t>
        </is>
      </c>
      <c r="B194" s="97" t="inlineStr">
        <is>
          <t>Dashboard &amp; cảnh báo</t>
        </is>
      </c>
      <c r="C194" s="97" t="inlineStr">
        <is>
          <t>Kiểm thử tự động DashboardAdvisorySqlServerTests: KpiSuggestion RechecksChangedSnapshotAndCommitsOnlyMetadata WhenConnectionConfigured</t>
        </is>
      </c>
      <c r="D194" s="97" t="inlineStr">
        <is>
          <t>1. Build solution ở cấu hình Debug.
2. Chạy xUnit test DashboardAdvisorySqlServerTests.KpiSuggestion_RechecksChangedSnapshotAndCommitsOnlyMetadata_WhenConnectionConfigured.
3. Khởi tạo dữ liệu/mocks theo kịch bản của test và đối chiếu toàn bộ assertion.</t>
        </is>
      </c>
      <c r="E194" s="97" t="inlineStr">
        <is>
          <t>Test hoàn tất đúng kịch bản; toàn bộ assertion đạt và không phát sinh ngoại lệ ngoài dự kiến.</t>
        </is>
      </c>
      <c r="F194" s="97" t="inlineStr">
        <is>
          <t>RETEST PASS: Thực thi xUnit test runner tự động đạt kịch bản; thời gian 00:00:00.0091382.</t>
        </is>
      </c>
      <c r="G194" s="96" t="inlineStr">
        <is>
          <t>09/07/2026</t>
        </is>
      </c>
      <c r="H194" s="98" t="inlineStr">
        <is>
          <t>PASS</t>
        </is>
      </c>
      <c r="I194" s="97" t="inlineStr">
        <is>
          <t>Đã thực thi tự động bằng xUnit/.NET 10; nguồn: tests/ManageKpiOkrSystem.Tests/DashboardAdvisorySqlServerTests.cs; method: DashboardAdvisorySqlServerTests.KpiSuggestion_RechecksChangedSnapshotAndCommitsOnlyMetadata_WhenConnectionConfigured</t>
        </is>
      </c>
      <c r="J194" s="96" t="inlineStr">
        <is>
          <t>Medium</t>
        </is>
      </c>
    </row>
    <row r="195" ht="105" customHeight="1" s="127">
      <c r="A195" s="96" t="inlineStr">
        <is>
          <t>TC0186</t>
        </is>
      </c>
      <c r="B195" s="97" t="inlineStr">
        <is>
          <t>Dashboard &amp; cảnh báo</t>
        </is>
      </c>
      <c r="C195" s="97" t="inlineStr">
        <is>
          <t>Kiểm thử tự động DashboardAdvisorySqlServerTests: OkrKrSuggestion RechecksChangedSnapshotAndCommitsOnlyMetadata WhenConnectionConfigured</t>
        </is>
      </c>
      <c r="D195" s="97" t="inlineStr">
        <is>
          <t>1. Build solution ở cấu hình Debug.
2. Chạy xUnit test DashboardAdvisorySqlServerTests.OkrKrSuggestion_RechecksChangedSnapshotAndCommitsOnlyMetadata_WhenConnectionConfigured.
3. Khởi tạo dữ liệu/mocks theo kịch bản của test và đối chiếu toàn bộ assertion.</t>
        </is>
      </c>
      <c r="E195" s="97" t="inlineStr">
        <is>
          <t>Test hoàn tất đúng kịch bản; toàn bộ assertion đạt và không phát sinh ngoại lệ ngoài dự kiến.</t>
        </is>
      </c>
      <c r="F195" s="97" t="inlineStr">
        <is>
          <t>RETEST PASS: Thực thi xUnit test runner tự động đạt kịch bản; thời gian 00:00:00.0108206.</t>
        </is>
      </c>
      <c r="G195" s="96" t="inlineStr">
        <is>
          <t>09/07/2026</t>
        </is>
      </c>
      <c r="H195" s="98" t="inlineStr">
        <is>
          <t>PASS</t>
        </is>
      </c>
      <c r="I195" s="97" t="inlineStr">
        <is>
          <t>Đã thực thi tự động bằng xUnit/.NET 10; nguồn: tests/ManageKpiOkrSystem.Tests/DashboardAdvisorySqlServerTests.cs; method: DashboardAdvisorySqlServerTests.OkrKrSuggestion_RechecksChangedSnapshotAndCommitsOnlyMetadata_WhenConnectionConfigured</t>
        </is>
      </c>
      <c r="J195" s="96" t="inlineStr">
        <is>
          <t>Medium</t>
        </is>
      </c>
    </row>
    <row r="196" ht="105" customHeight="1" s="127">
      <c r="A196" s="96" t="inlineStr">
        <is>
          <t>TC0187</t>
        </is>
      </c>
      <c r="B196" s="97" t="inlineStr">
        <is>
          <t>Dashboard &amp; cảnh báo</t>
        </is>
      </c>
      <c r="C196" s="97" t="inlineStr">
        <is>
          <t>Kiểm thử tự động DashboardAdvisorySqlServerTests: PerformanceAnalysis RechecksChangedSnapshotAndCommitsMetadataAtomically WhenConnectionConfigured</t>
        </is>
      </c>
      <c r="D196" s="97" t="inlineStr">
        <is>
          <t>1. Build solution ở cấu hình Debug.
2. Chạy xUnit test DashboardAdvisorySqlServerTests.PerformanceAnalysis_RechecksChangedSnapshotAndCommitsMetadataAtomically_WhenConnectionConfigured.
3. Khởi tạo dữ liệu/mocks theo kịch bản của test và đối chiếu toàn bộ assertion.</t>
        </is>
      </c>
      <c r="E196" s="97" t="inlineStr">
        <is>
          <t>Test hoàn tất đúng kịch bản; toàn bộ assertion đạt và không phát sinh ngoại lệ ngoài dự kiến.</t>
        </is>
      </c>
      <c r="F196" s="97" t="inlineStr">
        <is>
          <t>RETEST PASS: Thực thi xUnit test runner tự động đạt kịch bản; thời gian 00:00:00.0104349.</t>
        </is>
      </c>
      <c r="G196" s="96" t="inlineStr">
        <is>
          <t>09/07/2026</t>
        </is>
      </c>
      <c r="H196" s="98" t="inlineStr">
        <is>
          <t>PASS</t>
        </is>
      </c>
      <c r="I196" s="97" t="inlineStr">
        <is>
          <t>Đã thực thi tự động bằng xUnit/.NET 10; nguồn: tests/ManageKpiOkrSystem.Tests/DashboardAdvisorySqlServerTests.cs; method: DashboardAdvisorySqlServerTests.PerformanceAnalysis_RechecksChangedSnapshotAndCommitsMetadataAtomically_WhenConnectionConfigured</t>
        </is>
      </c>
      <c r="J196" s="96" t="inlineStr">
        <is>
          <t>Medium</t>
        </is>
      </c>
    </row>
    <row r="197" ht="105" customHeight="1" s="127">
      <c r="A197" s="96" t="inlineStr">
        <is>
          <t>TC0188</t>
        </is>
      </c>
      <c r="B197" s="97" t="inlineStr">
        <is>
          <t>Nghiệp vụ dùng chung</t>
        </is>
      </c>
      <c r="C197" s="97" t="inlineStr">
        <is>
          <t>Kiểm thử tự động DeepSeekModelClientTests: CompleteAsync SendsConfiguredFlashModel</t>
        </is>
      </c>
      <c r="D197" s="97" t="inlineStr">
        <is>
          <t>1. Build solution ở cấu hình Debug.
2. Chạy xUnit test DeepSeekModelClientTests.CompleteAsync_SendsConfiguredFlashModel.
3. Khởi tạo dữ liệu/mocks theo kịch bản của test và đối chiếu toàn bộ assertion.</t>
        </is>
      </c>
      <c r="E197" s="97" t="inlineStr">
        <is>
          <t>Test hoàn tất đúng kịch bản; toàn bộ assertion đạt và không phát sinh ngoại lệ ngoài dự kiến.</t>
        </is>
      </c>
      <c r="F197" s="97" t="inlineStr">
        <is>
          <t>RETEST PASS: Thực thi xUnit test runner tự động đạt kịch bản; thời gian 00:00:00.0640998.</t>
        </is>
      </c>
      <c r="G197" s="96" t="inlineStr">
        <is>
          <t>09/07/2026</t>
        </is>
      </c>
      <c r="H197" s="98" t="inlineStr">
        <is>
          <t>PASS</t>
        </is>
      </c>
      <c r="I197" s="97" t="inlineStr">
        <is>
          <t>Đã thực thi tự động bằng xUnit/.NET 10; nguồn: tests/ManageKpiOkrSystem.Tests/DeepSeekModelClientTests.cs; method: DeepSeekModelClientTests.CompleteAsync_SendsConfiguredFlashModel</t>
        </is>
      </c>
      <c r="J197" s="96" t="inlineStr">
        <is>
          <t>Medium</t>
        </is>
      </c>
    </row>
    <row r="198" ht="105" customHeight="1" s="127">
      <c r="A198" s="96" t="inlineStr">
        <is>
          <t>TC0189</t>
        </is>
      </c>
      <c r="B198" s="97" t="inlineStr">
        <is>
          <t>Nghiệp vụ dùng chung</t>
        </is>
      </c>
      <c r="C198" s="97" t="inlineStr">
        <is>
          <t>Kiểm thử tự động DeepSeekModelClientTests: CompleteAsync UsesOnlyCallerCancellation</t>
        </is>
      </c>
      <c r="D198" s="97" t="inlineStr">
        <is>
          <t>1. Build solution ở cấu hình Debug.
2. Chạy xUnit test DeepSeekModelClientTests.CompleteAsync_UsesOnlyCallerCancellation.
3. Khởi tạo dữ liệu/mocks theo kịch bản của test và đối chiếu toàn bộ assertion.</t>
        </is>
      </c>
      <c r="E198" s="97" t="inlineStr">
        <is>
          <t>Test hoàn tất đúng kịch bản; toàn bộ assertion đạt và không phát sinh ngoại lệ ngoài dự kiến.</t>
        </is>
      </c>
      <c r="F198" s="97" t="inlineStr">
        <is>
          <t>RETEST PASS: Thực thi xUnit test runner tự động đạt kịch bản; thời gian 00:00:00.0691471.</t>
        </is>
      </c>
      <c r="G198" s="96" t="inlineStr">
        <is>
          <t>09/07/2026</t>
        </is>
      </c>
      <c r="H198" s="98" t="inlineStr">
        <is>
          <t>PASS</t>
        </is>
      </c>
      <c r="I198" s="97" t="inlineStr">
        <is>
          <t>Đã thực thi tự động bằng xUnit/.NET 10; nguồn: tests/ManageKpiOkrSystem.Tests/DeepSeekModelClientTests.cs; method: DeepSeekModelClientTests.CompleteAsync_UsesOnlyCallerCancellation</t>
        </is>
      </c>
      <c r="J198" s="96" t="inlineStr">
        <is>
          <t>Medium</t>
        </is>
      </c>
    </row>
    <row r="199" ht="105" customHeight="1" s="127">
      <c r="A199" s="96" t="inlineStr">
        <is>
          <t>TC0190</t>
        </is>
      </c>
      <c r="B199" s="97" t="inlineStr">
        <is>
          <t>Nghiệp vụ dùng chung</t>
        </is>
      </c>
      <c r="C199" s="97" t="inlineStr">
        <is>
          <t>Kiểm thử tự động DeepSeekModelClientTests: ParseResponse AcceptsApprovedToolWithObjectArguments</t>
        </is>
      </c>
      <c r="D199" s="97" t="inlineStr">
        <is>
          <t>1. Build solution ở cấu hình Debug.
2. Chạy xUnit test DeepSeekModelClientTests.ParseResponse_AcceptsApprovedToolWithObjectArguments.
3. Khởi tạo dữ liệu/mocks theo kịch bản của test và đối chiếu toàn bộ assertion.</t>
        </is>
      </c>
      <c r="E199" s="97" t="inlineStr">
        <is>
          <t>Test hoàn tất đúng kịch bản; toàn bộ assertion đạt và không phát sinh ngoại lệ ngoài dự kiến.</t>
        </is>
      </c>
      <c r="F199" s="97" t="inlineStr">
        <is>
          <t>RETEST PASS: Thực thi xUnit test runner tự động đạt kịch bản; thời gian 00:00:00.0166363.</t>
        </is>
      </c>
      <c r="G199" s="96" t="inlineStr">
        <is>
          <t>09/07/2026</t>
        </is>
      </c>
      <c r="H199" s="98" t="inlineStr">
        <is>
          <t>PASS</t>
        </is>
      </c>
      <c r="I199" s="97" t="inlineStr">
        <is>
          <t>Đã thực thi tự động bằng xUnit/.NET 10; nguồn: tests/ManageKpiOkrSystem.Tests/DeepSeekModelClientTests.cs; method: DeepSeekModelClientTests.ParseResponse_AcceptsApprovedToolWithObjectArguments</t>
        </is>
      </c>
      <c r="J199" s="96" t="inlineStr">
        <is>
          <t>High</t>
        </is>
      </c>
    </row>
    <row r="200" ht="105" customHeight="1" s="127">
      <c r="A200" s="96" t="inlineStr">
        <is>
          <t>TC0191</t>
        </is>
      </c>
      <c r="B200" s="97" t="inlineStr">
        <is>
          <t>Nghiệp vụ dùng chung</t>
        </is>
      </c>
      <c r="C200" s="97" t="inlineStr">
        <is>
          <t>Kiểm thử tự động DeepSeekModelClientTests: ParseResponse RejectsInvalidJson</t>
        </is>
      </c>
      <c r="D200" s="97" t="inlineStr">
        <is>
          <t>1. Build solution ở cấu hình Debug.
2. Chạy xUnit test DeepSeekModelClientTests.ParseResponse_RejectsInvalidJson.
3. Khởi tạo dữ liệu/mocks theo kịch bản của test và đối chiếu toàn bộ assertion.</t>
        </is>
      </c>
      <c r="E200" s="97" t="inlineStr">
        <is>
          <t>Test hoàn tất đúng kịch bản; toàn bộ assertion đạt và không phát sinh ngoại lệ ngoài dự kiến.</t>
        </is>
      </c>
      <c r="F200" s="97" t="inlineStr">
        <is>
          <t>RETEST PASS: Thực thi xUnit test runner tự động đạt kịch bản; thời gian 00:00:00.0030680.</t>
        </is>
      </c>
      <c r="G200" s="96" t="inlineStr">
        <is>
          <t>09/07/2026</t>
        </is>
      </c>
      <c r="H200" s="98" t="inlineStr">
        <is>
          <t>PASS</t>
        </is>
      </c>
      <c r="I200" s="97" t="inlineStr">
        <is>
          <t>Đã thực thi tự động bằng xUnit/.NET 10; nguồn: tests/ManageKpiOkrSystem.Tests/DeepSeekModelClientTests.cs; method: DeepSeekModelClientTests.ParseResponse_RejectsInvalidJson</t>
        </is>
      </c>
      <c r="J200" s="96" t="inlineStr">
        <is>
          <t>High</t>
        </is>
      </c>
    </row>
    <row r="201" ht="105" customHeight="1" s="127">
      <c r="A201" s="96" t="inlineStr">
        <is>
          <t>TC0192</t>
        </is>
      </c>
      <c r="B201" s="97" t="inlineStr">
        <is>
          <t>Nghiệp vụ dùng chung</t>
        </is>
      </c>
      <c r="C201" s="97" t="inlineStr">
        <is>
          <t>Kiểm thử tự động DeepSeekModelClientTests: ParseResponse RejectsUnapprovedTool</t>
        </is>
      </c>
      <c r="D201" s="97" t="inlineStr">
        <is>
          <t>1. Build solution ở cấu hình Debug.
2. Chạy xUnit test DeepSeekModelClientTests.ParseResponse_RejectsUnapprovedTool.
3. Khởi tạo dữ liệu/mocks theo kịch bản của test và đối chiếu toàn bộ assertion.</t>
        </is>
      </c>
      <c r="E201" s="97" t="inlineStr">
        <is>
          <t>Test hoàn tất đúng kịch bản; toàn bộ assertion đạt và không phát sinh ngoại lệ ngoài dự kiến.</t>
        </is>
      </c>
      <c r="F201" s="97" t="inlineStr">
        <is>
          <t>RETEST PASS: Thực thi xUnit test runner tự động đạt kịch bản; thời gian 00:00:00.0007778.</t>
        </is>
      </c>
      <c r="G201" s="96" t="inlineStr">
        <is>
          <t>10/07/2026</t>
        </is>
      </c>
      <c r="H201" s="98" t="inlineStr">
        <is>
          <t>PASS</t>
        </is>
      </c>
      <c r="I201" s="97" t="inlineStr">
        <is>
          <t>Đã thực thi tự động bằng xUnit/.NET 10; nguồn: tests/ManageKpiOkrSystem.Tests/DeepSeekModelClientTests.cs; method: DeepSeekModelClientTests.ParseResponse_RejectsUnapprovedTool</t>
        </is>
      </c>
      <c r="J201" s="96" t="inlineStr">
        <is>
          <t>High</t>
        </is>
      </c>
    </row>
    <row r="202" ht="105" customHeight="1" s="127">
      <c r="A202" s="96" t="inlineStr">
        <is>
          <t>TC0193</t>
        </is>
      </c>
      <c r="B202" s="97" t="inlineStr">
        <is>
          <t>Phân quyền &amp; phạm vi dữ liệu</t>
        </is>
      </c>
      <c r="C202" s="97" t="inlineStr">
        <is>
          <t>Kiểm thử tự động DocumentIngestionQueueTests: AccessPolicy AcceptsDepartmentPrincipal</t>
        </is>
      </c>
      <c r="D202" s="97" t="inlineStr">
        <is>
          <t>1. Build solution ở cấu hình Debug.
2. Chạy xUnit test DocumentIngestionQueueTests.AccessPolicy_AcceptsDepartmentPrincipal.
3. Khởi tạo dữ liệu/mocks theo kịch bản của test và đối chiếu toàn bộ assertion.</t>
        </is>
      </c>
      <c r="E202" s="97" t="inlineStr">
        <is>
          <t>Test hoàn tất đúng kịch bản; toàn bộ assertion đạt và không phát sinh ngoại lệ ngoài dự kiến.</t>
        </is>
      </c>
      <c r="F202" s="97" t="inlineStr">
        <is>
          <t>RETEST PASS: Thực thi xUnit test runner tự động đạt kịch bản; thời gian 00:00:00.0011961.</t>
        </is>
      </c>
      <c r="G202" s="96" t="inlineStr">
        <is>
          <t>10/07/2026</t>
        </is>
      </c>
      <c r="H202" s="98" t="inlineStr">
        <is>
          <t>PASS</t>
        </is>
      </c>
      <c r="I202" s="97" t="inlineStr">
        <is>
          <t>Đã thực thi tự động bằng xUnit/.NET 10; nguồn: tests/ManageKpiOkrSystem.Tests/DocumentIngestionQueueTests.cs; method: DocumentIngestionQueueTests.AccessPolicy_AcceptsDepartmentPrincipal</t>
        </is>
      </c>
      <c r="J202" s="96" t="inlineStr">
        <is>
          <t>Critical</t>
        </is>
      </c>
    </row>
    <row r="203" ht="105" customHeight="1" s="127">
      <c r="A203" s="96" t="inlineStr">
        <is>
          <t>TC0194</t>
        </is>
      </c>
      <c r="B203" s="97" t="inlineStr">
        <is>
          <t>Phân quyền &amp; phạm vi dữ liệu</t>
        </is>
      </c>
      <c r="C203" s="97" t="inlineStr">
        <is>
          <t>Kiểm thử tự động DocumentIngestionQueueTests: AccessPolicy RejectsMissingOrUnsafePrincipals [dữ liệu: json: "[\"department:0\"]"; mã d8b667c4]</t>
        </is>
      </c>
      <c r="D203" s="97" t="inlineStr">
        <is>
          <t>1. Build solution ở cấu hình Debug.
2. Chạy xUnit test DocumentIngestionQueueTests.AccessPolicy_RejectsMissingOrUnsafePrincipals.
3. Khởi tạo dữ liệu/mocks theo kịch bản của test và đối chiếu toàn bộ assertion.</t>
        </is>
      </c>
      <c r="E203" s="97" t="inlineStr">
        <is>
          <t>Test hoàn tất đúng kịch bản; toàn bộ assertion đạt và không phát sinh ngoại lệ ngoài dự kiến.</t>
        </is>
      </c>
      <c r="F203" s="97" t="inlineStr">
        <is>
          <t>RETEST PASS: Thực thi xUnit test runner tự động đạt kịch bản; thời gian 00:00:00.0003063.</t>
        </is>
      </c>
      <c r="G203" s="96" t="inlineStr">
        <is>
          <t>10/07/2026</t>
        </is>
      </c>
      <c r="H203" s="98" t="inlineStr">
        <is>
          <t>PASS</t>
        </is>
      </c>
      <c r="I203" s="97" t="inlineStr">
        <is>
          <t>Đã thực thi tự động bằng xUnit/.NET 10; nguồn: tests/ManageKpiOkrSystem.Tests/DocumentIngestionQueueTests.cs; method: DocumentIngestionQueueTests.AccessPolicy_RejectsMissingOrUnsafePrincipals; dữ liệu: json: "[\"department:0\"]"</t>
        </is>
      </c>
      <c r="J203" s="96" t="inlineStr">
        <is>
          <t>Critical</t>
        </is>
      </c>
    </row>
    <row r="204" ht="105" customHeight="1" s="127">
      <c r="A204" s="96" t="inlineStr">
        <is>
          <t>TC0195</t>
        </is>
      </c>
      <c r="B204" s="97" t="inlineStr">
        <is>
          <t>Phân quyền &amp; phạm vi dữ liệu</t>
        </is>
      </c>
      <c r="C204" s="97" t="inlineStr">
        <is>
          <t>Kiểm thử tự động DocumentIngestionQueueTests: AccessPolicy RejectsMissingOrUnsafePrincipals [dữ liệu: json: "[\"department:not-a-number\"]"; mã 45d7e026]</t>
        </is>
      </c>
      <c r="D204" s="97" t="inlineStr">
        <is>
          <t>1. Build solution ở cấu hình Debug.
2. Chạy xUnit test DocumentIngestionQueueTests.AccessPolicy_RejectsMissingOrUnsafePrincipals.
3. Khởi tạo dữ liệu/mocks theo kịch bản của test và đối chiếu toàn bộ assertion.</t>
        </is>
      </c>
      <c r="E204" s="97" t="inlineStr">
        <is>
          <t>Test hoàn tất đúng kịch bản; toàn bộ assertion đạt và không phát sinh ngoại lệ ngoài dự kiến.</t>
        </is>
      </c>
      <c r="F204" s="97" t="inlineStr">
        <is>
          <t>RETEST PASS: Thực thi xUnit test runner tự động đạt kịch bản; thời gian 00:00:00.0003063.</t>
        </is>
      </c>
      <c r="G204" s="96" t="inlineStr">
        <is>
          <t>10/07/2026</t>
        </is>
      </c>
      <c r="H204" s="98" t="inlineStr">
        <is>
          <t>PASS</t>
        </is>
      </c>
      <c r="I204" s="97" t="inlineStr">
        <is>
          <t>Đã thực thi tự động bằng xUnit/.NET 10; nguồn: tests/ManageKpiOkrSystem.Tests/DocumentIngestionQueueTests.cs; method: DocumentIngestionQueueTests.AccessPolicy_RejectsMissingOrUnsafePrincipals; dữ liệu: json: "[\"department:not-a-number\"]"</t>
        </is>
      </c>
      <c r="J204" s="96" t="inlineStr">
        <is>
          <t>Critical</t>
        </is>
      </c>
    </row>
    <row r="205" ht="105" customHeight="1" s="127">
      <c r="A205" s="96" t="inlineStr">
        <is>
          <t>TC0196</t>
        </is>
      </c>
      <c r="B205" s="97" t="inlineStr">
        <is>
          <t>Phân quyền &amp; phạm vi dữ liệu</t>
        </is>
      </c>
      <c r="C205" s="97" t="inlineStr">
        <is>
          <t>Kiểm thử tự động DocumentIngestionQueueTests: AccessPolicy RejectsMissingOrUnsafePrincipals [dữ liệu: json: "[\"role:\"]"; mã 57c4690f]</t>
        </is>
      </c>
      <c r="D205" s="97" t="inlineStr">
        <is>
          <t>1. Build solution ở cấu hình Debug.
2. Chạy xUnit test DocumentIngestionQueueTests.AccessPolicy_RejectsMissingOrUnsafePrincipals.
3. Khởi tạo dữ liệu/mocks theo kịch bản của test và đối chiếu toàn bộ assertion.</t>
        </is>
      </c>
      <c r="E205" s="97" t="inlineStr">
        <is>
          <t>Test hoàn tất đúng kịch bản; toàn bộ assertion đạt và không phát sinh ngoại lệ ngoài dự kiến.</t>
        </is>
      </c>
      <c r="F205" s="97" t="inlineStr">
        <is>
          <t>RETEST PASS: Thực thi xUnit test runner tự động đạt kịch bản; thời gian 00:00:00.0003063.</t>
        </is>
      </c>
      <c r="G205" s="96" t="inlineStr">
        <is>
          <t>10/07/2026</t>
        </is>
      </c>
      <c r="H205" s="98" t="inlineStr">
        <is>
          <t>PASS</t>
        </is>
      </c>
      <c r="I205" s="97" t="inlineStr">
        <is>
          <t>Đã thực thi tự động bằng xUnit/.NET 10; nguồn: tests/ManageKpiOkrSystem.Tests/DocumentIngestionQueueTests.cs; method: DocumentIngestionQueueTests.AccessPolicy_RejectsMissingOrUnsafePrincipals; dữ liệu: json: "[\"role:\"]"</t>
        </is>
      </c>
      <c r="J205" s="96" t="inlineStr">
        <is>
          <t>Critical</t>
        </is>
      </c>
    </row>
    <row r="206" ht="105" customHeight="1" s="127">
      <c r="A206" s="96" t="inlineStr">
        <is>
          <t>TC0197</t>
        </is>
      </c>
      <c r="B206" s="97" t="inlineStr">
        <is>
          <t>Phân quyền &amp; phạm vi dữ liệu</t>
        </is>
      </c>
      <c r="C206" s="97" t="inlineStr">
        <is>
          <t>Kiểm thử tự động DocumentIngestionQueueTests: AccessPolicy RejectsMissingOrUnsafePrincipals [dữ liệu: json: "[\"role:Manager OR 1=1\"]"; mã 7c5f88fe]</t>
        </is>
      </c>
      <c r="D206" s="97" t="inlineStr">
        <is>
          <t>1. Build solution ở cấu hình Debug.
2. Chạy xUnit test DocumentIngestionQueueTests.AccessPolicy_RejectsMissingOrUnsafePrincipals.
3. Khởi tạo dữ liệu/mocks theo kịch bản của test và đối chiếu toàn bộ assertion.</t>
        </is>
      </c>
      <c r="E206" s="97" t="inlineStr">
        <is>
          <t>Test hoàn tất đúng kịch bản; toàn bộ assertion đạt và không phát sinh ngoại lệ ngoài dự kiến.</t>
        </is>
      </c>
      <c r="F206" s="97" t="inlineStr">
        <is>
          <t>RETEST PASS: Thực thi xUnit test runner tự động đạt kịch bản; thời gian 00:00:00.0003063.</t>
        </is>
      </c>
      <c r="G206" s="96" t="inlineStr">
        <is>
          <t>10/07/2026</t>
        </is>
      </c>
      <c r="H206" s="98" t="inlineStr">
        <is>
          <t>PASS</t>
        </is>
      </c>
      <c r="I206" s="97" t="inlineStr">
        <is>
          <t>Đã thực thi tự động bằng xUnit/.NET 10; nguồn: tests/ManageKpiOkrSystem.Tests/DocumentIngestionQueueTests.cs; method: DocumentIngestionQueueTests.AccessPolicy_RejectsMissingOrUnsafePrincipals; dữ liệu: json: "[\"role:Manager OR 1=1\"]"</t>
        </is>
      </c>
      <c r="J206" s="96" t="inlineStr">
        <is>
          <t>Critical</t>
        </is>
      </c>
    </row>
    <row r="207" ht="105" customHeight="1" s="127">
      <c r="A207" s="96" t="inlineStr">
        <is>
          <t>TC0198</t>
        </is>
      </c>
      <c r="B207" s="97" t="inlineStr">
        <is>
          <t>Phân quyền &amp; phạm vi dữ liệu</t>
        </is>
      </c>
      <c r="C207" s="97" t="inlineStr">
        <is>
          <t>Kiểm thử tự động DocumentIngestionQueueTests: AccessPolicy RejectsMissingOrUnsafePrincipals [dữ liệu: json: "[\"tenant:1\"]"; mã 4a856726]</t>
        </is>
      </c>
      <c r="D207" s="97" t="inlineStr">
        <is>
          <t>1. Build solution ở cấu hình Debug.
2. Chạy xUnit test DocumentIngestionQueueTests.AccessPolicy_RejectsMissingOrUnsafePrincipals.
3. Khởi tạo dữ liệu/mocks theo kịch bản của test và đối chiếu toàn bộ assertion.</t>
        </is>
      </c>
      <c r="E207" s="97" t="inlineStr">
        <is>
          <t>Test hoàn tất đúng kịch bản; toàn bộ assertion đạt và không phát sinh ngoại lệ ngoài dự kiến.</t>
        </is>
      </c>
      <c r="F207" s="97" t="inlineStr">
        <is>
          <t>RETEST PASS: Thực thi xUnit test runner tự động đạt kịch bản; thời gian 00:00:00.0003063.</t>
        </is>
      </c>
      <c r="G207" s="96" t="inlineStr">
        <is>
          <t>10/07/2026</t>
        </is>
      </c>
      <c r="H207" s="98" t="inlineStr">
        <is>
          <t>PASS</t>
        </is>
      </c>
      <c r="I207" s="97" t="inlineStr">
        <is>
          <t>Đã thực thi tự động bằng xUnit/.NET 10; nguồn: tests/ManageKpiOkrSystem.Tests/DocumentIngestionQueueTests.cs; method: DocumentIngestionQueueTests.AccessPolicy_RejectsMissingOrUnsafePrincipals; dữ liệu: json: "[\"tenant:1\"]"</t>
        </is>
      </c>
      <c r="J207" s="96" t="inlineStr">
        <is>
          <t>Critical</t>
        </is>
      </c>
    </row>
    <row r="208" ht="105" customHeight="1" s="127">
      <c r="A208" s="96" t="inlineStr">
        <is>
          <t>TC0199</t>
        </is>
      </c>
      <c r="B208" s="97" t="inlineStr">
        <is>
          <t>Phân quyền &amp; phạm vi dữ liệu</t>
        </is>
      </c>
      <c r="C208" s="97" t="inlineStr">
        <is>
          <t>Kiểm thử tự động DocumentIngestionQueueTests: AccessPolicy RejectsMissingOrUnsafePrincipals [dữ liệu: json: "[\"user:0\"]"; mã f29cbdcd]</t>
        </is>
      </c>
      <c r="D208" s="97" t="inlineStr">
        <is>
          <t>1. Build solution ở cấu hình Debug.
2. Chạy xUnit test DocumentIngestionQueueTests.AccessPolicy_RejectsMissingOrUnsafePrincipals.
3. Khởi tạo dữ liệu/mocks theo kịch bản của test và đối chiếu toàn bộ assertion.</t>
        </is>
      </c>
      <c r="E208" s="97" t="inlineStr">
        <is>
          <t>Test hoàn tất đúng kịch bản; toàn bộ assertion đạt và không phát sinh ngoại lệ ngoài dự kiến.</t>
        </is>
      </c>
      <c r="F208" s="97" t="inlineStr">
        <is>
          <t>RETEST PASS: Thực thi xUnit test runner tự động đạt kịch bản; thời gian 00:00:00.0003063.</t>
        </is>
      </c>
      <c r="G208" s="96" t="inlineStr">
        <is>
          <t>10/07/2026</t>
        </is>
      </c>
      <c r="H208" s="98" t="inlineStr">
        <is>
          <t>PASS</t>
        </is>
      </c>
      <c r="I208" s="97" t="inlineStr">
        <is>
          <t>Đã thực thi tự động bằng xUnit/.NET 10; nguồn: tests/ManageKpiOkrSystem.Tests/DocumentIngestionQueueTests.cs; method: DocumentIngestionQueueTests.AccessPolicy_RejectsMissingOrUnsafePrincipals; dữ liệu: json: "[\"user:0\"]"</t>
        </is>
      </c>
      <c r="J208" s="96" t="inlineStr">
        <is>
          <t>Critical</t>
        </is>
      </c>
    </row>
    <row r="209" ht="105" customHeight="1" s="127">
      <c r="A209" s="96" t="inlineStr">
        <is>
          <t>TC0200</t>
        </is>
      </c>
      <c r="B209" s="97" t="inlineStr">
        <is>
          <t>Phân quyền &amp; phạm vi dữ liệu</t>
        </is>
      </c>
      <c r="C209" s="97" t="inlineStr">
        <is>
          <t>Kiểm thử tự động DocumentIngestionQueueTests: AccessPolicy RejectsMissingOrUnsafePrincipals [dữ liệu: json: "[\"user:not-a-number\"]"; mã b77accb2]</t>
        </is>
      </c>
      <c r="D209" s="97" t="inlineStr">
        <is>
          <t>1. Build solution ở cấu hình Debug.
2. Chạy xUnit test DocumentIngestionQueueTests.AccessPolicy_RejectsMissingOrUnsafePrincipals.
3. Khởi tạo dữ liệu/mocks theo kịch bản của test và đối chiếu toàn bộ assertion.</t>
        </is>
      </c>
      <c r="E209" s="97" t="inlineStr">
        <is>
          <t>Test hoàn tất đúng kịch bản; toàn bộ assertion đạt và không phát sinh ngoại lệ ngoài dự kiến.</t>
        </is>
      </c>
      <c r="F209" s="97" t="inlineStr">
        <is>
          <t>RETEST PASS: Thực thi xUnit test runner tự động đạt kịch bản; thời gian 00:00:00.0003063.</t>
        </is>
      </c>
      <c r="G209" s="96" t="inlineStr">
        <is>
          <t>10/07/2026</t>
        </is>
      </c>
      <c r="H209" s="98" t="inlineStr">
        <is>
          <t>PASS</t>
        </is>
      </c>
      <c r="I209" s="97" t="inlineStr">
        <is>
          <t>Đã thực thi tự động bằng xUnit/.NET 10; nguồn: tests/ManageKpiOkrSystem.Tests/DocumentIngestionQueueTests.cs; method: DocumentIngestionQueueTests.AccessPolicy_RejectsMissingOrUnsafePrincipals; dữ liệu: json: "[\"user:not-a-number\"]"</t>
        </is>
      </c>
      <c r="J209" s="96" t="inlineStr">
        <is>
          <t>Critical</t>
        </is>
      </c>
    </row>
    <row r="210" ht="105" customHeight="1" s="127">
      <c r="A210" s="96" t="inlineStr">
        <is>
          <t>TC0201</t>
        </is>
      </c>
      <c r="B210" s="97" t="inlineStr">
        <is>
          <t>Phân quyền &amp; phạm vi dữ liệu</t>
        </is>
      </c>
      <c r="C210" s="97" t="inlineStr">
        <is>
          <t>Kiểm thử tự động DocumentIngestionQueueTests: AccessPolicy RejectsMissingOrUnsafePrincipals [dữ liệu: json: "[]"; mã 407d8bae]</t>
        </is>
      </c>
      <c r="D210" s="97" t="inlineStr">
        <is>
          <t>1. Build solution ở cấu hình Debug.
2. Chạy xUnit test DocumentIngestionQueueTests.AccessPolicy_RejectsMissingOrUnsafePrincipals.
3. Khởi tạo dữ liệu/mocks theo kịch bản của test và đối chiếu toàn bộ assertion.</t>
        </is>
      </c>
      <c r="E210" s="97" t="inlineStr">
        <is>
          <t>Test hoàn tất đúng kịch bản; toàn bộ assertion đạt và không phát sinh ngoại lệ ngoài dự kiến.</t>
        </is>
      </c>
      <c r="F210" s="97" t="inlineStr">
        <is>
          <t>RETEST PASS: Thực thi xUnit test runner tự động đạt kịch bản; thời gian 00:00:00.0003063.</t>
        </is>
      </c>
      <c r="G210" s="96" t="inlineStr">
        <is>
          <t>10/07/2026</t>
        </is>
      </c>
      <c r="H210" s="98" t="inlineStr">
        <is>
          <t>PASS</t>
        </is>
      </c>
      <c r="I210" s="97" t="inlineStr">
        <is>
          <t>Đã thực thi tự động bằng xUnit/.NET 10; nguồn: tests/ManageKpiOkrSystem.Tests/DocumentIngestionQueueTests.cs; method: DocumentIngestionQueueTests.AccessPolicy_RejectsMissingOrUnsafePrincipals; dữ liệu: json: "[]"</t>
        </is>
      </c>
      <c r="J210" s="96" t="inlineStr">
        <is>
          <t>Critical</t>
        </is>
      </c>
    </row>
    <row r="211" ht="105" customHeight="1" s="127">
      <c r="A211" s="96" t="inlineStr">
        <is>
          <t>TC0202</t>
        </is>
      </c>
      <c r="B211" s="97" t="inlineStr">
        <is>
          <t>Phân quyền &amp; phạm vi dữ liệu</t>
        </is>
      </c>
      <c r="C211" s="97" t="inlineStr">
        <is>
          <t>Kiểm thử tự động DocumentIngestionQueueTests: AccessPolicy RejectsMissingOrUnsafePrincipals [dữ liệu: json: "not-json"; mã 3a81e176]</t>
        </is>
      </c>
      <c r="D211" s="97" t="inlineStr">
        <is>
          <t>1. Build solution ở cấu hình Debug.
2. Chạy xUnit test DocumentIngestionQueueTests.AccessPolicy_RejectsMissingOrUnsafePrincipals.
3. Khởi tạo dữ liệu/mocks theo kịch bản của test và đối chiếu toàn bộ assertion.</t>
        </is>
      </c>
      <c r="E211" s="97" t="inlineStr">
        <is>
          <t>Test hoàn tất đúng kịch bản; toàn bộ assertion đạt và không phát sinh ngoại lệ ngoài dự kiến.</t>
        </is>
      </c>
      <c r="F211" s="97" t="inlineStr">
        <is>
          <t>RETEST PASS: Thực thi xUnit test runner tự động đạt kịch bản; thời gian 00:00:00.0003063.</t>
        </is>
      </c>
      <c r="G211" s="96" t="inlineStr">
        <is>
          <t>10/07/2026</t>
        </is>
      </c>
      <c r="H211" s="98" t="inlineStr">
        <is>
          <t>PASS</t>
        </is>
      </c>
      <c r="I211" s="97" t="inlineStr">
        <is>
          <t>Đã thực thi tự động bằng xUnit/.NET 10; nguồn: tests/ManageKpiOkrSystem.Tests/DocumentIngestionQueueTests.cs; method: DocumentIngestionQueueTests.AccessPolicy_RejectsMissingOrUnsafePrincipals; dữ liệu: json: "not-json"</t>
        </is>
      </c>
      <c r="J211" s="96" t="inlineStr">
        <is>
          <t>Critical</t>
        </is>
      </c>
    </row>
    <row r="212" ht="105" customHeight="1" s="127">
      <c r="A212" s="96" t="inlineStr">
        <is>
          <t>TC0203</t>
        </is>
      </c>
      <c r="B212" s="97" t="inlineStr">
        <is>
          <t>Phân quyền &amp; phạm vi dữ liệu</t>
        </is>
      </c>
      <c r="C212" s="97" t="inlineStr">
        <is>
          <t>Kiểm thử tự động DocumentIngestionQueueTests: AccessPolicy RejectsSerializedAclThatExceedsDatabaseColumn</t>
        </is>
      </c>
      <c r="D212" s="97" t="inlineStr">
        <is>
          <t>1. Build solution ở cấu hình Debug.
2. Chạy xUnit test DocumentIngestionQueueTests.AccessPolicy_RejectsSerializedAclThatExceedsDatabaseColumn.
3. Khởi tạo dữ liệu/mocks theo kịch bản của test và đối chiếu toàn bộ assertion.</t>
        </is>
      </c>
      <c r="E212" s="97" t="inlineStr">
        <is>
          <t>Test hoàn tất đúng kịch bản; toàn bộ assertion đạt và không phát sinh ngoại lệ ngoài dự kiến.</t>
        </is>
      </c>
      <c r="F212" s="97" t="inlineStr">
        <is>
          <t>RETEST PASS: Thực thi xUnit test runner tự động đạt kịch bản; thời gian 00:00:00.0052932.</t>
        </is>
      </c>
      <c r="G212" s="96" t="inlineStr">
        <is>
          <t>10/07/2026</t>
        </is>
      </c>
      <c r="H212" s="98" t="inlineStr">
        <is>
          <t>PASS</t>
        </is>
      </c>
      <c r="I212" s="97" t="inlineStr">
        <is>
          <t>Đã thực thi tự động bằng xUnit/.NET 10; nguồn: tests/ManageKpiOkrSystem.Tests/DocumentIngestionQueueTests.cs; method: DocumentIngestionQueueTests.AccessPolicy_RejectsSerializedAclThatExceedsDatabaseColumn</t>
        </is>
      </c>
      <c r="J212" s="96" t="inlineStr">
        <is>
          <t>Critical</t>
        </is>
      </c>
    </row>
    <row r="213" ht="105" customHeight="1" s="127">
      <c r="A213" s="96" t="inlineStr">
        <is>
          <t>TC0204</t>
        </is>
      </c>
      <c r="B213" s="97" t="inlineStr">
        <is>
          <t>Nghiệp vụ dùng chung</t>
        </is>
      </c>
      <c r="C213" s="97" t="inlineStr">
        <is>
          <t>Kiểm thử tự động DocumentIngestionQueueTests: EnqueueAsync AclVersionChangeCreatesASeparateReindexIntent</t>
        </is>
      </c>
      <c r="D213" s="97" t="inlineStr">
        <is>
          <t>1. Build solution ở cấu hình Debug.
2. Chạy xUnit test DocumentIngestionQueueTests.EnqueueAsync_AclVersionChangeCreatesASeparateReindexIntent.
3. Khởi tạo dữ liệu/mocks theo kịch bản của test và đối chiếu toàn bộ assertion.</t>
        </is>
      </c>
      <c r="E213" s="97" t="inlineStr">
        <is>
          <t>Test hoàn tất đúng kịch bản; toàn bộ assertion đạt và không phát sinh ngoại lệ ngoài dự kiến.</t>
        </is>
      </c>
      <c r="F213" s="97" t="inlineStr">
        <is>
          <t>RETEST PASS: Thực thi xUnit test runner tự động đạt kịch bản; thời gian 00:00:00.0243577.</t>
        </is>
      </c>
      <c r="G213" s="96" t="inlineStr">
        <is>
          <t>10/07/2026</t>
        </is>
      </c>
      <c r="H213" s="98" t="inlineStr">
        <is>
          <t>PASS</t>
        </is>
      </c>
      <c r="I213" s="97" t="inlineStr">
        <is>
          <t>Đã thực thi tự động bằng xUnit/.NET 10; nguồn: tests/ManageKpiOkrSystem.Tests/DocumentIngestionQueueTests.cs; method: DocumentIngestionQueueTests.EnqueueAsync_AclVersionChangeCreatesASeparateReindexIntent</t>
        </is>
      </c>
      <c r="J213" s="96" t="inlineStr">
        <is>
          <t>High</t>
        </is>
      </c>
    </row>
    <row r="214" ht="105" customHeight="1" s="127">
      <c r="A214" s="96" t="inlineStr">
        <is>
          <t>TC0205</t>
        </is>
      </c>
      <c r="B214" s="97" t="inlineStr">
        <is>
          <t>Phân quyền &amp; phạm vi dữ liệu</t>
        </is>
      </c>
      <c r="C214" s="97" t="inlineStr">
        <is>
          <t>Kiểm thử tự động DocumentIngestionQueueTests: EnqueueAsync IsTenantScopedMetadataOnlyAndIdempotent</t>
        </is>
      </c>
      <c r="D214" s="97" t="inlineStr">
        <is>
          <t>1. Build solution ở cấu hình Debug.
2. Chạy xUnit test DocumentIngestionQueueTests.EnqueueAsync_IsTenantScopedMetadataOnlyAndIdempotent.
3. Khởi tạo dữ liệu/mocks theo kịch bản của test và đối chiếu toàn bộ assertion.</t>
        </is>
      </c>
      <c r="E214" s="97" t="inlineStr">
        <is>
          <t>Test hoàn tất đúng kịch bản; toàn bộ assertion đạt và không phát sinh ngoại lệ ngoài dự kiến.</t>
        </is>
      </c>
      <c r="F214" s="97" t="inlineStr">
        <is>
          <t>RETEST PASS: Thực thi xUnit test runner tự động đạt kịch bản; thời gian 00:00:00.0142471.</t>
        </is>
      </c>
      <c r="G214" s="96" t="inlineStr">
        <is>
          <t>10/07/2026</t>
        </is>
      </c>
      <c r="H214" s="98" t="inlineStr">
        <is>
          <t>PASS</t>
        </is>
      </c>
      <c r="I214" s="97" t="inlineStr">
        <is>
          <t>Đã thực thi tự động bằng xUnit/.NET 10; nguồn: tests/ManageKpiOkrSystem.Tests/DocumentIngestionQueueTests.cs; method: DocumentIngestionQueueTests.EnqueueAsync_IsTenantScopedMetadataOnlyAndIdempotent</t>
        </is>
      </c>
      <c r="J214" s="96" t="inlineStr">
        <is>
          <t>Critical</t>
        </is>
      </c>
    </row>
    <row r="215" ht="105" customHeight="1" s="127">
      <c r="A215" s="96" t="inlineStr">
        <is>
          <t>TC0206</t>
        </is>
      </c>
      <c r="B215" s="97" t="inlineStr">
        <is>
          <t>Nghiệp vụ dùng chung</t>
        </is>
      </c>
      <c r="C215" s="97" t="inlineStr">
        <is>
          <t>Kiểm thử tự động DocumentIngestionQueueTests: EnqueueAsync ReactivatesTerminalIntentInsteadOfBeingBlockedByUniqueKey</t>
        </is>
      </c>
      <c r="D215" s="97" t="inlineStr">
        <is>
          <t>1. Build solution ở cấu hình Debug.
2. Chạy xUnit test DocumentIngestionQueueTests.EnqueueAsync_ReactivatesTerminalIntentInsteadOfBeingBlockedByUniqueKey.
3. Khởi tạo dữ liệu/mocks theo kịch bản của test và đối chiếu toàn bộ assertion.</t>
        </is>
      </c>
      <c r="E215" s="97" t="inlineStr">
        <is>
          <t>Test hoàn tất đúng kịch bản; toàn bộ assertion đạt và không phát sinh ngoại lệ ngoài dự kiến.</t>
        </is>
      </c>
      <c r="F215" s="97" t="inlineStr">
        <is>
          <t>RETEST PASS: Thực thi xUnit test runner tự động đạt kịch bản; thời gian 00:00:00.0266520.</t>
        </is>
      </c>
      <c r="G215" s="96" t="inlineStr">
        <is>
          <t>10/07/2026</t>
        </is>
      </c>
      <c r="H215" s="98" t="inlineStr">
        <is>
          <t>PASS</t>
        </is>
      </c>
      <c r="I215" s="97" t="inlineStr">
        <is>
          <t>Đã thực thi tự động bằng xUnit/.NET 10; nguồn: tests/ManageKpiOkrSystem.Tests/DocumentIngestionQueueTests.cs; method: DocumentIngestionQueueTests.EnqueueAsync_ReactivatesTerminalIntentInsteadOfBeingBlockedByUniqueKey</t>
        </is>
      </c>
      <c r="J215" s="96" t="inlineStr">
        <is>
          <t>Medium</t>
        </is>
      </c>
    </row>
    <row r="216" ht="105" customHeight="1" s="127">
      <c r="A216" s="96" t="inlineStr">
        <is>
          <t>TC0207</t>
        </is>
      </c>
      <c r="B216" s="97" t="inlineStr">
        <is>
          <t>SaaS &amp; đa tenant</t>
        </is>
      </c>
      <c r="C216" s="97" t="inlineStr">
        <is>
          <t>Kiểm thử tự động DocumentIngestionQueueTests: EnqueueAsync RejectsCrossTenantVersionForgedRequesterAndInvalidAcl</t>
        </is>
      </c>
      <c r="D216" s="97" t="inlineStr">
        <is>
          <t>1. Build solution ở cấu hình Debug.
2. Chạy xUnit test DocumentIngestionQueueTests.EnqueueAsync_RejectsCrossTenantVersionForgedRequesterAndInvalidAcl.
3. Khởi tạo dữ liệu/mocks theo kịch bản của test và đối chiếu toàn bộ assertion.</t>
        </is>
      </c>
      <c r="E216" s="97" t="inlineStr">
        <is>
          <t>Test hoàn tất đúng kịch bản; toàn bộ assertion đạt và không phát sinh ngoại lệ ngoài dự kiến.</t>
        </is>
      </c>
      <c r="F216" s="97" t="inlineStr">
        <is>
          <t>RETEST PASS: Thực thi xUnit test runner tự động đạt kịch bản; thời gian 00:00:00.0125557.</t>
        </is>
      </c>
      <c r="G216" s="96" t="inlineStr">
        <is>
          <t>10/07/2026</t>
        </is>
      </c>
      <c r="H216" s="98" t="inlineStr">
        <is>
          <t>PASS</t>
        </is>
      </c>
      <c r="I216" s="97" t="inlineStr">
        <is>
          <t>Đã thực thi tự động bằng xUnit/.NET 10; nguồn: tests/ManageKpiOkrSystem.Tests/DocumentIngestionQueueTests.cs; method: DocumentIngestionQueueTests.EnqueueAsync_RejectsCrossTenantVersionForgedRequesterAndInvalidAcl</t>
        </is>
      </c>
      <c r="J216" s="96" t="inlineStr">
        <is>
          <t>Critical</t>
        </is>
      </c>
    </row>
    <row r="217" ht="105" customHeight="1" s="127">
      <c r="A217" s="96" t="inlineStr">
        <is>
          <t>TC0208</t>
        </is>
      </c>
      <c r="B217" s="97" t="inlineStr">
        <is>
          <t>Xác thực &amp; phiên đăng nhập</t>
        </is>
      </c>
      <c r="C217" s="97" t="inlineStr">
        <is>
          <t>Kiểm thử tự động DocumentIngestionQueueTests: SaveChangesAsync RejectsSourceUriThatWouldPersistSasCredentials</t>
        </is>
      </c>
      <c r="D217" s="97" t="inlineStr">
        <is>
          <t>1. Build solution ở cấu hình Debug.
2. Chạy xUnit test DocumentIngestionQueueTests.SaveChangesAsync_RejectsSourceUriThatWouldPersistSasCredentials.
3. Khởi tạo dữ liệu/mocks theo kịch bản của test và đối chiếu toàn bộ assertion.</t>
        </is>
      </c>
      <c r="E217" s="97" t="inlineStr">
        <is>
          <t>Test hoàn tất đúng kịch bản; toàn bộ assertion đạt và không phát sinh ngoại lệ ngoài dự kiến.</t>
        </is>
      </c>
      <c r="F217" s="97" t="inlineStr">
        <is>
          <t>RETEST PASS: Thực thi xUnit test runner tự động đạt kịch bản; thời gian 00:00:00.0226700.</t>
        </is>
      </c>
      <c r="G217" s="96" t="inlineStr">
        <is>
          <t>10/07/2026</t>
        </is>
      </c>
      <c r="H217" s="98" t="inlineStr">
        <is>
          <t>PASS</t>
        </is>
      </c>
      <c r="I217" s="97" t="inlineStr">
        <is>
          <t>Đã thực thi tự động bằng xUnit/.NET 10; nguồn: tests/ManageKpiOkrSystem.Tests/DocumentIngestionQueueTests.cs; method: DocumentIngestionQueueTests.SaveChangesAsync_RejectsSourceUriThatWouldPersistSasCredentials</t>
        </is>
      </c>
      <c r="J217" s="96" t="inlineStr">
        <is>
          <t>Critical</t>
        </is>
      </c>
    </row>
    <row r="218" ht="105" customHeight="1" s="127">
      <c r="A218" s="96" t="inlineStr">
        <is>
          <t>TC0209</t>
        </is>
      </c>
      <c r="B218" s="97" t="inlineStr">
        <is>
          <t>Nghiệp vụ dùng chung</t>
        </is>
      </c>
      <c r="C218" s="97" t="inlineStr">
        <is>
          <t>Kiểm thử tự động DocumentIngestionWorkerTests: MinerUResultParser SplitsBoundedChunksAndPreservesPageMetadata</t>
        </is>
      </c>
      <c r="D218" s="97" t="inlineStr">
        <is>
          <t>1. Build solution ở cấu hình Debug.
2. Chạy xUnit test DocumentIngestionWorkerTests.MinerUResultParser_SplitsBoundedChunksAndPreservesPageMetadata.
3. Khởi tạo dữ liệu/mocks theo kịch bản của test và đối chiếu toàn bộ assertion.</t>
        </is>
      </c>
      <c r="E218" s="97" t="inlineStr">
        <is>
          <t>Test hoàn tất đúng kịch bản; toàn bộ assertion đạt và không phát sinh ngoại lệ ngoài dự kiến.</t>
        </is>
      </c>
      <c r="F218" s="97" t="inlineStr">
        <is>
          <t>RETEST PASS: Thực thi xUnit test runner tự động đạt kịch bản; thời gian 00:00:00.0067774.</t>
        </is>
      </c>
      <c r="G218" s="96" t="inlineStr">
        <is>
          <t>10/07/2026</t>
        </is>
      </c>
      <c r="H218" s="98" t="inlineStr">
        <is>
          <t>PASS</t>
        </is>
      </c>
      <c r="I218" s="97" t="inlineStr">
        <is>
          <t>Đã thực thi tự động bằng xUnit/.NET 10; nguồn: tests/ManageKpiOkrSystem.Tests/DocumentIngestionWorkerTests.cs; method: DocumentIngestionWorkerTests.MinerUResultParser_SplitsBoundedChunksAndPreservesPageMetadata</t>
        </is>
      </c>
      <c r="J218" s="96" t="inlineStr">
        <is>
          <t>Medium</t>
        </is>
      </c>
    </row>
    <row r="219" ht="105" customHeight="1" s="127">
      <c r="A219" s="96" t="inlineStr">
        <is>
          <t>TC0210</t>
        </is>
      </c>
      <c r="B219" s="97" t="inlineStr">
        <is>
          <t>SaaS &amp; đa tenant</t>
        </is>
      </c>
      <c r="C219" s="97" t="inlineStr">
        <is>
          <t>Kiểm thử tự động DocumentIngestionWorkerTests: MinerUSupportedContentTypes CoversPlannedOfficeFormats [dữ liệu: contentType: "application/pdf"; mã 6fa112d7]</t>
        </is>
      </c>
      <c r="D219" s="97" t="inlineStr">
        <is>
          <t>1. Build solution ở cấu hình Debug.
2. Chạy xUnit test DocumentIngestionWorkerTests.MinerUSupportedContentTypes_CoversPlannedOfficeFormats.
3. Khởi tạo dữ liệu/mocks theo kịch bản của test và đối chiếu toàn bộ assertion.</t>
        </is>
      </c>
      <c r="E219" s="97" t="inlineStr">
        <is>
          <t>Test hoàn tất đúng kịch bản; toàn bộ assertion đạt và không phát sinh ngoại lệ ngoài dự kiến.</t>
        </is>
      </c>
      <c r="F219" s="97" t="inlineStr">
        <is>
          <t>RETEST PASS: Thực thi xUnit test runner tự động đạt kịch bản; thời gian 00:00:00.0000087.</t>
        </is>
      </c>
      <c r="G219" s="96" t="inlineStr">
        <is>
          <t>10/07/2026</t>
        </is>
      </c>
      <c r="H219" s="98" t="inlineStr">
        <is>
          <t>PASS</t>
        </is>
      </c>
      <c r="I219" s="97" t="inlineStr">
        <is>
          <t>Đã thực thi tự động bằng xUnit/.NET 10; nguồn: tests/ManageKpiOkrSystem.Tests/DocumentIngestionWorkerTests.cs; method: DocumentIngestionWorkerTests.MinerUSupportedContentTypes_CoversPlannedOfficeFormats; dữ liệu: contentType: "application/pdf"</t>
        </is>
      </c>
      <c r="J219" s="96" t="inlineStr">
        <is>
          <t>High</t>
        </is>
      </c>
    </row>
    <row r="220" ht="105" customHeight="1" s="127">
      <c r="A220" s="96" t="inlineStr">
        <is>
          <t>TC0211</t>
        </is>
      </c>
      <c r="B220" s="97" t="inlineStr">
        <is>
          <t>SaaS &amp; đa tenant</t>
        </is>
      </c>
      <c r="C220" s="97" t="inlineStr">
        <is>
          <t>Kiểm thử tự động DocumentIngestionWorkerTests: MinerUSupportedContentTypes CoversPlannedOfficeFormats [dữ liệu: contentType: "application/vnd.openxmlformats-officedocument.pres"···; mã dd762647]</t>
        </is>
      </c>
      <c r="D220" s="97" t="inlineStr">
        <is>
          <t>1. Build solution ở cấu hình Debug.
2. Chạy xUnit test DocumentIngestionWorkerTests.MinerUSupportedContentTypes_CoversPlannedOfficeFormats.
3. Khởi tạo dữ liệu/mocks theo kịch bản của test và đối chiếu toàn bộ assertion.</t>
        </is>
      </c>
      <c r="E220" s="97" t="inlineStr">
        <is>
          <t>Test hoàn tất đúng kịch bản; toàn bộ assertion đạt và không phát sinh ngoại lệ ngoài dự kiến.</t>
        </is>
      </c>
      <c r="F220" s="97" t="inlineStr">
        <is>
          <t>RETEST PASS: Thực thi xUnit test runner tự động đạt kịch bản; thời gian 00:00:00.0000087.</t>
        </is>
      </c>
      <c r="G220" s="96" t="inlineStr">
        <is>
          <t>10/07/2026</t>
        </is>
      </c>
      <c r="H220" s="98" t="inlineStr">
        <is>
          <t>PASS</t>
        </is>
      </c>
      <c r="I220" s="97" t="inlineStr">
        <is>
          <t>Đã thực thi tự động bằng xUnit/.NET 10; nguồn: tests/ManageKpiOkrSystem.Tests/DocumentIngestionWorkerTests.cs; method: DocumentIngestionWorkerTests.MinerUSupportedContentTypes_CoversPlannedOfficeFormats; dữ liệu: contentType: "application/vnd.openxmlformats-officedocument.pres"···</t>
        </is>
      </c>
      <c r="J220" s="96" t="inlineStr">
        <is>
          <t>High</t>
        </is>
      </c>
    </row>
    <row r="221" ht="105" customHeight="1" s="127">
      <c r="A221" s="96" t="inlineStr">
        <is>
          <t>TC0212</t>
        </is>
      </c>
      <c r="B221" s="97" t="inlineStr">
        <is>
          <t>SaaS &amp; đa tenant</t>
        </is>
      </c>
      <c r="C221" s="97" t="inlineStr">
        <is>
          <t>Kiểm thử tự động DocumentIngestionWorkerTests: MinerUSupportedContentTypes CoversPlannedOfficeFormats [dữ liệu: contentType: "application/vnd.openxmlformats-officedocument.spre"···; mã de876ab8]</t>
        </is>
      </c>
      <c r="D221" s="97" t="inlineStr">
        <is>
          <t>1. Build solution ở cấu hình Debug.
2. Chạy xUnit test DocumentIngestionWorkerTests.MinerUSupportedContentTypes_CoversPlannedOfficeFormats.
3. Khởi tạo dữ liệu/mocks theo kịch bản của test và đối chiếu toàn bộ assertion.</t>
        </is>
      </c>
      <c r="E221" s="97" t="inlineStr">
        <is>
          <t>Test hoàn tất đúng kịch bản; toàn bộ assertion đạt và không phát sinh ngoại lệ ngoài dự kiến.</t>
        </is>
      </c>
      <c r="F221" s="97" t="inlineStr">
        <is>
          <t>RETEST PASS: Thực thi xUnit test runner tự động đạt kịch bản; thời gian 00:00:00.0000087.</t>
        </is>
      </c>
      <c r="G221" s="96" t="inlineStr">
        <is>
          <t>10/07/2026</t>
        </is>
      </c>
      <c r="H221" s="98" t="inlineStr">
        <is>
          <t>PASS</t>
        </is>
      </c>
      <c r="I221" s="97" t="inlineStr">
        <is>
          <t>Đã thực thi tự động bằng xUnit/.NET 10; nguồn: tests/ManageKpiOkrSystem.Tests/DocumentIngestionWorkerTests.cs; method: DocumentIngestionWorkerTests.MinerUSupportedContentTypes_CoversPlannedOfficeFormats; dữ liệu: contentType: "application/vnd.openxmlformats-officedocument.spre"···</t>
        </is>
      </c>
      <c r="J221" s="96" t="inlineStr">
        <is>
          <t>High</t>
        </is>
      </c>
    </row>
    <row r="222" ht="105" customHeight="1" s="127">
      <c r="A222" s="96" t="inlineStr">
        <is>
          <t>TC0213</t>
        </is>
      </c>
      <c r="B222" s="97" t="inlineStr">
        <is>
          <t>SaaS &amp; đa tenant</t>
        </is>
      </c>
      <c r="C222" s="97" t="inlineStr">
        <is>
          <t>Kiểm thử tự động DocumentIngestionWorkerTests: MinerUSupportedContentTypes CoversPlannedOfficeFormats [dữ liệu: contentType: "application/vnd.openxmlformats-officedocument.word"···; mã e545820a]</t>
        </is>
      </c>
      <c r="D222" s="97" t="inlineStr">
        <is>
          <t>1. Build solution ở cấu hình Debug.
2. Chạy xUnit test DocumentIngestionWorkerTests.MinerUSupportedContentTypes_CoversPlannedOfficeFormats.
3. Khởi tạo dữ liệu/mocks theo kịch bản của test và đối chiếu toàn bộ assertion.</t>
        </is>
      </c>
      <c r="E222" s="97" t="inlineStr">
        <is>
          <t>Test hoàn tất đúng kịch bản; toàn bộ assertion đạt và không phát sinh ngoại lệ ngoài dự kiến.</t>
        </is>
      </c>
      <c r="F222" s="97" t="inlineStr">
        <is>
          <t>RETEST PASS: Thực thi xUnit test runner tự động đạt kịch bản; thời gian 00:00:00.0000087.</t>
        </is>
      </c>
      <c r="G222" s="96" t="inlineStr">
        <is>
          <t>10/07/2026</t>
        </is>
      </c>
      <c r="H222" s="98" t="inlineStr">
        <is>
          <t>PASS</t>
        </is>
      </c>
      <c r="I222" s="97" t="inlineStr">
        <is>
          <t>Đã thực thi tự động bằng xUnit/.NET 10; nguồn: tests/ManageKpiOkrSystem.Tests/DocumentIngestionWorkerTests.cs; method: DocumentIngestionWorkerTests.MinerUSupportedContentTypes_CoversPlannedOfficeFormats; dữ liệu: contentType: "application/vnd.openxmlformats-officedocument.word"···</t>
        </is>
      </c>
      <c r="J222" s="96" t="inlineStr">
        <is>
          <t>High</t>
        </is>
      </c>
    </row>
    <row r="223" ht="105" customHeight="1" s="127">
      <c r="A223" s="96" t="inlineStr">
        <is>
          <t>TC0214</t>
        </is>
      </c>
      <c r="B223" s="97" t="inlineStr">
        <is>
          <t>Nghiệp vụ dùng chung</t>
        </is>
      </c>
      <c r="C223" s="97" t="inlineStr">
        <is>
          <t>Kiểm thử tự động DocumentIngestionWorkerTests: MinerUSupportedContentTypes RejectsLegacyOfficeFormats [dữ liệu: contentType: "application/msword"; mã 5f8b4cdf]</t>
        </is>
      </c>
      <c r="D223" s="97" t="inlineStr">
        <is>
          <t>1. Build solution ở cấu hình Debug.
2. Chạy xUnit test DocumentIngestionWorkerTests.MinerUSupportedContentTypes_RejectsLegacyOfficeFormats.
3. Khởi tạo dữ liệu/mocks theo kịch bản của test và đối chiếu toàn bộ assertion.</t>
        </is>
      </c>
      <c r="E223" s="97" t="inlineStr">
        <is>
          <t>Test hoàn tất đúng kịch bản; toàn bộ assertion đạt và không phát sinh ngoại lệ ngoài dự kiến.</t>
        </is>
      </c>
      <c r="F223" s="97" t="inlineStr">
        <is>
          <t>RETEST PASS: Thực thi xUnit test runner tự động đạt kịch bản; thời gian 00:00:00.0000171.</t>
        </is>
      </c>
      <c r="G223" s="96" t="inlineStr">
        <is>
          <t>10/07/2026</t>
        </is>
      </c>
      <c r="H223" s="98" t="inlineStr">
        <is>
          <t>PASS</t>
        </is>
      </c>
      <c r="I223" s="97" t="inlineStr">
        <is>
          <t>Đã thực thi tự động bằng xUnit/.NET 10; nguồn: tests/ManageKpiOkrSystem.Tests/DocumentIngestionWorkerTests.cs; method: DocumentIngestionWorkerTests.MinerUSupportedContentTypes_RejectsLegacyOfficeFormats; dữ liệu: contentType: "application/msword"</t>
        </is>
      </c>
      <c r="J223" s="96" t="inlineStr">
        <is>
          <t>High</t>
        </is>
      </c>
    </row>
    <row r="224" ht="105" customHeight="1" s="127">
      <c r="A224" s="96" t="inlineStr">
        <is>
          <t>TC0215</t>
        </is>
      </c>
      <c r="B224" s="97" t="inlineStr">
        <is>
          <t>Nghiệp vụ dùng chung</t>
        </is>
      </c>
      <c r="C224" s="97" t="inlineStr">
        <is>
          <t>Kiểm thử tự động DocumentIngestionWorkerTests: MinerUSupportedContentTypes RejectsLegacyOfficeFormats [dữ liệu: contentType: "application/vnd.ms-excel"; mã 8ed03a5f]</t>
        </is>
      </c>
      <c r="D224" s="97" t="inlineStr">
        <is>
          <t>1. Build solution ở cấu hình Debug.
2. Chạy xUnit test DocumentIngestionWorkerTests.MinerUSupportedContentTypes_RejectsLegacyOfficeFormats.
3. Khởi tạo dữ liệu/mocks theo kịch bản của test và đối chiếu toàn bộ assertion.</t>
        </is>
      </c>
      <c r="E224" s="97" t="inlineStr">
        <is>
          <t>Test hoàn tất đúng kịch bản; toàn bộ assertion đạt và không phát sinh ngoại lệ ngoài dự kiến.</t>
        </is>
      </c>
      <c r="F224" s="97" t="inlineStr">
        <is>
          <t>RETEST PASS: Thực thi xUnit test runner tự động đạt kịch bản; thời gian 00:00:00.0000171.</t>
        </is>
      </c>
      <c r="G224" s="96" t="inlineStr">
        <is>
          <t>10/07/2026</t>
        </is>
      </c>
      <c r="H224" s="98" t="inlineStr">
        <is>
          <t>PASS</t>
        </is>
      </c>
      <c r="I224" s="97" t="inlineStr">
        <is>
          <t>Đã thực thi tự động bằng xUnit/.NET 10; nguồn: tests/ManageKpiOkrSystem.Tests/DocumentIngestionWorkerTests.cs; method: DocumentIngestionWorkerTests.MinerUSupportedContentTypes_RejectsLegacyOfficeFormats; dữ liệu: contentType: "application/vnd.ms-excel"</t>
        </is>
      </c>
      <c r="J224" s="96" t="inlineStr">
        <is>
          <t>High</t>
        </is>
      </c>
    </row>
    <row r="225" ht="105" customHeight="1" s="127">
      <c r="A225" s="96" t="inlineStr">
        <is>
          <t>TC0216</t>
        </is>
      </c>
      <c r="B225" s="97" t="inlineStr">
        <is>
          <t>Nghiệp vụ dùng chung</t>
        </is>
      </c>
      <c r="C225" s="97" t="inlineStr">
        <is>
          <t>Kiểm thử tự động DocumentIngestionWorkerTests: MinerUSupportedContentTypes RejectsLegacyOfficeFormats [dữ liệu: contentType: "application/vnd.ms-powerpoint"; mã 7f4a3f8f]</t>
        </is>
      </c>
      <c r="D225" s="97" t="inlineStr">
        <is>
          <t>1. Build solution ở cấu hình Debug.
2. Chạy xUnit test DocumentIngestionWorkerTests.MinerUSupportedContentTypes_RejectsLegacyOfficeFormats.
3. Khởi tạo dữ liệu/mocks theo kịch bản của test và đối chiếu toàn bộ assertion.</t>
        </is>
      </c>
      <c r="E225" s="97" t="inlineStr">
        <is>
          <t>Test hoàn tất đúng kịch bản; toàn bộ assertion đạt và không phát sinh ngoại lệ ngoài dự kiến.</t>
        </is>
      </c>
      <c r="F225" s="97" t="inlineStr">
        <is>
          <t>RETEST PASS: Thực thi xUnit test runner tự động đạt kịch bản; thời gian 00:00:00.0000171.</t>
        </is>
      </c>
      <c r="G225" s="96" t="inlineStr">
        <is>
          <t>11/07/2026</t>
        </is>
      </c>
      <c r="H225" s="98" t="inlineStr">
        <is>
          <t>PASS</t>
        </is>
      </c>
      <c r="I225" s="97" t="inlineStr">
        <is>
          <t>Đã thực thi tự động bằng xUnit/.NET 10; nguồn: tests/ManageKpiOkrSystem.Tests/DocumentIngestionWorkerTests.cs; method: DocumentIngestionWorkerTests.MinerUSupportedContentTypes_RejectsLegacyOfficeFormats; dữ liệu: contentType: "application/vnd.ms-powerpoint"</t>
        </is>
      </c>
      <c r="J225" s="96" t="inlineStr">
        <is>
          <t>High</t>
        </is>
      </c>
    </row>
    <row r="226" ht="105" customHeight="1" s="127">
      <c r="A226" s="96" t="inlineStr">
        <is>
          <t>TC0217</t>
        </is>
      </c>
      <c r="B226" s="97" t="inlineStr">
        <is>
          <t>Nghiệp vụ dùng chung</t>
        </is>
      </c>
      <c r="C226" s="97" t="inlineStr">
        <is>
          <t>Kiểm thử tự động DocumentIngestionWorkerTests: ProcessAsync CancelsOlderVersionBeforeExternalCalls</t>
        </is>
      </c>
      <c r="D226" s="97" t="inlineStr">
        <is>
          <t>1. Build solution ở cấu hình Debug.
2. Chạy xUnit test DocumentIngestionWorkerTests.ProcessAsync_CancelsOlderVersionBeforeExternalCalls.
3. Khởi tạo dữ liệu/mocks theo kịch bản của test và đối chiếu toàn bộ assertion.</t>
        </is>
      </c>
      <c r="E226" s="97" t="inlineStr">
        <is>
          <t>Test hoàn tất đúng kịch bản; toàn bộ assertion đạt và không phát sinh ngoại lệ ngoài dự kiến.</t>
        </is>
      </c>
      <c r="F226" s="97" t="inlineStr">
        <is>
          <t>RETEST PASS: Thực thi xUnit test runner tự động đạt kịch bản; thời gian 00:00:00.0198840.</t>
        </is>
      </c>
      <c r="G226" s="96" t="inlineStr">
        <is>
          <t>11/07/2026</t>
        </is>
      </c>
      <c r="H226" s="98" t="inlineStr">
        <is>
          <t>PASS</t>
        </is>
      </c>
      <c r="I226" s="97" t="inlineStr">
        <is>
          <t>Đã thực thi tự động bằng xUnit/.NET 10; nguồn: tests/ManageKpiOkrSystem.Tests/DocumentIngestionWorkerTests.cs; method: DocumentIngestionWorkerTests.ProcessAsync_CancelsOlderVersionBeforeExternalCalls</t>
        </is>
      </c>
      <c r="J226" s="96" t="inlineStr">
        <is>
          <t>Medium</t>
        </is>
      </c>
    </row>
    <row r="227" ht="105" customHeight="1" s="127">
      <c r="A227" s="96" t="inlineStr">
        <is>
          <t>TC0218</t>
        </is>
      </c>
      <c r="B227" s="97" t="inlineStr">
        <is>
          <t>Nghiệp vụ dùng chung</t>
        </is>
      </c>
      <c r="C227" s="97" t="inlineStr">
        <is>
          <t>Kiểm thử tự động DocumentIngestionWorkerTests: ProcessAsync CancelsRevokedRequesterBeforeAnyExternalCall</t>
        </is>
      </c>
      <c r="D227" s="97" t="inlineStr">
        <is>
          <t>1. Build solution ở cấu hình Debug.
2. Chạy xUnit test DocumentIngestionWorkerTests.ProcessAsync_CancelsRevokedRequesterBeforeAnyExternalCall.
3. Khởi tạo dữ liệu/mocks theo kịch bản của test và đối chiếu toàn bộ assertion.</t>
        </is>
      </c>
      <c r="E227" s="97" t="inlineStr">
        <is>
          <t>Test hoàn tất đúng kịch bản; toàn bộ assertion đạt và không phát sinh ngoại lệ ngoài dự kiến.</t>
        </is>
      </c>
      <c r="F227" s="97" t="inlineStr">
        <is>
          <t>RETEST PASS: Thực thi xUnit test runner tự động đạt kịch bản; thời gian 00:00:00.0194949.</t>
        </is>
      </c>
      <c r="G227" s="96" t="inlineStr">
        <is>
          <t>11/07/2026</t>
        </is>
      </c>
      <c r="H227" s="98" t="inlineStr">
        <is>
          <t>PASS</t>
        </is>
      </c>
      <c r="I227" s="97" t="inlineStr">
        <is>
          <t>Đã thực thi tự động bằng xUnit/.NET 10; nguồn: tests/ManageKpiOkrSystem.Tests/DocumentIngestionWorkerTests.cs; method: DocumentIngestionWorkerTests.ProcessAsync_CancelsRevokedRequesterBeforeAnyExternalCall</t>
        </is>
      </c>
      <c r="J227" s="96" t="inlineStr">
        <is>
          <t>Medium</t>
        </is>
      </c>
    </row>
    <row r="228" ht="105" customHeight="1" s="127">
      <c r="A228" s="96" t="inlineStr">
        <is>
          <t>TC0219</t>
        </is>
      </c>
      <c r="B228" s="97" t="inlineStr">
        <is>
          <t>Nghiệp vụ dùng chung</t>
        </is>
      </c>
      <c r="C228" s="97" t="inlineStr">
        <is>
          <t>Kiểm thử tự động DocumentIngestionWorkerTests: ProcessAsync CancelsStaleAclBeforeAnyExternalCall</t>
        </is>
      </c>
      <c r="D228" s="97" t="inlineStr">
        <is>
          <t>1. Build solution ở cấu hình Debug.
2. Chạy xUnit test DocumentIngestionWorkerTests.ProcessAsync_CancelsStaleAclBeforeAnyExternalCall.
3. Khởi tạo dữ liệu/mocks theo kịch bản của test và đối chiếu toàn bộ assertion.</t>
        </is>
      </c>
      <c r="E228" s="97" t="inlineStr">
        <is>
          <t>Test hoàn tất đúng kịch bản; toàn bộ assertion đạt và không phát sinh ngoại lệ ngoài dự kiến.</t>
        </is>
      </c>
      <c r="F228" s="97" t="inlineStr">
        <is>
          <t>RETEST PASS: Thực thi xUnit test runner tự động đạt kịch bản; thời gian 00:00:00.0367877.</t>
        </is>
      </c>
      <c r="G228" s="96" t="inlineStr">
        <is>
          <t>11/07/2026</t>
        </is>
      </c>
      <c r="H228" s="98" t="inlineStr">
        <is>
          <t>PASS</t>
        </is>
      </c>
      <c r="I228" s="97" t="inlineStr">
        <is>
          <t>Đã thực thi tự động bằng xUnit/.NET 10; nguồn: tests/ManageKpiOkrSystem.Tests/DocumentIngestionWorkerTests.cs; method: DocumentIngestionWorkerTests.ProcessAsync_CancelsStaleAclBeforeAnyExternalCall</t>
        </is>
      </c>
      <c r="J228" s="96" t="inlineStr">
        <is>
          <t>Medium</t>
        </is>
      </c>
    </row>
    <row r="229" ht="105" customHeight="1" s="127">
      <c r="A229" s="96" t="inlineStr">
        <is>
          <t>TC0220</t>
        </is>
      </c>
      <c r="B229" s="97" t="inlineStr">
        <is>
          <t>Nghiệp vụ dùng chung</t>
        </is>
      </c>
      <c r="C229" s="97" t="inlineStr">
        <is>
          <t>Kiểm thử tự động DocumentIngestionWorkerTests: ProcessAsync ChangedRetryOutputTargetsSameDurableIntentBlob</t>
        </is>
      </c>
      <c r="D229" s="97" t="inlineStr">
        <is>
          <t>1. Build solution ở cấu hình Debug.
2. Chạy xUnit test DocumentIngestionWorkerTests.ProcessAsync_ChangedRetryOutputTargetsSameDurableIntentBlob.
3. Khởi tạo dữ liệu/mocks theo kịch bản của test và đối chiếu toàn bộ assertion.</t>
        </is>
      </c>
      <c r="E229" s="97" t="inlineStr">
        <is>
          <t>Test hoàn tất đúng kịch bản; toàn bộ assertion đạt và không phát sinh ngoại lệ ngoài dự kiến.</t>
        </is>
      </c>
      <c r="F229" s="97" t="inlineStr">
        <is>
          <t>RETEST PASS: Thực thi xUnit test runner tự động đạt kịch bản; thời gian 00:00:00.0207702.</t>
        </is>
      </c>
      <c r="G229" s="96" t="inlineStr">
        <is>
          <t>11/07/2026</t>
        </is>
      </c>
      <c r="H229" s="98" t="inlineStr">
        <is>
          <t>PASS</t>
        </is>
      </c>
      <c r="I229" s="97" t="inlineStr">
        <is>
          <t>Đã thực thi tự động bằng xUnit/.NET 10; nguồn: tests/ManageKpiOkrSystem.Tests/DocumentIngestionWorkerTests.cs; method: DocumentIngestionWorkerTests.ProcessAsync_ChangedRetryOutputTargetsSameDurableIntentBlob</t>
        </is>
      </c>
      <c r="J229" s="96" t="inlineStr">
        <is>
          <t>Medium</t>
        </is>
      </c>
    </row>
    <row r="230" ht="105" customHeight="1" s="127">
      <c r="A230" s="96" t="inlineStr">
        <is>
          <t>TC0221</t>
        </is>
      </c>
      <c r="B230" s="97" t="inlineStr">
        <is>
          <t>Nghiệp vụ dùng chung</t>
        </is>
      </c>
      <c r="C230" s="97" t="inlineStr">
        <is>
          <t>Kiểm thử tự động DocumentIngestionWorkerTests: ProcessAsync DeleteIntentBlocksSqlRetrievalBeforeRetryableAzureDelete</t>
        </is>
      </c>
      <c r="D230" s="97" t="inlineStr">
        <is>
          <t>1. Build solution ở cấu hình Debug.
2. Chạy xUnit test DocumentIngestionWorkerTests.ProcessAsync_DeleteIntentBlocksSqlRetrievalBeforeRetryableAzureDelete.
3. Khởi tạo dữ liệu/mocks theo kịch bản của test và đối chiếu toàn bộ assertion.</t>
        </is>
      </c>
      <c r="E230" s="97" t="inlineStr">
        <is>
          <t>Test hoàn tất đúng kịch bản; toàn bộ assertion đạt và không phát sinh ngoại lệ ngoài dự kiến.</t>
        </is>
      </c>
      <c r="F230" s="97" t="inlineStr">
        <is>
          <t>RETEST PASS: Thực thi xUnit test runner tự động đạt kịch bản; thời gian 00:00:00.5206464.</t>
        </is>
      </c>
      <c r="G230" s="96" t="inlineStr">
        <is>
          <t>11/07/2026</t>
        </is>
      </c>
      <c r="H230" s="98" t="inlineStr">
        <is>
          <t>PASS</t>
        </is>
      </c>
      <c r="I230" s="97" t="inlineStr">
        <is>
          <t>Đã thực thi tự động bằng xUnit/.NET 10; nguồn: tests/ManageKpiOkrSystem.Tests/DocumentIngestionWorkerTests.cs; method: DocumentIngestionWorkerTests.ProcessAsync_DeleteIntentBlocksSqlRetrievalBeforeRetryableAzureDelete</t>
        </is>
      </c>
      <c r="J230" s="96" t="inlineStr">
        <is>
          <t>High</t>
        </is>
      </c>
    </row>
    <row r="231" ht="105" customHeight="1" s="127">
      <c r="A231" s="96" t="inlineStr">
        <is>
          <t>TC0222</t>
        </is>
      </c>
      <c r="B231" s="97" t="inlineStr">
        <is>
          <t>Nghiệp vụ dùng chung</t>
        </is>
      </c>
      <c r="C231" s="97" t="inlineStr">
        <is>
          <t>Kiểm thử tự động DocumentIngestionWorkerTests: ProcessAsync FailedPipelineCannotOverwriteAnIndexedVersion</t>
        </is>
      </c>
      <c r="D231" s="97" t="inlineStr">
        <is>
          <t>1. Build solution ở cấu hình Debug.
2. Chạy xUnit test DocumentIngestionWorkerTests.ProcessAsync_FailedPipelineCannotOverwriteAnIndexedVersion.
3. Khởi tạo dữ liệu/mocks theo kịch bản của test và đối chiếu toàn bộ assertion.</t>
        </is>
      </c>
      <c r="E231" s="97" t="inlineStr">
        <is>
          <t>Test hoàn tất đúng kịch bản; toàn bộ assertion đạt và không phát sinh ngoại lệ ngoài dự kiến.</t>
        </is>
      </c>
      <c r="F231" s="97" t="inlineStr">
        <is>
          <t>RETEST PASS: Thực thi xUnit test runner tự động đạt kịch bản; thời gian 00:00:00.1585766.</t>
        </is>
      </c>
      <c r="G231" s="96" t="inlineStr">
        <is>
          <t>11/07/2026</t>
        </is>
      </c>
      <c r="H231" s="98" t="inlineStr">
        <is>
          <t>PASS</t>
        </is>
      </c>
      <c r="I231" s="97" t="inlineStr">
        <is>
          <t>Đã thực thi tự động bằng xUnit/.NET 10; nguồn: tests/ManageKpiOkrSystem.Tests/DocumentIngestionWorkerTests.cs; method: DocumentIngestionWorkerTests.ProcessAsync_FailedPipelineCannotOverwriteAnIndexedVersion</t>
        </is>
      </c>
      <c r="J231" s="96" t="inlineStr">
        <is>
          <t>Medium</t>
        </is>
      </c>
    </row>
    <row r="232" ht="105" customHeight="1" s="127">
      <c r="A232" s="96" t="inlineStr">
        <is>
          <t>TC0223</t>
        </is>
      </c>
      <c r="B232" s="97" t="inlineStr">
        <is>
          <t>Nghiệp vụ dùng chung</t>
        </is>
      </c>
      <c r="C232" s="97" t="inlineStr">
        <is>
          <t>Kiểm thử tự động DocumentIngestionWorkerTests: ProcessAsync IndexesDeterministicChunksAndPersistsMetadataOnly</t>
        </is>
      </c>
      <c r="D232" s="97" t="inlineStr">
        <is>
          <t>1. Build solution ở cấu hình Debug.
2. Chạy xUnit test DocumentIngestionWorkerTests.ProcessAsync_IndexesDeterministicChunksAndPersistsMetadataOnly.
3. Khởi tạo dữ liệu/mocks theo kịch bản của test và đối chiếu toàn bộ assertion.</t>
        </is>
      </c>
      <c r="E232" s="97" t="inlineStr">
        <is>
          <t>Test hoàn tất đúng kịch bản; toàn bộ assertion đạt và không phát sinh ngoại lệ ngoài dự kiến.</t>
        </is>
      </c>
      <c r="F232" s="97" t="inlineStr">
        <is>
          <t>RETEST PASS: Thực thi xUnit test runner tự động đạt kịch bản; thời gian 00:00:00.0428842.</t>
        </is>
      </c>
      <c r="G232" s="96" t="inlineStr">
        <is>
          <t>11/07/2026</t>
        </is>
      </c>
      <c r="H232" s="98" t="inlineStr">
        <is>
          <t>PASS</t>
        </is>
      </c>
      <c r="I232" s="97" t="inlineStr">
        <is>
          <t>Đã thực thi tự động bằng xUnit/.NET 10; nguồn: tests/ManageKpiOkrSystem.Tests/DocumentIngestionWorkerTests.cs; method: DocumentIngestionWorkerTests.ProcessAsync_IndexesDeterministicChunksAndPersistsMetadataOnly</t>
        </is>
      </c>
      <c r="J232" s="96" t="inlineStr">
        <is>
          <t>High</t>
        </is>
      </c>
    </row>
    <row r="233" ht="105" customHeight="1" s="127">
      <c r="A233" s="96" t="inlineStr">
        <is>
          <t>TC0224</t>
        </is>
      </c>
      <c r="B233" s="97" t="inlineStr">
        <is>
          <t>Nghiệp vụ dùng chung</t>
        </is>
      </c>
      <c r="C233" s="97" t="inlineStr">
        <is>
          <t>Kiểm thử tự động DocumentIngestionWorkerTests: ProcessAsync IndexFailureRetriesWithOnlyInactiveStagedMetadata</t>
        </is>
      </c>
      <c r="D233" s="97" t="inlineStr">
        <is>
          <t>1. Build solution ở cấu hình Debug.
2. Chạy xUnit test DocumentIngestionWorkerTests.ProcessAsync_IndexFailureRetriesWithOnlyInactiveStagedMetadata.
3. Khởi tạo dữ liệu/mocks theo kịch bản của test và đối chiếu toàn bộ assertion.</t>
        </is>
      </c>
      <c r="E233" s="97" t="inlineStr">
        <is>
          <t>Test hoàn tất đúng kịch bản; toàn bộ assertion đạt và không phát sinh ngoại lệ ngoài dự kiến.</t>
        </is>
      </c>
      <c r="F233" s="97" t="inlineStr">
        <is>
          <t>RETEST PASS: Thực thi xUnit test runner tự động đạt kịch bản; thời gian 00:00:00.0292796.</t>
        </is>
      </c>
      <c r="G233" s="96" t="inlineStr">
        <is>
          <t>11/07/2026</t>
        </is>
      </c>
      <c r="H233" s="98" t="inlineStr">
        <is>
          <t>PASS</t>
        </is>
      </c>
      <c r="I233" s="97" t="inlineStr">
        <is>
          <t>Đã thực thi tự động bằng xUnit/.NET 10; nguồn: tests/ManageKpiOkrSystem.Tests/DocumentIngestionWorkerTests.cs; method: DocumentIngestionWorkerTests.ProcessAsync_IndexFailureRetriesWithOnlyInactiveStagedMetadata</t>
        </is>
      </c>
      <c r="J233" s="96" t="inlineStr">
        <is>
          <t>Medium</t>
        </is>
      </c>
    </row>
    <row r="234" ht="105" customHeight="1" s="127">
      <c r="A234" s="96" t="inlineStr">
        <is>
          <t>TC0225</t>
        </is>
      </c>
      <c r="B234" s="97" t="inlineStr">
        <is>
          <t>Nghiệp vụ dùng chung</t>
        </is>
      </c>
      <c r="C234" s="97" t="inlineStr">
        <is>
          <t>Kiểm thử tự động DocumentIngestionWorkerTests: ProcessAsync MinerUTimeoutRetriesAndConvergesOnDeterministicPrivateBlob</t>
        </is>
      </c>
      <c r="D234" s="97" t="inlineStr">
        <is>
          <t>1. Build solution ở cấu hình Debug.
2. Chạy xUnit test DocumentIngestionWorkerTests.ProcessAsync_MinerUTimeoutRetriesAndConvergesOnDeterministicPrivateBlob.
3. Khởi tạo dữ liệu/mocks theo kịch bản của test và đối chiếu toàn bộ assertion.</t>
        </is>
      </c>
      <c r="E234" s="97" t="inlineStr">
        <is>
          <t>Test hoàn tất đúng kịch bản; toàn bộ assertion đạt và không phát sinh ngoại lệ ngoài dự kiến.</t>
        </is>
      </c>
      <c r="F234" s="97" t="inlineStr">
        <is>
          <t>RETEST PASS: Thực thi xUnit test runner tự động đạt kịch bản; thời gian 00:00:00.0191523.</t>
        </is>
      </c>
      <c r="G234" s="96" t="inlineStr">
        <is>
          <t>11/07/2026</t>
        </is>
      </c>
      <c r="H234" s="98" t="inlineStr">
        <is>
          <t>PASS</t>
        </is>
      </c>
      <c r="I234" s="97" t="inlineStr">
        <is>
          <t>Đã thực thi tự động bằng xUnit/.NET 10; nguồn: tests/ManageKpiOkrSystem.Tests/DocumentIngestionWorkerTests.cs; method: DocumentIngestionWorkerTests.ProcessAsync_MinerUTimeoutRetriesAndConvergesOnDeterministicPrivateBlob</t>
        </is>
      </c>
      <c r="J234" s="96" t="inlineStr">
        <is>
          <t>Medium</t>
        </is>
      </c>
    </row>
    <row r="235" ht="105" customHeight="1" s="127">
      <c r="A235" s="96" t="inlineStr">
        <is>
          <t>TC0226</t>
        </is>
      </c>
      <c r="B235" s="97" t="inlineStr">
        <is>
          <t>Xác thực &amp; phiên đăng nhập</t>
        </is>
      </c>
      <c r="C235" s="97" t="inlineStr">
        <is>
          <t>Kiểm thử tự động DocumentIngestionWorkerTests: ProcessAsync NewerPipelineBecomesTheOnlyActiveSqlAuthority</t>
        </is>
      </c>
      <c r="D235" s="97" t="inlineStr">
        <is>
          <t>1. Build solution ở cấu hình Debug.
2. Chạy xUnit test DocumentIngestionWorkerTests.ProcessAsync_NewerPipelineBecomesTheOnlyActiveSqlAuthority.
3. Khởi tạo dữ liệu/mocks theo kịch bản của test và đối chiếu toàn bộ assertion.</t>
        </is>
      </c>
      <c r="E235" s="97" t="inlineStr">
        <is>
          <t>Test hoàn tất đúng kịch bản; toàn bộ assertion đạt và không phát sinh ngoại lệ ngoài dự kiến.</t>
        </is>
      </c>
      <c r="F235" s="97" t="inlineStr">
        <is>
          <t>RETEST PASS: Thực thi xUnit test runner tự động đạt kịch bản; thời gian 00:00:00.0782718.</t>
        </is>
      </c>
      <c r="G235" s="96" t="inlineStr">
        <is>
          <t>11/07/2026</t>
        </is>
      </c>
      <c r="H235" s="98" t="inlineStr">
        <is>
          <t>PASS</t>
        </is>
      </c>
      <c r="I235" s="97" t="inlineStr">
        <is>
          <t>Đã thực thi tự động bằng xUnit/.NET 10; nguồn: tests/ManageKpiOkrSystem.Tests/DocumentIngestionWorkerTests.cs; method: DocumentIngestionWorkerTests.ProcessAsync_NewerPipelineBecomesTheOnlyActiveSqlAuthority</t>
        </is>
      </c>
      <c r="J235" s="96" t="inlineStr">
        <is>
          <t>Critical</t>
        </is>
      </c>
    </row>
    <row r="236" ht="105" customHeight="1" s="127">
      <c r="A236" s="96" t="inlineStr">
        <is>
          <t>TC0227</t>
        </is>
      </c>
      <c r="B236" s="97" t="inlineStr">
        <is>
          <t>Nghiệp vụ dùng chung</t>
        </is>
      </c>
      <c r="C236" s="97" t="inlineStr">
        <is>
          <t>Kiểm thử tự động DocumentIngestionWorkerTests: ProcessAsync PersistsSynchronousMinerUResultAndDoesNotParseItTwice</t>
        </is>
      </c>
      <c r="D236" s="97" t="inlineStr">
        <is>
          <t>1. Build solution ở cấu hình Debug.
2. Chạy xUnit test DocumentIngestionWorkerTests.ProcessAsync_PersistsSynchronousMinerUResultAndDoesNotParseItTwice.
3. Khởi tạo dữ liệu/mocks theo kịch bản của test và đối chiếu toàn bộ assertion.</t>
        </is>
      </c>
      <c r="E236" s="97" t="inlineStr">
        <is>
          <t>Test hoàn tất đúng kịch bản; toàn bộ assertion đạt và không phát sinh ngoại lệ ngoài dự kiến.</t>
        </is>
      </c>
      <c r="F236" s="97" t="inlineStr">
        <is>
          <t>RETEST PASS: Thực thi xUnit test runner tự động đạt kịch bản; thời gian 00:00:00.3515709.</t>
        </is>
      </c>
      <c r="G236" s="96" t="inlineStr">
        <is>
          <t>11/07/2026</t>
        </is>
      </c>
      <c r="H236" s="98" t="inlineStr">
        <is>
          <t>PASS</t>
        </is>
      </c>
      <c r="I236" s="97" t="inlineStr">
        <is>
          <t>Đã thực thi tự động bằng xUnit/.NET 10; nguồn: tests/ManageKpiOkrSystem.Tests/DocumentIngestionWorkerTests.cs; method: DocumentIngestionWorkerTests.ProcessAsync_PersistsSynchronousMinerUResultAndDoesNotParseItTwice</t>
        </is>
      </c>
      <c r="J236" s="96" t="inlineStr">
        <is>
          <t>High</t>
        </is>
      </c>
    </row>
    <row r="237" ht="105" customHeight="1" s="127">
      <c r="A237" s="96" t="inlineStr">
        <is>
          <t>TC0228</t>
        </is>
      </c>
      <c r="B237" s="97" t="inlineStr">
        <is>
          <t>Nghiệp vụ dùng chung</t>
        </is>
      </c>
      <c r="C237" s="97" t="inlineStr">
        <is>
          <t>Kiểm thử tự động DocumentIngestionWorkerTests: ProcessAsync RejectsMismatchedFileSignatureBeforeThreatScanOrMinerU</t>
        </is>
      </c>
      <c r="D237" s="97" t="inlineStr">
        <is>
          <t>1. Build solution ở cấu hình Debug.
2. Chạy xUnit test DocumentIngestionWorkerTests.ProcessAsync_RejectsMismatchedFileSignatureBeforeThreatScanOrMinerU.
3. Khởi tạo dữ liệu/mocks theo kịch bản của test và đối chiếu toàn bộ assertion.</t>
        </is>
      </c>
      <c r="E237" s="97" t="inlineStr">
        <is>
          <t>Test hoàn tất đúng kịch bản; toàn bộ assertion đạt và không phát sinh ngoại lệ ngoài dự kiến.</t>
        </is>
      </c>
      <c r="F237" s="97" t="inlineStr">
        <is>
          <t>RETEST PASS: Thực thi xUnit test runner tự động đạt kịch bản; thời gian 00:00:00.1004081.</t>
        </is>
      </c>
      <c r="G237" s="96" t="inlineStr">
        <is>
          <t>11/07/2026</t>
        </is>
      </c>
      <c r="H237" s="98" t="inlineStr">
        <is>
          <t>PASS</t>
        </is>
      </c>
      <c r="I237" s="97" t="inlineStr">
        <is>
          <t>Đã thực thi tự động bằng xUnit/.NET 10; nguồn: tests/ManageKpiOkrSystem.Tests/DocumentIngestionWorkerTests.cs; method: DocumentIngestionWorkerTests.ProcessAsync_RejectsMismatchedFileSignatureBeforeThreatScanOrMinerU</t>
        </is>
      </c>
      <c r="J237" s="96" t="inlineStr">
        <is>
          <t>High</t>
        </is>
      </c>
    </row>
    <row r="238" ht="105" customHeight="1" s="127">
      <c r="A238" s="96" t="inlineStr">
        <is>
          <t>TC0229</t>
        </is>
      </c>
      <c r="B238" s="97" t="inlineStr">
        <is>
          <t>Tổ chức &amp; nhân sự</t>
        </is>
      </c>
      <c r="C238" s="97" t="inlineStr">
        <is>
          <t>Kiểm thử tự động EmployeeStrategicGoalValidationTests: Create AcceptsActiveYearlyGoal</t>
        </is>
      </c>
      <c r="D238" s="97" t="inlineStr">
        <is>
          <t>1. Build solution ở cấu hình Debug.
2. Chạy xUnit test EmployeeStrategicGoalValidationTests.Create_AcceptsActiveYearlyGoal.
3. Khởi tạo dữ liệu/mocks theo kịch bản của test và đối chiếu toàn bộ assertion.</t>
        </is>
      </c>
      <c r="E238" s="97" t="inlineStr">
        <is>
          <t>Test hoàn tất đúng kịch bản; toàn bộ assertion đạt và không phát sinh ngoại lệ ngoài dự kiến.</t>
        </is>
      </c>
      <c r="F238" s="97" t="inlineStr">
        <is>
          <t>RETEST PASS: Thực thi xUnit test runner tự động đạt kịch bản; thời gian 00:00:00.0837514.</t>
        </is>
      </c>
      <c r="G238" s="96" t="inlineStr">
        <is>
          <t>11/07/2026</t>
        </is>
      </c>
      <c r="H238" s="98" t="inlineStr">
        <is>
          <t>PASS</t>
        </is>
      </c>
      <c r="I238" s="97" t="inlineStr">
        <is>
          <t>Đã thực thi tự động bằng xUnit/.NET 10; nguồn: tests/ManageKpiOkrSystem.Tests/EmployeeStrategicGoalValidationTests.cs; method: EmployeeStrategicGoalValidationTests.Create_AcceptsActiveYearlyGoal</t>
        </is>
      </c>
      <c r="J238" s="96" t="inlineStr">
        <is>
          <t>High</t>
        </is>
      </c>
    </row>
    <row r="239" ht="105" customHeight="1" s="127">
      <c r="A239" s="96" t="inlineStr">
        <is>
          <t>TC0230</t>
        </is>
      </c>
      <c r="B239" s="97" t="inlineStr">
        <is>
          <t>Tổ chức &amp; nhân sự</t>
        </is>
      </c>
      <c r="C239" s="97" t="inlineStr">
        <is>
          <t>Kiểm thử tự động EmployeeStrategicGoalValidationTests: Create RejectsLongTermStatementAsStrategicGoal</t>
        </is>
      </c>
      <c r="D239" s="97" t="inlineStr">
        <is>
          <t>1. Build solution ở cấu hình Debug.
2. Chạy xUnit test EmployeeStrategicGoalValidationTests.Create_RejectsLongTermStatementAsStrategicGoal.
3. Khởi tạo dữ liệu/mocks theo kịch bản của test và đối chiếu toàn bộ assertion.</t>
        </is>
      </c>
      <c r="E239" s="97" t="inlineStr">
        <is>
          <t>Test hoàn tất đúng kịch bản; toàn bộ assertion đạt và không phát sinh ngoại lệ ngoài dự kiến.</t>
        </is>
      </c>
      <c r="F239" s="97" t="inlineStr">
        <is>
          <t>RETEST PASS: Thực thi xUnit test runner tự động đạt kịch bản; thời gian 00:00:00.0527954.</t>
        </is>
      </c>
      <c r="G239" s="96" t="inlineStr">
        <is>
          <t>11/07/2026</t>
        </is>
      </c>
      <c r="H239" s="98" t="inlineStr">
        <is>
          <t>PASS</t>
        </is>
      </c>
      <c r="I239" s="97" t="inlineStr">
        <is>
          <t>Đã thực thi tự động bằng xUnit/.NET 10; nguồn: tests/ManageKpiOkrSystem.Tests/EmployeeStrategicGoalValidationTests.cs; method: EmployeeStrategicGoalValidationTests.Create_RejectsLongTermStatementAsStrategicGoal</t>
        </is>
      </c>
      <c r="J239" s="96" t="inlineStr">
        <is>
          <t>High</t>
        </is>
      </c>
    </row>
    <row r="240" ht="105" customHeight="1" s="127">
      <c r="A240" s="96" t="inlineStr">
        <is>
          <t>TC0231</t>
        </is>
      </c>
      <c r="B240" s="97" t="inlineStr">
        <is>
          <t>Tổ chức &amp; nhân sự</t>
        </is>
      </c>
      <c r="C240" s="97" t="inlineStr">
        <is>
          <t>Kiểm thử tự động EmployeeStrategicGoalValidationTests: Edit RejectsInactiveYearlyGoal</t>
        </is>
      </c>
      <c r="D240" s="97" t="inlineStr">
        <is>
          <t>1. Build solution ở cấu hình Debug.
2. Chạy xUnit test EmployeeStrategicGoalValidationTests.Edit_RejectsInactiveYearlyGoal.
3. Khởi tạo dữ liệu/mocks theo kịch bản của test và đối chiếu toàn bộ assertion.</t>
        </is>
      </c>
      <c r="E240" s="97" t="inlineStr">
        <is>
          <t>Test hoàn tất đúng kịch bản; toàn bộ assertion đạt và không phát sinh ngoại lệ ngoài dự kiến.</t>
        </is>
      </c>
      <c r="F240" s="97" t="inlineStr">
        <is>
          <t>RETEST PASS: Thực thi xUnit test runner tự động đạt kịch bản; thời gian 00:00:00.0212242.</t>
        </is>
      </c>
      <c r="G240" s="96" t="inlineStr">
        <is>
          <t>11/07/2026</t>
        </is>
      </c>
      <c r="H240" s="98" t="inlineStr">
        <is>
          <t>PASS</t>
        </is>
      </c>
      <c r="I240" s="97" t="inlineStr">
        <is>
          <t>Đã thực thi tự động bằng xUnit/.NET 10; nguồn: tests/ManageKpiOkrSystem.Tests/EmployeeStrategicGoalValidationTests.cs; method: EmployeeStrategicGoalValidationTests.Edit_RejectsInactiveYearlyGoal</t>
        </is>
      </c>
      <c r="J240" s="96" t="inlineStr">
        <is>
          <t>High</t>
        </is>
      </c>
    </row>
    <row r="241" ht="105" customHeight="1" s="127">
      <c r="A241" s="96" t="inlineStr">
        <is>
          <t>TC0232</t>
        </is>
      </c>
      <c r="B241" s="97" t="inlineStr">
        <is>
          <t>Đánh giá &amp; thưởng</t>
        </is>
      </c>
      <c r="C241" s="97" t="inlineStr">
        <is>
          <t>Kiểm thử tự động EvaluationCalculatorTests: ApplyFinalApprovedBonus OnlyCreatesBonusAfterFinalApproval</t>
        </is>
      </c>
      <c r="D241" s="97" t="inlineStr">
        <is>
          <t>1. Build solution ở cấu hình Debug.
2. Chạy xUnit test EvaluationCalculatorTests.ApplyFinalApprovedBonus_OnlyCreatesBonusAfterFinalApproval.
3. Khởi tạo dữ liệu/mocks theo kịch bản của test và đối chiếu toàn bộ assertion.</t>
        </is>
      </c>
      <c r="E241" s="97" t="inlineStr">
        <is>
          <t>Test hoàn tất đúng kịch bản; toàn bộ assertion đạt và không phát sinh ngoại lệ ngoài dự kiến.</t>
        </is>
      </c>
      <c r="F241" s="97" t="inlineStr">
        <is>
          <t>RETEST PASS: Thực thi xUnit test runner tự động đạt kịch bản; thời gian 00:00:00.1759453.</t>
        </is>
      </c>
      <c r="G241" s="96" t="inlineStr">
        <is>
          <t>11/07/2026</t>
        </is>
      </c>
      <c r="H241" s="98" t="inlineStr">
        <is>
          <t>PASS</t>
        </is>
      </c>
      <c r="I241" s="97" t="inlineStr">
        <is>
          <t>Đã thực thi tự động bằng xUnit/.NET 10; nguồn: tests/ManageKpiOkrSystem.Tests/EvaluationCalculatorTests.cs; method: EvaluationCalculatorTests.ApplyFinalApprovedBonus_OnlyCreatesBonusAfterFinalApproval</t>
        </is>
      </c>
      <c r="J241" s="96" t="inlineStr">
        <is>
          <t>High</t>
        </is>
      </c>
    </row>
    <row r="242" ht="105" customHeight="1" s="127">
      <c r="A242" s="96" t="inlineStr">
        <is>
          <t>TC0233</t>
        </is>
      </c>
      <c r="B242" s="97" t="inlineStr">
        <is>
          <t>KPI &amp; Check-in</t>
        </is>
      </c>
      <c r="C242" s="97" t="inlineStr">
        <is>
          <t>Kiểm thử tự động EvaluationCalculatorTests: RefreshDraftOrRejectedResult UsesOnlyLatestApprovedCheckInAndFreezesPendingResult</t>
        </is>
      </c>
      <c r="D242" s="97" t="inlineStr">
        <is>
          <t>1. Build solution ở cấu hình Debug.
2. Chạy xUnit test EvaluationCalculatorTests.RefreshDraftOrRejectedResult_UsesOnlyLatestApprovedCheckInAndFreezesPendingResult.
3. Khởi tạo dữ liệu/mocks theo kịch bản của test và đối chiếu toàn bộ assertion.</t>
        </is>
      </c>
      <c r="E242" s="97" t="inlineStr">
        <is>
          <t>Test hoàn tất đúng kịch bản; toàn bộ assertion đạt và không phát sinh ngoại lệ ngoài dự kiến.</t>
        </is>
      </c>
      <c r="F242" s="97" t="inlineStr">
        <is>
          <t>RETEST PASS: Thực thi xUnit test runner tự động đạt kịch bản; thời gian 00:00:00.4122675.</t>
        </is>
      </c>
      <c r="G242" s="96" t="inlineStr">
        <is>
          <t>11/07/2026</t>
        </is>
      </c>
      <c r="H242" s="98" t="inlineStr">
        <is>
          <t>PASS</t>
        </is>
      </c>
      <c r="I242" s="97" t="inlineStr">
        <is>
          <t>Đã thực thi tự động bằng xUnit/.NET 10; nguồn: tests/ManageKpiOkrSystem.Tests/EvaluationCalculatorTests.cs; method: EvaluationCalculatorTests.RefreshDraftOrRejectedResult_UsesOnlyLatestApprovedCheckInAndFreezesPendingResult</t>
        </is>
      </c>
      <c r="J242" s="96" t="inlineStr">
        <is>
          <t>High</t>
        </is>
      </c>
    </row>
    <row r="243" ht="105" customHeight="1" s="127">
      <c r="A243" s="96" t="inlineStr">
        <is>
          <t>TC0234</t>
        </is>
      </c>
      <c r="B243" s="97" t="inlineStr">
        <is>
          <t>KPI &amp; Check-in</t>
        </is>
      </c>
      <c r="C243" s="97" t="inlineStr">
        <is>
          <t>Kiểm thử tự động EvaluationPeriodRulesTests: CanCheckIn RequiresActiveOpenPeriodContainingToday</t>
        </is>
      </c>
      <c r="D243" s="97" t="inlineStr">
        <is>
          <t>1. Build solution ở cấu hình Debug.
2. Chạy xUnit test EvaluationPeriodRulesTests.CanCheckIn_RequiresActiveOpenPeriodContainingToday.
3. Khởi tạo dữ liệu/mocks theo kịch bản của test và đối chiếu toàn bộ assertion.</t>
        </is>
      </c>
      <c r="E243" s="97" t="inlineStr">
        <is>
          <t>Test hoàn tất đúng kịch bản; toàn bộ assertion đạt và không phát sinh ngoại lệ ngoài dự kiến.</t>
        </is>
      </c>
      <c r="F243" s="97" t="inlineStr">
        <is>
          <t>RETEST PASS: Thực thi xUnit test runner tự động đạt kịch bản; thời gian 00:00:00.0016036.</t>
        </is>
      </c>
      <c r="G243" s="96" t="inlineStr">
        <is>
          <t>11/07/2026</t>
        </is>
      </c>
      <c r="H243" s="98" t="inlineStr">
        <is>
          <t>PASS</t>
        </is>
      </c>
      <c r="I243" s="97" t="inlineStr">
        <is>
          <t>Đã thực thi tự động bằng xUnit/.NET 10; nguồn: tests/ManageKpiOkrSystem.Tests/EvaluationPeriodRulesTests.cs; method: EvaluationPeriodRulesTests.CanCheckIn_RequiresActiveOpenPeriodContainingToday</t>
        </is>
      </c>
      <c r="J243" s="96" t="inlineStr">
        <is>
          <t>High</t>
        </is>
      </c>
    </row>
    <row r="244" ht="105" customHeight="1" s="127">
      <c r="A244" s="96" t="inlineStr">
        <is>
          <t>TC0235</t>
        </is>
      </c>
      <c r="B244" s="97" t="inlineStr">
        <is>
          <t>Đánh giá &amp; thưởng</t>
        </is>
      </c>
      <c r="C244" s="97" t="inlineStr">
        <is>
          <t>Kiểm thử tự động EvaluationPeriodRulesTests: CanTransition AllowsOnlyDeclaredLifecycleEdges [dữ liệu: current: "Mở", target: "Đang xử lý", expected: True; mã 4fb39f5d]</t>
        </is>
      </c>
      <c r="D244" s="97" t="inlineStr">
        <is>
          <t>1. Build solution ở cấu hình Debug.
2. Chạy xUnit test EvaluationPeriodRulesTests.CanTransition_AllowsOnlyDeclaredLifecycleEdges.
3. Khởi tạo dữ liệu/mocks theo kịch bản của test và đối chiếu toàn bộ assertion.</t>
        </is>
      </c>
      <c r="E244" s="97" t="inlineStr">
        <is>
          <t>Test hoàn tất đúng kịch bản; toàn bộ assertion đạt và không phát sinh ngoại lệ ngoài dự kiến.</t>
        </is>
      </c>
      <c r="F244" s="97" t="inlineStr">
        <is>
          <t>RETEST PASS: Thực thi xUnit test runner tự động đạt kịch bản; thời gian 00:00:00.0000125.</t>
        </is>
      </c>
      <c r="G244" s="96" t="inlineStr">
        <is>
          <t>11/07/2026</t>
        </is>
      </c>
      <c r="H244" s="98" t="inlineStr">
        <is>
          <t>PASS</t>
        </is>
      </c>
      <c r="I244" s="97" t="inlineStr">
        <is>
          <t>Đã thực thi tự động bằng xUnit/.NET 10; nguồn: tests/ManageKpiOkrSystem.Tests/EvaluationPeriodRulesTests.cs; method: EvaluationPeriodRulesTests.CanTransition_AllowsOnlyDeclaredLifecycleEdges; dữ liệu: current: "Mở", target: "Đang xử lý", expected: True</t>
        </is>
      </c>
      <c r="J244" s="96" t="inlineStr">
        <is>
          <t>High</t>
        </is>
      </c>
    </row>
    <row r="245" ht="105" customHeight="1" s="127">
      <c r="A245" s="96" t="inlineStr">
        <is>
          <t>TC0236</t>
        </is>
      </c>
      <c r="B245" s="97" t="inlineStr">
        <is>
          <t>Đánh giá &amp; thưởng</t>
        </is>
      </c>
      <c r="C245" s="97" t="inlineStr">
        <is>
          <t>Kiểm thử tự động EvaluationPeriodRulesTests: CanTransition AllowsOnlyDeclaredLifecycleEdges [dữ liệu: current: "Mở", target: "Đóng", expected: False; mã f134bb26]</t>
        </is>
      </c>
      <c r="D245" s="97" t="inlineStr">
        <is>
          <t>1. Build solution ở cấu hình Debug.
2. Chạy xUnit test EvaluationPeriodRulesTests.CanTransition_AllowsOnlyDeclaredLifecycleEdges.
3. Khởi tạo dữ liệu/mocks theo kịch bản của test và đối chiếu toàn bộ assertion.</t>
        </is>
      </c>
      <c r="E245" s="97" t="inlineStr">
        <is>
          <t>Test hoàn tất đúng kịch bản; toàn bộ assertion đạt và không phát sinh ngoại lệ ngoài dự kiến.</t>
        </is>
      </c>
      <c r="F245" s="97" t="inlineStr">
        <is>
          <t>RETEST PASS: Thực thi xUnit test runner tự động đạt kịch bản; thời gian 00:00:00.0000125.</t>
        </is>
      </c>
      <c r="G245" s="96" t="inlineStr">
        <is>
          <t>11/07/2026</t>
        </is>
      </c>
      <c r="H245" s="98" t="inlineStr">
        <is>
          <t>PASS</t>
        </is>
      </c>
      <c r="I245" s="97" t="inlineStr">
        <is>
          <t>Đã thực thi tự động bằng xUnit/.NET 10; nguồn: tests/ManageKpiOkrSystem.Tests/EvaluationPeriodRulesTests.cs; method: EvaluationPeriodRulesTests.CanTransition_AllowsOnlyDeclaredLifecycleEdges; dữ liệu: current: "Mở", target: "Đóng", expected: False</t>
        </is>
      </c>
      <c r="J245" s="96" t="inlineStr">
        <is>
          <t>High</t>
        </is>
      </c>
    </row>
    <row r="246" ht="105" customHeight="1" s="127">
      <c r="A246" s="96" t="inlineStr">
        <is>
          <t>TC0237</t>
        </is>
      </c>
      <c r="B246" s="97" t="inlineStr">
        <is>
          <t>Đánh giá &amp; thưởng</t>
        </is>
      </c>
      <c r="C246" s="97" t="inlineStr">
        <is>
          <t>Kiểm thử tự động EvaluationPeriodRulesTests: CanTransition AllowsOnlyDeclaredLifecycleEdges [dữ liệu: current: "Đang xử lý", target: "Đóng", expected: True; mã ffaffbfd]</t>
        </is>
      </c>
      <c r="D246" s="97" t="inlineStr">
        <is>
          <t>1. Build solution ở cấu hình Debug.
2. Chạy xUnit test EvaluationPeriodRulesTests.CanTransition_AllowsOnlyDeclaredLifecycleEdges.
3. Khởi tạo dữ liệu/mocks theo kịch bản của test và đối chiếu toàn bộ assertion.</t>
        </is>
      </c>
      <c r="E246" s="97" t="inlineStr">
        <is>
          <t>Test hoàn tất đúng kịch bản; toàn bộ assertion đạt và không phát sinh ngoại lệ ngoài dự kiến.</t>
        </is>
      </c>
      <c r="F246" s="97" t="inlineStr">
        <is>
          <t>RETEST PASS: Thực thi xUnit test runner tự động đạt kịch bản; thời gian 00:00:00.0000125.</t>
        </is>
      </c>
      <c r="G246" s="96" t="inlineStr">
        <is>
          <t>11/07/2026</t>
        </is>
      </c>
      <c r="H246" s="98" t="inlineStr">
        <is>
          <t>PASS</t>
        </is>
      </c>
      <c r="I246" s="97" t="inlineStr">
        <is>
          <t>Đã thực thi tự động bằng xUnit/.NET 10; nguồn: tests/ManageKpiOkrSystem.Tests/EvaluationPeriodRulesTests.cs; method: EvaluationPeriodRulesTests.CanTransition_AllowsOnlyDeclaredLifecycleEdges; dữ liệu: current: "Đang xử lý", target: "Đóng", expected: True</t>
        </is>
      </c>
      <c r="J246" s="96" t="inlineStr">
        <is>
          <t>High</t>
        </is>
      </c>
    </row>
    <row r="247" ht="105" customHeight="1" s="127">
      <c r="A247" s="96" t="inlineStr">
        <is>
          <t>TC0238</t>
        </is>
      </c>
      <c r="B247" s="97" t="inlineStr">
        <is>
          <t>Đánh giá &amp; thưởng</t>
        </is>
      </c>
      <c r="C247" s="97" t="inlineStr">
        <is>
          <t>Kiểm thử tự động EvaluationPeriodRulesTests: CanTransition AllowsOnlyDeclaredLifecycleEdges [dữ liệu: current: "Đóng", target: "Đang xử lý", expected: True; mã d3499247]</t>
        </is>
      </c>
      <c r="D247" s="97" t="inlineStr">
        <is>
          <t>1. Build solution ở cấu hình Debug.
2. Chạy xUnit test EvaluationPeriodRulesTests.CanTransition_AllowsOnlyDeclaredLifecycleEdges.
3. Khởi tạo dữ liệu/mocks theo kịch bản của test và đối chiếu toàn bộ assertion.</t>
        </is>
      </c>
      <c r="E247" s="97" t="inlineStr">
        <is>
          <t>Test hoàn tất đúng kịch bản; toàn bộ assertion đạt và không phát sinh ngoại lệ ngoài dự kiến.</t>
        </is>
      </c>
      <c r="F247" s="97" t="inlineStr">
        <is>
          <t>RETEST PASS: Thực thi xUnit test runner tự động đạt kịch bản; thời gian 00:00:00.0000125.</t>
        </is>
      </c>
      <c r="G247" s="96" t="inlineStr">
        <is>
          <t>11/07/2026</t>
        </is>
      </c>
      <c r="H247" s="98" t="inlineStr">
        <is>
          <t>PASS</t>
        </is>
      </c>
      <c r="I247" s="97" t="inlineStr">
        <is>
          <t>Đã thực thi tự động bằng xUnit/.NET 10; nguồn: tests/ManageKpiOkrSystem.Tests/EvaluationPeriodRulesTests.cs; method: EvaluationPeriodRulesTests.CanTransition_AllowsOnlyDeclaredLifecycleEdges; dữ liệu: current: "Đóng", target: "Đang xử lý", expected: True</t>
        </is>
      </c>
      <c r="J247" s="96" t="inlineStr">
        <is>
          <t>High</t>
        </is>
      </c>
    </row>
    <row r="248" ht="105" customHeight="1" s="127">
      <c r="A248" s="96" t="inlineStr">
        <is>
          <t>TC0239</t>
        </is>
      </c>
      <c r="B248" s="97" t="inlineStr">
        <is>
          <t>Đánh giá &amp; thưởng</t>
        </is>
      </c>
      <c r="C248" s="97" t="inlineStr">
        <is>
          <t>Kiểm thử tự động EvaluationPeriodRulesTests: CanTransition AllowsOnlyDeclaredLifecycleEdges [dữ liệu: current: "Đóng", target: "Đóng", expected: False; mã 1bcfeab7]</t>
        </is>
      </c>
      <c r="D248" s="97" t="inlineStr">
        <is>
          <t>1. Build solution ở cấu hình Debug.
2. Chạy xUnit test EvaluationPeriodRulesTests.CanTransition_AllowsOnlyDeclaredLifecycleEdges.
3. Khởi tạo dữ liệu/mocks theo kịch bản của test và đối chiếu toàn bộ assertion.</t>
        </is>
      </c>
      <c r="E248" s="97" t="inlineStr">
        <is>
          <t>Test hoàn tất đúng kịch bản; toàn bộ assertion đạt và không phát sinh ngoại lệ ngoài dự kiến.</t>
        </is>
      </c>
      <c r="F248" s="97" t="inlineStr">
        <is>
          <t>RETEST PASS: Thực thi xUnit test runner tự động đạt kịch bản; thời gian 00:00:00.0000125.</t>
        </is>
      </c>
      <c r="G248" s="96" t="inlineStr">
        <is>
          <t>11/07/2026</t>
        </is>
      </c>
      <c r="H248" s="98" t="inlineStr">
        <is>
          <t>PASS</t>
        </is>
      </c>
      <c r="I248" s="97" t="inlineStr">
        <is>
          <t>Đã thực thi tự động bằng xUnit/.NET 10; nguồn: tests/ManageKpiOkrSystem.Tests/EvaluationPeriodRulesTests.cs; method: EvaluationPeriodRulesTests.CanTransition_AllowsOnlyDeclaredLifecycleEdges; dữ liệu: current: "Đóng", target: "Đóng", expected: False</t>
        </is>
      </c>
      <c r="J248" s="96" t="inlineStr">
        <is>
          <t>High</t>
        </is>
      </c>
    </row>
    <row r="249" ht="105" customHeight="1" s="127">
      <c r="A249" s="96" t="inlineStr">
        <is>
          <t>TC0240</t>
        </is>
      </c>
      <c r="B249" s="97" t="inlineStr">
        <is>
          <t>Đánh giá &amp; thưởng</t>
        </is>
      </c>
      <c r="C249" s="97" t="inlineStr">
        <is>
          <t>Kiểm thử tự động EvaluationPeriodRulesTests: ValidateInput EnforcesPeriodDurationBoundaries [dữ liệu: periodType: "MONTH", durationDays: 28, expectedValid: True; mã 3a8f4b2f]</t>
        </is>
      </c>
      <c r="D249" s="97" t="inlineStr">
        <is>
          <t>1. Build solution ở cấu hình Debug.
2. Chạy xUnit test EvaluationPeriodRulesTests.ValidateInput_EnforcesPeriodDurationBoundaries.
3. Khởi tạo dữ liệu/mocks theo kịch bản của test và đối chiếu toàn bộ assertion.</t>
        </is>
      </c>
      <c r="E249" s="97" t="inlineStr">
        <is>
          <t>Test hoàn tất đúng kịch bản; toàn bộ assertion đạt và không phát sinh ngoại lệ ngoài dự kiến.</t>
        </is>
      </c>
      <c r="F249" s="97" t="inlineStr">
        <is>
          <t>RETEST PASS: Thực thi xUnit test runner tự động đạt kịch bản; thời gian 00:00:00.0172593.</t>
        </is>
      </c>
      <c r="G249" s="96" t="inlineStr">
        <is>
          <t>12/07/2026</t>
        </is>
      </c>
      <c r="H249" s="98" t="inlineStr">
        <is>
          <t>PASS</t>
        </is>
      </c>
      <c r="I249" s="97" t="inlineStr">
        <is>
          <t>Đã thực thi tự động bằng xUnit/.NET 10; nguồn: tests/ManageKpiOkrSystem.Tests/EvaluationPeriodRulesTests.cs; method: EvaluationPeriodRulesTests.ValidateInput_EnforcesPeriodDurationBoundaries; dữ liệu: periodType: "MONTH", durationDays: 28, expectedValid: True</t>
        </is>
      </c>
      <c r="J249" s="96" t="inlineStr">
        <is>
          <t>High</t>
        </is>
      </c>
    </row>
    <row r="250" ht="105" customHeight="1" s="127">
      <c r="A250" s="96" t="inlineStr">
        <is>
          <t>TC0241</t>
        </is>
      </c>
      <c r="B250" s="97" t="inlineStr">
        <is>
          <t>Đánh giá &amp; thưởng</t>
        </is>
      </c>
      <c r="C250" s="97" t="inlineStr">
        <is>
          <t>Kiểm thử tự động EvaluationPeriodRulesTests: ValidateInput EnforcesPeriodDurationBoundaries [dữ liệu: periodType: "MONTH", durationDays: 31, expectedValid: True; mã 4ea773b0]</t>
        </is>
      </c>
      <c r="D250" s="97" t="inlineStr">
        <is>
          <t>1. Build solution ở cấu hình Debug.
2. Chạy xUnit test EvaluationPeriodRulesTests.ValidateInput_EnforcesPeriodDurationBoundaries.
3. Khởi tạo dữ liệu/mocks theo kịch bản của test và đối chiếu toàn bộ assertion.</t>
        </is>
      </c>
      <c r="E250" s="97" t="inlineStr">
        <is>
          <t>Test hoàn tất đúng kịch bản; toàn bộ assertion đạt và không phát sinh ngoại lệ ngoài dự kiến.</t>
        </is>
      </c>
      <c r="F250" s="97" t="inlineStr">
        <is>
          <t>RETEST PASS: Thực thi xUnit test runner tự động đạt kịch bản; thời gian 00:00:00.0172593.</t>
        </is>
      </c>
      <c r="G250" s="96" t="inlineStr">
        <is>
          <t>12/07/2026</t>
        </is>
      </c>
      <c r="H250" s="98" t="inlineStr">
        <is>
          <t>PASS</t>
        </is>
      </c>
      <c r="I250" s="97" t="inlineStr">
        <is>
          <t>Đã thực thi tự động bằng xUnit/.NET 10; nguồn: tests/ManageKpiOkrSystem.Tests/EvaluationPeriodRulesTests.cs; method: EvaluationPeriodRulesTests.ValidateInput_EnforcesPeriodDurationBoundaries; dữ liệu: periodType: "MONTH", durationDays: 31, expectedValid: True</t>
        </is>
      </c>
      <c r="J250" s="96" t="inlineStr">
        <is>
          <t>High</t>
        </is>
      </c>
    </row>
    <row r="251" ht="105" customHeight="1" s="127">
      <c r="A251" s="96" t="inlineStr">
        <is>
          <t>TC0242</t>
        </is>
      </c>
      <c r="B251" s="97" t="inlineStr">
        <is>
          <t>Đánh giá &amp; thưởng</t>
        </is>
      </c>
      <c r="C251" s="97" t="inlineStr">
        <is>
          <t>Kiểm thử tự động EvaluationPeriodRulesTests: ValidateInput EnforcesPeriodDurationBoundaries [dữ liệu: periodType: "MONTH", durationDays: 32, expectedValid: False; mã 265d7d9b]</t>
        </is>
      </c>
      <c r="D251" s="97" t="inlineStr">
        <is>
          <t>1. Build solution ở cấu hình Debug.
2. Chạy xUnit test EvaluationPeriodRulesTests.ValidateInput_EnforcesPeriodDurationBoundaries.
3. Khởi tạo dữ liệu/mocks theo kịch bản của test và đối chiếu toàn bộ assertion.</t>
        </is>
      </c>
      <c r="E251" s="97" t="inlineStr">
        <is>
          <t>Test hoàn tất đúng kịch bản; toàn bộ assertion đạt và không phát sinh ngoại lệ ngoài dự kiến.</t>
        </is>
      </c>
      <c r="F251" s="97" t="inlineStr">
        <is>
          <t>RETEST PASS: Thực thi xUnit test runner tự động đạt kịch bản; thời gian 00:00:00.0172593.</t>
        </is>
      </c>
      <c r="G251" s="96" t="inlineStr">
        <is>
          <t>12/07/2026</t>
        </is>
      </c>
      <c r="H251" s="98" t="inlineStr">
        <is>
          <t>PASS</t>
        </is>
      </c>
      <c r="I251" s="97" t="inlineStr">
        <is>
          <t>Đã thực thi tự động bằng xUnit/.NET 10; nguồn: tests/ManageKpiOkrSystem.Tests/EvaluationPeriodRulesTests.cs; method: EvaluationPeriodRulesTests.ValidateInput_EnforcesPeriodDurationBoundaries; dữ liệu: periodType: "MONTH", durationDays: 32, expectedValid: False</t>
        </is>
      </c>
      <c r="J251" s="96" t="inlineStr">
        <is>
          <t>High</t>
        </is>
      </c>
    </row>
    <row r="252" ht="105" customHeight="1" s="127">
      <c r="A252" s="96" t="inlineStr">
        <is>
          <t>TC0243</t>
        </is>
      </c>
      <c r="B252" s="97" t="inlineStr">
        <is>
          <t>Đánh giá &amp; thưởng</t>
        </is>
      </c>
      <c r="C252" s="97" t="inlineStr">
        <is>
          <t>Kiểm thử tự động EvaluationPeriodRulesTests: ValidateInput EnforcesPeriodDurationBoundaries [dữ liệu: periodType: "QUARTER", durationDays: 89, expectedValid: True; mã 2ce93cfa]</t>
        </is>
      </c>
      <c r="D252" s="97" t="inlineStr">
        <is>
          <t>1. Build solution ở cấu hình Debug.
2. Chạy xUnit test EvaluationPeriodRulesTests.ValidateInput_EnforcesPeriodDurationBoundaries.
3. Khởi tạo dữ liệu/mocks theo kịch bản của test và đối chiếu toàn bộ assertion.</t>
        </is>
      </c>
      <c r="E252" s="97" t="inlineStr">
        <is>
          <t>Test hoàn tất đúng kịch bản; toàn bộ assertion đạt và không phát sinh ngoại lệ ngoài dự kiến.</t>
        </is>
      </c>
      <c r="F252" s="97" t="inlineStr">
        <is>
          <t>RETEST PASS: Thực thi xUnit test runner tự động đạt kịch bản; thời gian 00:00:00.0172593.</t>
        </is>
      </c>
      <c r="G252" s="96" t="inlineStr">
        <is>
          <t>12/07/2026</t>
        </is>
      </c>
      <c r="H252" s="98" t="inlineStr">
        <is>
          <t>PASS</t>
        </is>
      </c>
      <c r="I252" s="97" t="inlineStr">
        <is>
          <t>Đã thực thi tự động bằng xUnit/.NET 10; nguồn: tests/ManageKpiOkrSystem.Tests/EvaluationPeriodRulesTests.cs; method: EvaluationPeriodRulesTests.ValidateInput_EnforcesPeriodDurationBoundaries; dữ liệu: periodType: "QUARTER", durationDays: 89, expectedValid: True</t>
        </is>
      </c>
      <c r="J252" s="96" t="inlineStr">
        <is>
          <t>High</t>
        </is>
      </c>
    </row>
    <row r="253" ht="105" customHeight="1" s="127">
      <c r="A253" s="96" t="inlineStr">
        <is>
          <t>TC0244</t>
        </is>
      </c>
      <c r="B253" s="97" t="inlineStr">
        <is>
          <t>Đánh giá &amp; thưởng</t>
        </is>
      </c>
      <c r="C253" s="97" t="inlineStr">
        <is>
          <t>Kiểm thử tự động EvaluationPeriodRulesTests: ValidateInput EnforcesPeriodDurationBoundaries [dữ liệu: periodType: "QUARTER", durationDays: 92, expectedValid: True; mã 9da0a9cc]</t>
        </is>
      </c>
      <c r="D253" s="97" t="inlineStr">
        <is>
          <t>1. Build solution ở cấu hình Debug.
2. Chạy xUnit test EvaluationPeriodRulesTests.ValidateInput_EnforcesPeriodDurationBoundaries.
3. Khởi tạo dữ liệu/mocks theo kịch bản của test và đối chiếu toàn bộ assertion.</t>
        </is>
      </c>
      <c r="E253" s="97" t="inlineStr">
        <is>
          <t>Test hoàn tất đúng kịch bản; toàn bộ assertion đạt và không phát sinh ngoại lệ ngoài dự kiến.</t>
        </is>
      </c>
      <c r="F253" s="97" t="inlineStr">
        <is>
          <t>RETEST PASS: Thực thi xUnit test runner tự động đạt kịch bản; thời gian 00:00:00.0172593.</t>
        </is>
      </c>
      <c r="G253" s="96" t="inlineStr">
        <is>
          <t>12/07/2026</t>
        </is>
      </c>
      <c r="H253" s="98" t="inlineStr">
        <is>
          <t>PASS</t>
        </is>
      </c>
      <c r="I253" s="97" t="inlineStr">
        <is>
          <t>Đã thực thi tự động bằng xUnit/.NET 10; nguồn: tests/ManageKpiOkrSystem.Tests/EvaluationPeriodRulesTests.cs; method: EvaluationPeriodRulesTests.ValidateInput_EnforcesPeriodDurationBoundaries; dữ liệu: periodType: "QUARTER", durationDays: 92, expectedValid: True</t>
        </is>
      </c>
      <c r="J253" s="96" t="inlineStr">
        <is>
          <t>High</t>
        </is>
      </c>
    </row>
    <row r="254" ht="105" customHeight="1" s="127">
      <c r="A254" s="96" t="inlineStr">
        <is>
          <t>TC0245</t>
        </is>
      </c>
      <c r="B254" s="97" t="inlineStr">
        <is>
          <t>Đánh giá &amp; thưởng</t>
        </is>
      </c>
      <c r="C254" s="97" t="inlineStr">
        <is>
          <t>Kiểm thử tự động EvaluationPeriodRulesTests: ValidateInput EnforcesPeriodDurationBoundaries [dữ liệu: periodType: "QUARTER", durationDays: 93, expectedValid: False; mã cb70cf9a]</t>
        </is>
      </c>
      <c r="D254" s="97" t="inlineStr">
        <is>
          <t>1. Build solution ở cấu hình Debug.
2. Chạy xUnit test EvaluationPeriodRulesTests.ValidateInput_EnforcesPeriodDurationBoundaries.
3. Khởi tạo dữ liệu/mocks theo kịch bản của test và đối chiếu toàn bộ assertion.</t>
        </is>
      </c>
      <c r="E254" s="97" t="inlineStr">
        <is>
          <t>Test hoàn tất đúng kịch bản; toàn bộ assertion đạt và không phát sinh ngoại lệ ngoài dự kiến.</t>
        </is>
      </c>
      <c r="F254" s="97" t="inlineStr">
        <is>
          <t>RETEST PASS: Thực thi xUnit test runner tự động đạt kịch bản; thời gian 00:00:00.0172593.</t>
        </is>
      </c>
      <c r="G254" s="96" t="inlineStr">
        <is>
          <t>12/07/2026</t>
        </is>
      </c>
      <c r="H254" s="98" t="inlineStr">
        <is>
          <t>PASS</t>
        </is>
      </c>
      <c r="I254" s="97" t="inlineStr">
        <is>
          <t>Đã thực thi tự động bằng xUnit/.NET 10; nguồn: tests/ManageKpiOkrSystem.Tests/EvaluationPeriodRulesTests.cs; method: EvaluationPeriodRulesTests.ValidateInput_EnforcesPeriodDurationBoundaries; dữ liệu: periodType: "QUARTER", durationDays: 93, expectedValid: False</t>
        </is>
      </c>
      <c r="J254" s="96" t="inlineStr">
        <is>
          <t>High</t>
        </is>
      </c>
    </row>
    <row r="255" ht="105" customHeight="1" s="127">
      <c r="A255" s="96" t="inlineStr">
        <is>
          <t>TC0246</t>
        </is>
      </c>
      <c r="B255" s="97" t="inlineStr">
        <is>
          <t>Đánh giá &amp; thưởng</t>
        </is>
      </c>
      <c r="C255" s="97" t="inlineStr">
        <is>
          <t>Kiểm thử tự động EvaluationPeriodRulesTests: ValidateInput EnforcesPeriodDurationBoundaries [dữ liệu: periodType: "YEAR", durationDays: 364, expectedValid: False; mã 2473c2a4]</t>
        </is>
      </c>
      <c r="D255" s="97" t="inlineStr">
        <is>
          <t>1. Build solution ở cấu hình Debug.
2. Chạy xUnit test EvaluationPeriodRulesTests.ValidateInput_EnforcesPeriodDurationBoundaries.
3. Khởi tạo dữ liệu/mocks theo kịch bản của test và đối chiếu toàn bộ assertion.</t>
        </is>
      </c>
      <c r="E255" s="97" t="inlineStr">
        <is>
          <t>Test hoàn tất đúng kịch bản; toàn bộ assertion đạt và không phát sinh ngoại lệ ngoài dự kiến.</t>
        </is>
      </c>
      <c r="F255" s="97" t="inlineStr">
        <is>
          <t>RETEST PASS: Thực thi xUnit test runner tự động đạt kịch bản; thời gian 00:00:00.0172593.</t>
        </is>
      </c>
      <c r="G255" s="96" t="inlineStr">
        <is>
          <t>12/07/2026</t>
        </is>
      </c>
      <c r="H255" s="98" t="inlineStr">
        <is>
          <t>PASS</t>
        </is>
      </c>
      <c r="I255" s="97" t="inlineStr">
        <is>
          <t>Đã thực thi tự động bằng xUnit/.NET 10; nguồn: tests/ManageKpiOkrSystem.Tests/EvaluationPeriodRulesTests.cs; method: EvaluationPeriodRulesTests.ValidateInput_EnforcesPeriodDurationBoundaries; dữ liệu: periodType: "YEAR", durationDays: 364, expectedValid: False</t>
        </is>
      </c>
      <c r="J255" s="96" t="inlineStr">
        <is>
          <t>High</t>
        </is>
      </c>
    </row>
    <row r="256" ht="105" customHeight="1" s="127">
      <c r="A256" s="96" t="inlineStr">
        <is>
          <t>TC0247</t>
        </is>
      </c>
      <c r="B256" s="97" t="inlineStr">
        <is>
          <t>Đánh giá &amp; thưởng</t>
        </is>
      </c>
      <c r="C256" s="97" t="inlineStr">
        <is>
          <t>Kiểm thử tự động EvaluationPeriodRulesTests: ValidateInput EnforcesPeriodDurationBoundaries [dữ liệu: periodType: "YEAR", durationDays: 365, expectedValid: True; mã 0f8c8bdd]</t>
        </is>
      </c>
      <c r="D256" s="97" t="inlineStr">
        <is>
          <t>1. Build solution ở cấu hình Debug.
2. Chạy xUnit test EvaluationPeriodRulesTests.ValidateInput_EnforcesPeriodDurationBoundaries.
3. Khởi tạo dữ liệu/mocks theo kịch bản của test và đối chiếu toàn bộ assertion.</t>
        </is>
      </c>
      <c r="E256" s="97" t="inlineStr">
        <is>
          <t>Test hoàn tất đúng kịch bản; toàn bộ assertion đạt và không phát sinh ngoại lệ ngoài dự kiến.</t>
        </is>
      </c>
      <c r="F256" s="97" t="inlineStr">
        <is>
          <t>RETEST PASS: Thực thi xUnit test runner tự động đạt kịch bản; thời gian 00:00:00.0172593.</t>
        </is>
      </c>
      <c r="G256" s="96" t="inlineStr">
        <is>
          <t>12/07/2026</t>
        </is>
      </c>
      <c r="H256" s="98" t="inlineStr">
        <is>
          <t>PASS</t>
        </is>
      </c>
      <c r="I256" s="97" t="inlineStr">
        <is>
          <t>Đã thực thi tự động bằng xUnit/.NET 10; nguồn: tests/ManageKpiOkrSystem.Tests/EvaluationPeriodRulesTests.cs; method: EvaluationPeriodRulesTests.ValidateInput_EnforcesPeriodDurationBoundaries; dữ liệu: periodType: "YEAR", durationDays: 365, expectedValid: True</t>
        </is>
      </c>
      <c r="J256" s="96" t="inlineStr">
        <is>
          <t>High</t>
        </is>
      </c>
    </row>
    <row r="257" ht="105" customHeight="1" s="127">
      <c r="A257" s="96" t="inlineStr">
        <is>
          <t>TC0248</t>
        </is>
      </c>
      <c r="B257" s="97" t="inlineStr">
        <is>
          <t>Đánh giá &amp; thưởng</t>
        </is>
      </c>
      <c r="C257" s="97" t="inlineStr">
        <is>
          <t>Kiểm thử tự động EvaluationPeriodRulesTests: ValidateInput EnforcesPeriodDurationBoundaries [dữ liệu: periodType: "YEAR", durationDays: 366, expectedValid: True; mã 5d5c3986]</t>
        </is>
      </c>
      <c r="D257" s="97" t="inlineStr">
        <is>
          <t>1. Build solution ở cấu hình Debug.
2. Chạy xUnit test EvaluationPeriodRulesTests.ValidateInput_EnforcesPeriodDurationBoundaries.
3. Khởi tạo dữ liệu/mocks theo kịch bản của test và đối chiếu toàn bộ assertion.</t>
        </is>
      </c>
      <c r="E257" s="97" t="inlineStr">
        <is>
          <t>Test hoàn tất đúng kịch bản; toàn bộ assertion đạt và không phát sinh ngoại lệ ngoài dự kiến.</t>
        </is>
      </c>
      <c r="F257" s="97" t="inlineStr">
        <is>
          <t>RETEST PASS: Thực thi xUnit test runner tự động đạt kịch bản; thời gian 00:00:00.0172593.</t>
        </is>
      </c>
      <c r="G257" s="96" t="inlineStr">
        <is>
          <t>12/07/2026</t>
        </is>
      </c>
      <c r="H257" s="98" t="inlineStr">
        <is>
          <t>PASS</t>
        </is>
      </c>
      <c r="I257" s="97" t="inlineStr">
        <is>
          <t>Đã thực thi tự động bằng xUnit/.NET 10; nguồn: tests/ManageKpiOkrSystem.Tests/EvaluationPeriodRulesTests.cs; method: EvaluationPeriodRulesTests.ValidateInput_EnforcesPeriodDurationBoundaries; dữ liệu: periodType: "YEAR", durationDays: 366, expectedValid: True</t>
        </is>
      </c>
      <c r="J257" s="96" t="inlineStr">
        <is>
          <t>High</t>
        </is>
      </c>
    </row>
    <row r="258" ht="105" customHeight="1" s="127">
      <c r="A258" s="96" t="inlineStr">
        <is>
          <t>TC0249</t>
        </is>
      </c>
      <c r="B258" s="97" t="inlineStr">
        <is>
          <t>KPI &amp; Check-in</t>
        </is>
      </c>
      <c r="C258" s="97" t="inlineStr">
        <is>
          <t>Kiểm thử tự động EvaluationPeriodsBusinessFlowTests: Close BlocksIncompleteKpisAndPendingWork</t>
        </is>
      </c>
      <c r="D258" s="97" t="inlineStr">
        <is>
          <t>1. Build solution ở cấu hình Debug.
2. Chạy xUnit test EvaluationPeriodsBusinessFlowTests.Close_BlocksIncompleteKpisAndPendingWork.
3. Khởi tạo dữ liệu/mocks theo kịch bản của test và đối chiếu toàn bộ assertion.</t>
        </is>
      </c>
      <c r="E258" s="97" t="inlineStr">
        <is>
          <t>Test hoàn tất đúng kịch bản; toàn bộ assertion đạt và không phát sinh ngoại lệ ngoài dự kiến.</t>
        </is>
      </c>
      <c r="F258" s="97" t="inlineStr">
        <is>
          <t>RETEST PASS: Thực thi xUnit test runner tự động đạt kịch bản; thời gian 00:00:00.1232454.</t>
        </is>
      </c>
      <c r="G258" s="96" t="inlineStr">
        <is>
          <t>12/07/2026</t>
        </is>
      </c>
      <c r="H258" s="98" t="inlineStr">
        <is>
          <t>PASS</t>
        </is>
      </c>
      <c r="I258" s="97" t="inlineStr">
        <is>
          <t>Đã thực thi tự động bằng xUnit/.NET 10; nguồn: tests/ManageKpiOkrSystem.Tests/EvaluationPeriodsBusinessFlowTests.cs; method: EvaluationPeriodsBusinessFlowTests.Close_BlocksIncompleteKpisAndPendingWork</t>
        </is>
      </c>
      <c r="J258" s="96" t="inlineStr">
        <is>
          <t>High</t>
        </is>
      </c>
    </row>
    <row r="259" ht="105" customHeight="1" s="127">
      <c r="A259" s="96" t="inlineStr">
        <is>
          <t>TC0250</t>
        </is>
      </c>
      <c r="B259" s="97" t="inlineStr">
        <is>
          <t>Đánh giá &amp; thưởng</t>
        </is>
      </c>
      <c r="C259" s="97" t="inlineStr">
        <is>
          <t>Kiểm thử tự động EvaluationPeriodsBusinessFlowTests: Create EndDateBeforeStartDateReturnsFieldError</t>
        </is>
      </c>
      <c r="D259" s="97" t="inlineStr">
        <is>
          <t>1. Build solution ở cấu hình Debug.
2. Chạy xUnit test EvaluationPeriodsBusinessFlowTests.Create_EndDateBeforeStartDateReturnsFieldError.
3. Khởi tạo dữ liệu/mocks theo kịch bản của test và đối chiếu toàn bộ assertion.</t>
        </is>
      </c>
      <c r="E259" s="97" t="inlineStr">
        <is>
          <t>Test hoàn tất đúng kịch bản; toàn bộ assertion đạt và không phát sinh ngoại lệ ngoài dự kiến.</t>
        </is>
      </c>
      <c r="F259" s="97" t="inlineStr">
        <is>
          <t>RETEST PASS: Thực thi xUnit test runner tự động đạt kịch bản; thời gian 00:00:00.0051964.</t>
        </is>
      </c>
      <c r="G259" s="96" t="inlineStr">
        <is>
          <t>12/07/2026</t>
        </is>
      </c>
      <c r="H259" s="98" t="inlineStr">
        <is>
          <t>PASS</t>
        </is>
      </c>
      <c r="I259" s="97" t="inlineStr">
        <is>
          <t>Đã thực thi tự động bằng xUnit/.NET 10; nguồn: tests/ManageKpiOkrSystem.Tests/EvaluationPeriodsBusinessFlowTests.cs; method: EvaluationPeriodsBusinessFlowTests.Create_EndDateBeforeStartDateReturnsFieldError</t>
        </is>
      </c>
      <c r="J259" s="96" t="inlineStr">
        <is>
          <t>High</t>
        </is>
      </c>
    </row>
    <row r="260" ht="105" customHeight="1" s="127">
      <c r="A260" s="96" t="inlineStr">
        <is>
          <t>TC0251</t>
        </is>
      </c>
      <c r="B260" s="97" t="inlineStr">
        <is>
          <t>Đánh giá &amp; thưởng</t>
        </is>
      </c>
      <c r="C260" s="97" t="inlineStr">
        <is>
          <t>Kiểm thử tự động EvaluationPeriodsBusinessFlowTests: Create InvalidDurationReturnsFieldErrorsWithoutSaving</t>
        </is>
      </c>
      <c r="D260" s="97" t="inlineStr">
        <is>
          <t>1. Build solution ở cấu hình Debug.
2. Chạy xUnit test EvaluationPeriodsBusinessFlowTests.Create_InvalidDurationReturnsFieldErrorsWithoutSaving.
3. Khởi tạo dữ liệu/mocks theo kịch bản của test và đối chiếu toàn bộ assertion.</t>
        </is>
      </c>
      <c r="E260" s="97" t="inlineStr">
        <is>
          <t>Test hoàn tất đúng kịch bản; toàn bộ assertion đạt và không phát sinh ngoại lệ ngoài dự kiến.</t>
        </is>
      </c>
      <c r="F260" s="97" t="inlineStr">
        <is>
          <t>RETEST PASS: Thực thi xUnit test runner tự động đạt kịch bản; thời gian 00:00:00.0792646.</t>
        </is>
      </c>
      <c r="G260" s="96" t="inlineStr">
        <is>
          <t>12/07/2026</t>
        </is>
      </c>
      <c r="H260" s="98" t="inlineStr">
        <is>
          <t>PASS</t>
        </is>
      </c>
      <c r="I260" s="97" t="inlineStr">
        <is>
          <t>Đã thực thi tự động bằng xUnit/.NET 10; nguồn: tests/ManageKpiOkrSystem.Tests/EvaluationPeriodsBusinessFlowTests.cs; method: EvaluationPeriodsBusinessFlowTests.Create_InvalidDurationReturnsFieldErrorsWithoutSaving</t>
        </is>
      </c>
      <c r="J260" s="96" t="inlineStr">
        <is>
          <t>High</t>
        </is>
      </c>
    </row>
    <row r="261" ht="105" customHeight="1" s="127">
      <c r="A261" s="96" t="inlineStr">
        <is>
          <t>TC0252</t>
        </is>
      </c>
      <c r="B261" s="97" t="inlineStr">
        <is>
          <t>Đánh giá &amp; thưởng</t>
        </is>
      </c>
      <c r="C261" s="97" t="inlineStr">
        <is>
          <t>Kiểm thử tự động EvaluationPeriodsBusinessFlowTests: Create NormalizesInputAndAlwaysUsesOpenStatus</t>
        </is>
      </c>
      <c r="D261" s="97" t="inlineStr">
        <is>
          <t>1. Build solution ở cấu hình Debug.
2. Chạy xUnit test EvaluationPeriodsBusinessFlowTests.Create_NormalizesInputAndAlwaysUsesOpenStatus.
3. Khởi tạo dữ liệu/mocks theo kịch bản của test và đối chiếu toàn bộ assertion.</t>
        </is>
      </c>
      <c r="E261" s="97" t="inlineStr">
        <is>
          <t>Test hoàn tất đúng kịch bản; toàn bộ assertion đạt và không phát sinh ngoại lệ ngoài dự kiến.</t>
        </is>
      </c>
      <c r="F261" s="97" t="inlineStr">
        <is>
          <t>RETEST PASS: Thực thi xUnit test runner tự động đạt kịch bản; thời gian 00:00:00.0091399.</t>
        </is>
      </c>
      <c r="G261" s="96" t="inlineStr">
        <is>
          <t>12/07/2026</t>
        </is>
      </c>
      <c r="H261" s="98" t="inlineStr">
        <is>
          <t>PASS</t>
        </is>
      </c>
      <c r="I261" s="97" t="inlineStr">
        <is>
          <t>Đã thực thi tự động bằng xUnit/.NET 10; nguồn: tests/ManageKpiOkrSystem.Tests/EvaluationPeriodsBusinessFlowTests.cs; method: EvaluationPeriodsBusinessFlowTests.Create_NormalizesInputAndAlwaysUsesOpenStatus</t>
        </is>
      </c>
      <c r="J261" s="96" t="inlineStr">
        <is>
          <t>High</t>
        </is>
      </c>
    </row>
    <row r="262" ht="105" customHeight="1" s="127">
      <c r="A262" s="96" t="inlineStr">
        <is>
          <t>TC0253</t>
        </is>
      </c>
      <c r="B262" s="97" t="inlineStr">
        <is>
          <t>Đánh giá &amp; thưởng</t>
        </is>
      </c>
      <c r="C262" s="97" t="inlineStr">
        <is>
          <t>Kiểm thử tự động EvaluationPeriodsBusinessFlowTests: Create OverlappingActivePeriodOfSameTypeReturnsFieldError</t>
        </is>
      </c>
      <c r="D262" s="97" t="inlineStr">
        <is>
          <t>1. Build solution ở cấu hình Debug.
2. Chạy xUnit test EvaluationPeriodsBusinessFlowTests.Create_OverlappingActivePeriodOfSameTypeReturnsFieldError.
3. Khởi tạo dữ liệu/mocks theo kịch bản của test và đối chiếu toàn bộ assertion.</t>
        </is>
      </c>
      <c r="E262" s="97" t="inlineStr">
        <is>
          <t>Test hoàn tất đúng kịch bản; toàn bộ assertion đạt và không phát sinh ngoại lệ ngoài dự kiến.</t>
        </is>
      </c>
      <c r="F262" s="97" t="inlineStr">
        <is>
          <t>RETEST PASS: Thực thi xUnit test runner tự động đạt kịch bản; thời gian 00:00:00.0072082.</t>
        </is>
      </c>
      <c r="G262" s="96" t="inlineStr">
        <is>
          <t>12/07/2026</t>
        </is>
      </c>
      <c r="H262" s="98" t="inlineStr">
        <is>
          <t>PASS</t>
        </is>
      </c>
      <c r="I262" s="97" t="inlineStr">
        <is>
          <t>Đã thực thi tự động bằng xUnit/.NET 10; nguồn: tests/ManageKpiOkrSystem.Tests/EvaluationPeriodsBusinessFlowTests.cs; method: EvaluationPeriodsBusinessFlowTests.Create_OverlappingActivePeriodOfSameTypeReturnsFieldError</t>
        </is>
      </c>
      <c r="J262" s="96" t="inlineStr">
        <is>
          <t>High</t>
        </is>
      </c>
    </row>
    <row r="263" ht="105" customHeight="1" s="127">
      <c r="A263" s="96" t="inlineStr">
        <is>
          <t>TC0254</t>
        </is>
      </c>
      <c r="B263" s="97" t="inlineStr">
        <is>
          <t>Đánh giá &amp; thưởng</t>
        </is>
      </c>
      <c r="C263" s="97" t="inlineStr">
        <is>
          <t>Kiểm thử tự động EvaluationPeriodsBusinessFlowTests: Create OverlappingPeriodOfDifferentTypeIsAllowed</t>
        </is>
      </c>
      <c r="D263" s="97" t="inlineStr">
        <is>
          <t>1. Build solution ở cấu hình Debug.
2. Chạy xUnit test EvaluationPeriodsBusinessFlowTests.Create_OverlappingPeriodOfDifferentTypeIsAllowed.
3. Khởi tạo dữ liệu/mocks theo kịch bản của test và đối chiếu toàn bộ assertion.</t>
        </is>
      </c>
      <c r="E263" s="97" t="inlineStr">
        <is>
          <t>Test hoàn tất đúng kịch bản; toàn bộ assertion đạt và không phát sinh ngoại lệ ngoài dự kiến.</t>
        </is>
      </c>
      <c r="F263" s="97" t="inlineStr">
        <is>
          <t>RETEST PASS: Thực thi xUnit test runner tự động đạt kịch bản; thời gian 00:00:00.0253417.</t>
        </is>
      </c>
      <c r="G263" s="96" t="inlineStr">
        <is>
          <t>12/07/2026</t>
        </is>
      </c>
      <c r="H263" s="98" t="inlineStr">
        <is>
          <t>PASS</t>
        </is>
      </c>
      <c r="I263" s="97" t="inlineStr">
        <is>
          <t>Đã thực thi tự động bằng xUnit/.NET 10; nguồn: tests/ManageKpiOkrSystem.Tests/EvaluationPeriodsBusinessFlowTests.cs; method: EvaluationPeriodsBusinessFlowTests.Create_OverlappingPeriodOfDifferentTypeIsAllowed</t>
        </is>
      </c>
      <c r="J263" s="96" t="inlineStr">
        <is>
          <t>High</t>
        </is>
      </c>
    </row>
    <row r="264" ht="105" customHeight="1" s="127">
      <c r="A264" s="96" t="inlineStr">
        <is>
          <t>TC0255</t>
        </is>
      </c>
      <c r="B264" s="97" t="inlineStr">
        <is>
          <t>Đánh giá &amp; thưởng</t>
        </is>
      </c>
      <c r="C264" s="97" t="inlineStr">
        <is>
          <t>Kiểm thử tự động EvaluationPeriodsBusinessFlowTests: Delete LinkedPeriodReturnsConflictAndKeepsItActive</t>
        </is>
      </c>
      <c r="D264" s="97" t="inlineStr">
        <is>
          <t>1. Build solution ở cấu hình Debug.
2. Chạy xUnit test EvaluationPeriodsBusinessFlowTests.Delete_LinkedPeriodReturnsConflictAndKeepsItActive.
3. Khởi tạo dữ liệu/mocks theo kịch bản của test và đối chiếu toàn bộ assertion.</t>
        </is>
      </c>
      <c r="E264" s="97" t="inlineStr">
        <is>
          <t>Test hoàn tất đúng kịch bản; toàn bộ assertion đạt và không phát sinh ngoại lệ ngoài dự kiến.</t>
        </is>
      </c>
      <c r="F264" s="97" t="inlineStr">
        <is>
          <t>RETEST PASS: Thực thi xUnit test runner tự động đạt kịch bản; thời gian 00:00:00.0168893.</t>
        </is>
      </c>
      <c r="G264" s="96" t="inlineStr">
        <is>
          <t>12/07/2026</t>
        </is>
      </c>
      <c r="H264" s="98" t="inlineStr">
        <is>
          <t>PASS</t>
        </is>
      </c>
      <c r="I264" s="97" t="inlineStr">
        <is>
          <t>Đã thực thi tự động bằng xUnit/.NET 10; nguồn: tests/ManageKpiOkrSystem.Tests/EvaluationPeriodsBusinessFlowTests.cs; method: EvaluationPeriodsBusinessFlowTests.Delete_LinkedPeriodReturnsConflictAndKeepsItActive</t>
        </is>
      </c>
      <c r="J264" s="96" t="inlineStr">
        <is>
          <t>High</t>
        </is>
      </c>
    </row>
    <row r="265" ht="105" customHeight="1" s="127">
      <c r="A265" s="96" t="inlineStr">
        <is>
          <t>TC0256</t>
        </is>
      </c>
      <c r="B265" s="97" t="inlineStr">
        <is>
          <t>Đánh giá &amp; thưởng</t>
        </is>
      </c>
      <c r="C265" s="97" t="inlineStr">
        <is>
          <t>Kiểm thử tự động EvaluationPeriodsBusinessFlowTests: Delete UnlinkedPeriodSoftDisablesIt</t>
        </is>
      </c>
      <c r="D265" s="97" t="inlineStr">
        <is>
          <t>1. Build solution ở cấu hình Debug.
2. Chạy xUnit test EvaluationPeriodsBusinessFlowTests.Delete_UnlinkedPeriodSoftDisablesIt.
3. Khởi tạo dữ liệu/mocks theo kịch bản của test và đối chiếu toàn bộ assertion.</t>
        </is>
      </c>
      <c r="E265" s="97" t="inlineStr">
        <is>
          <t>Test hoàn tất đúng kịch bản; toàn bộ assertion đạt và không phát sinh ngoại lệ ngoài dự kiến.</t>
        </is>
      </c>
      <c r="F265" s="97" t="inlineStr">
        <is>
          <t>RETEST PASS: Thực thi xUnit test runner tự động đạt kịch bản; thời gian 00:00:00.1973162.</t>
        </is>
      </c>
      <c r="G265" s="96" t="inlineStr">
        <is>
          <t>12/07/2026</t>
        </is>
      </c>
      <c r="H265" s="98" t="inlineStr">
        <is>
          <t>PASS</t>
        </is>
      </c>
      <c r="I265" s="97" t="inlineStr">
        <is>
          <t>Đã thực thi tự động bằng xUnit/.NET 10; nguồn: tests/ManageKpiOkrSystem.Tests/EvaluationPeriodsBusinessFlowTests.cs; method: EvaluationPeriodsBusinessFlowTests.Delete_UnlinkedPeriodSoftDisablesIt</t>
        </is>
      </c>
      <c r="J265" s="96" t="inlineStr">
        <is>
          <t>High</t>
        </is>
      </c>
    </row>
    <row r="266" ht="105" customHeight="1" s="127">
      <c r="A266" s="96" t="inlineStr">
        <is>
          <t>TC0257</t>
        </is>
      </c>
      <c r="B266" s="97" t="inlineStr">
        <is>
          <t>Đánh giá &amp; thưởng</t>
        </is>
      </c>
      <c r="C266" s="97" t="inlineStr">
        <is>
          <t>Kiểm thử tự động EvaluationPeriodsBusinessFlowTests: Edit LinkedPeriodBlocksScheduleChangeButAllowsRename</t>
        </is>
      </c>
      <c r="D266" s="97" t="inlineStr">
        <is>
          <t>1. Build solution ở cấu hình Debug.
2. Chạy xUnit test EvaluationPeriodsBusinessFlowTests.Edit_LinkedPeriodBlocksScheduleChangeButAllowsRename.
3. Khởi tạo dữ liệu/mocks theo kịch bản của test và đối chiếu toàn bộ assertion.</t>
        </is>
      </c>
      <c r="E266" s="97" t="inlineStr">
        <is>
          <t>Test hoàn tất đúng kịch bản; toàn bộ assertion đạt và không phát sinh ngoại lệ ngoài dự kiến.</t>
        </is>
      </c>
      <c r="F266" s="97" t="inlineStr">
        <is>
          <t>RETEST PASS: Thực thi xUnit test runner tự động đạt kịch bản; thời gian 00:00:00.0378281.</t>
        </is>
      </c>
      <c r="G266" s="96" t="inlineStr">
        <is>
          <t>12/07/2026</t>
        </is>
      </c>
      <c r="H266" s="98" t="inlineStr">
        <is>
          <t>PASS</t>
        </is>
      </c>
      <c r="I266" s="97" t="inlineStr">
        <is>
          <t>Đã thực thi tự động bằng xUnit/.NET 10; nguồn: tests/ManageKpiOkrSystem.Tests/EvaluationPeriodsBusinessFlowTests.cs; method: EvaluationPeriodsBusinessFlowTests.Edit_LinkedPeriodBlocksScheduleChangeButAllowsRename</t>
        </is>
      </c>
      <c r="J266" s="96" t="inlineStr">
        <is>
          <t>High</t>
        </is>
      </c>
    </row>
    <row r="267" ht="105" customHeight="1" s="127">
      <c r="A267" s="96" t="inlineStr">
        <is>
          <t>TC0258</t>
        </is>
      </c>
      <c r="B267" s="97" t="inlineStr">
        <is>
          <t>Đánh giá &amp; thưởng</t>
        </is>
      </c>
      <c r="C267" s="97" t="inlineStr">
        <is>
          <t>Kiểm thử tự động EvaluationPeriodsBusinessFlowTests: Lifecycle StartCloseAndReopenPersistsValidTransitions</t>
        </is>
      </c>
      <c r="D267" s="97" t="inlineStr">
        <is>
          <t>1. Build solution ở cấu hình Debug.
2. Chạy xUnit test EvaluationPeriodsBusinessFlowTests.Lifecycle_StartCloseAndReopenPersistsValidTransitions.
3. Khởi tạo dữ liệu/mocks theo kịch bản của test và đối chiếu toàn bộ assertion.</t>
        </is>
      </c>
      <c r="E267" s="97" t="inlineStr">
        <is>
          <t>Test hoàn tất đúng kịch bản; toàn bộ assertion đạt và không phát sinh ngoại lệ ngoài dự kiến.</t>
        </is>
      </c>
      <c r="F267" s="97" t="inlineStr">
        <is>
          <t>RETEST PASS: Thực thi xUnit test runner tự động đạt kịch bản; thời gian 00:00:00.0829474.</t>
        </is>
      </c>
      <c r="G267" s="96" t="inlineStr">
        <is>
          <t>12/07/2026</t>
        </is>
      </c>
      <c r="H267" s="98" t="inlineStr">
        <is>
          <t>PASS</t>
        </is>
      </c>
      <c r="I267" s="97" t="inlineStr">
        <is>
          <t>Đã thực thi tự động bằng xUnit/.NET 10; nguồn: tests/ManageKpiOkrSystem.Tests/EvaluationPeriodsBusinessFlowTests.cs; method: EvaluationPeriodsBusinessFlowTests.Lifecycle_StartCloseAndReopenPersistsValidTransitions</t>
        </is>
      </c>
      <c r="J267" s="96" t="inlineStr">
        <is>
          <t>High</t>
        </is>
      </c>
    </row>
    <row r="268" ht="105" customHeight="1" s="127">
      <c r="A268" s="96" t="inlineStr">
        <is>
          <t>TC0259</t>
        </is>
      </c>
      <c r="B268" s="97" t="inlineStr">
        <is>
          <t>Đánh giá &amp; thưởng</t>
        </is>
      </c>
      <c r="C268" s="97" t="inlineStr">
        <is>
          <t>Kiểm thử tự động EvaluationPeriodsBusinessFlowTests: StartProcessing RejectsFuturePeriod</t>
        </is>
      </c>
      <c r="D268" s="97" t="inlineStr">
        <is>
          <t>1. Build solution ở cấu hình Debug.
2. Chạy xUnit test EvaluationPeriodsBusinessFlowTests.StartProcessing_RejectsFuturePeriod.
3. Khởi tạo dữ liệu/mocks theo kịch bản của test và đối chiếu toàn bộ assertion.</t>
        </is>
      </c>
      <c r="E268" s="97" t="inlineStr">
        <is>
          <t>Test hoàn tất đúng kịch bản; toàn bộ assertion đạt và không phát sinh ngoại lệ ngoài dự kiến.</t>
        </is>
      </c>
      <c r="F268" s="97" t="inlineStr">
        <is>
          <t>RETEST PASS: Thực thi xUnit test runner tự động đạt kịch bản; thời gian 00:00:00.0067830.</t>
        </is>
      </c>
      <c r="G268" s="96" t="inlineStr">
        <is>
          <t>12/07/2026</t>
        </is>
      </c>
      <c r="H268" s="98" t="inlineStr">
        <is>
          <t>PASS</t>
        </is>
      </c>
      <c r="I268" s="97" t="inlineStr">
        <is>
          <t>Đã thực thi tự động bằng xUnit/.NET 10; nguồn: tests/ManageKpiOkrSystem.Tests/EvaluationPeriodsBusinessFlowTests.cs; method: EvaluationPeriodsBusinessFlowTests.StartProcessing_RejectsFuturePeriod</t>
        </is>
      </c>
      <c r="J268" s="96" t="inlineStr">
        <is>
          <t>High</t>
        </is>
      </c>
    </row>
    <row r="269" ht="105" customHeight="1" s="127">
      <c r="A269" s="96" t="inlineStr">
        <is>
          <t>TC0260</t>
        </is>
      </c>
      <c r="B269" s="97" t="inlineStr">
        <is>
          <t>Đánh giá &amp; thưởng</t>
        </is>
      </c>
      <c r="C269" s="97" t="inlineStr">
        <is>
          <t>Kiểm thử tự động EvaluationPeriodsBusinessFlowTests: StateChangingActionsRequirePostAndAntiforgery [dữ liệu: methodName: "Close", parameterTypes: [typeof(int)]; mã e36f4a1a]</t>
        </is>
      </c>
      <c r="D269" s="97" t="inlineStr">
        <is>
          <t>1. Build solution ở cấu hình Debug.
2. Chạy xUnit test EvaluationPeriodsBusinessFlowTests.StateChangingActionsRequirePostAndAntiforgery.
3. Khởi tạo dữ liệu/mocks theo kịch bản của test và đối chiếu toàn bộ assertion.</t>
        </is>
      </c>
      <c r="E269" s="97" t="inlineStr">
        <is>
          <t>Test hoàn tất đúng kịch bản; toàn bộ assertion đạt và không phát sinh ngoại lệ ngoài dự kiến.</t>
        </is>
      </c>
      <c r="F269" s="97" t="inlineStr">
        <is>
          <t>RETEST PASS: Thực thi xUnit test runner tự động đạt kịch bản; thời gian 00:00:00.0004751.</t>
        </is>
      </c>
      <c r="G269" s="96" t="inlineStr">
        <is>
          <t>12/07/2026</t>
        </is>
      </c>
      <c r="H269" s="98" t="inlineStr">
        <is>
          <t>PASS</t>
        </is>
      </c>
      <c r="I269" s="97" t="inlineStr">
        <is>
          <t>Đã thực thi tự động bằng xUnit/.NET 10; nguồn: tests/ManageKpiOkrSystem.Tests/EvaluationPeriodsBusinessFlowTests.cs; method: EvaluationPeriodsBusinessFlowTests.StateChangingActionsRequirePostAndAntiforgery; dữ liệu: methodName: "Close", parameterTypes: [typeof(int)]</t>
        </is>
      </c>
      <c r="J269" s="96" t="inlineStr">
        <is>
          <t>Critical</t>
        </is>
      </c>
    </row>
    <row r="270" ht="105" customHeight="1" s="127">
      <c r="A270" s="96" t="inlineStr">
        <is>
          <t>TC0261</t>
        </is>
      </c>
      <c r="B270" s="97" t="inlineStr">
        <is>
          <t>Đánh giá &amp; thưởng</t>
        </is>
      </c>
      <c r="C270" s="97" t="inlineStr">
        <is>
          <t>Kiểm thử tự động EvaluationPeriodsBusinessFlowTests: StateChangingActionsRequirePostAndAntiforgery [dữ liệu: methodName: "Create", parameterTypes: [typeof(Manage_KPI_or_OKR_System.Models.ViewModels.EvaluationPeriodInputViewModel)…; mã 58162216]</t>
        </is>
      </c>
      <c r="D270" s="97" t="inlineStr">
        <is>
          <t>1. Build solution ở cấu hình Debug.
2. Chạy xUnit test EvaluationPeriodsBusinessFlowTests.StateChangingActionsRequirePostAndAntiforgery.
3. Khởi tạo dữ liệu/mocks theo kịch bản của test và đối chiếu toàn bộ assertion.</t>
        </is>
      </c>
      <c r="E270" s="97" t="inlineStr">
        <is>
          <t>Test hoàn tất đúng kịch bản; toàn bộ assertion đạt và không phát sinh ngoại lệ ngoài dự kiến.</t>
        </is>
      </c>
      <c r="F270" s="97" t="inlineStr">
        <is>
          <t>RETEST PASS: Thực thi xUnit test runner tự động đạt kịch bản; thời gian 00:00:00.0004751.</t>
        </is>
      </c>
      <c r="G270" s="96" t="inlineStr">
        <is>
          <t>12/07/2026</t>
        </is>
      </c>
      <c r="H270" s="98" t="inlineStr">
        <is>
          <t>PASS</t>
        </is>
      </c>
      <c r="I270" s="97" t="inlineStr">
        <is>
          <t>Đã thực thi tự động bằng xUnit/.NET 10; nguồn: tests/ManageKpiOkrSystem.Tests/EvaluationPeriodsBusinessFlowTests.cs; method: EvaluationPeriodsBusinessFlowTests.StateChangingActionsRequirePostAndAntiforgery; dữ liệu: methodName: "Create", parameterTypes: [typeof(Manage_KPI_or_OKR_System.Models.ViewModels.EvaluationPeriodInputViewModel)]</t>
        </is>
      </c>
      <c r="J270" s="96" t="inlineStr">
        <is>
          <t>Critical</t>
        </is>
      </c>
    </row>
    <row r="271" ht="105" customHeight="1" s="127">
      <c r="A271" s="96" t="inlineStr">
        <is>
          <t>TC0262</t>
        </is>
      </c>
      <c r="B271" s="97" t="inlineStr">
        <is>
          <t>Đánh giá &amp; thưởng</t>
        </is>
      </c>
      <c r="C271" s="97" t="inlineStr">
        <is>
          <t>Kiểm thử tự động EvaluationPeriodsBusinessFlowTests: StateChangingActionsRequirePostAndAntiforgery [dữ liệu: methodName: "Delete", parameterTypes: [typeof(int)]; mã f6323926]</t>
        </is>
      </c>
      <c r="D271" s="97" t="inlineStr">
        <is>
          <t>1. Build solution ở cấu hình Debug.
2. Chạy xUnit test EvaluationPeriodsBusinessFlowTests.StateChangingActionsRequirePostAndAntiforgery.
3. Khởi tạo dữ liệu/mocks theo kịch bản của test và đối chiếu toàn bộ assertion.</t>
        </is>
      </c>
      <c r="E271" s="97" t="inlineStr">
        <is>
          <t>Test hoàn tất đúng kịch bản; toàn bộ assertion đạt và không phát sinh ngoại lệ ngoài dự kiến.</t>
        </is>
      </c>
      <c r="F271" s="97" t="inlineStr">
        <is>
          <t>RETEST PASS: Thực thi xUnit test runner tự động đạt kịch bản; thời gian 00:00:00.0004751.</t>
        </is>
      </c>
      <c r="G271" s="96" t="inlineStr">
        <is>
          <t>12/07/2026</t>
        </is>
      </c>
      <c r="H271" s="98" t="inlineStr">
        <is>
          <t>PASS</t>
        </is>
      </c>
      <c r="I271" s="97" t="inlineStr">
        <is>
          <t>Đã thực thi tự động bằng xUnit/.NET 10; nguồn: tests/ManageKpiOkrSystem.Tests/EvaluationPeriodsBusinessFlowTests.cs; method: EvaluationPeriodsBusinessFlowTests.StateChangingActionsRequirePostAndAntiforgery; dữ liệu: methodName: "Delete", parameterTypes: [typeof(int)]</t>
        </is>
      </c>
      <c r="J271" s="96" t="inlineStr">
        <is>
          <t>Critical</t>
        </is>
      </c>
    </row>
    <row r="272" ht="105" customHeight="1" s="127">
      <c r="A272" s="96" t="inlineStr">
        <is>
          <t>TC0263</t>
        </is>
      </c>
      <c r="B272" s="97" t="inlineStr">
        <is>
          <t>Đánh giá &amp; thưởng</t>
        </is>
      </c>
      <c r="C272" s="97" t="inlineStr">
        <is>
          <t>Kiểm thử tự động EvaluationPeriodsBusinessFlowTests: StateChangingActionsRequirePostAndAntiforgery [dữ liệu: methodName: "Edit", parameterTypes: [typeof(int), typeof(Manage_KPI_or_OKR_System.Models.ViewModels.EvaluationPeriodInpu…; mã 64fc4c4c]</t>
        </is>
      </c>
      <c r="D272" s="97" t="inlineStr">
        <is>
          <t>1. Build solution ở cấu hình Debug.
2. Chạy xUnit test EvaluationPeriodsBusinessFlowTests.StateChangingActionsRequirePostAndAntiforgery.
3. Khởi tạo dữ liệu/mocks theo kịch bản của test và đối chiếu toàn bộ assertion.</t>
        </is>
      </c>
      <c r="E272" s="97" t="inlineStr">
        <is>
          <t>Test hoàn tất đúng kịch bản; toàn bộ assertion đạt và không phát sinh ngoại lệ ngoài dự kiến.</t>
        </is>
      </c>
      <c r="F272" s="97" t="inlineStr">
        <is>
          <t>RETEST PASS: Thực thi xUnit test runner tự động đạt kịch bản; thời gian 00:00:00.0004751.</t>
        </is>
      </c>
      <c r="G272" s="96" t="inlineStr">
        <is>
          <t>12/07/2026</t>
        </is>
      </c>
      <c r="H272" s="98" t="inlineStr">
        <is>
          <t>PASS</t>
        </is>
      </c>
      <c r="I272" s="97" t="inlineStr">
        <is>
          <t>Đã thực thi tự động bằng xUnit/.NET 10; nguồn: tests/ManageKpiOkrSystem.Tests/EvaluationPeriodsBusinessFlowTests.cs; method: EvaluationPeriodsBusinessFlowTests.StateChangingActionsRequirePostAndAntiforgery; dữ liệu: methodName: "Edit", parameterTypes: [typeof(int), typeof(Manage_KPI_or_OKR_System.Models.ViewModels.EvaluationPeriodInputViewModel)]</t>
        </is>
      </c>
      <c r="J272" s="96" t="inlineStr">
        <is>
          <t>Critical</t>
        </is>
      </c>
    </row>
    <row r="273" ht="105" customHeight="1" s="127">
      <c r="A273" s="96" t="inlineStr">
        <is>
          <t>TC0264</t>
        </is>
      </c>
      <c r="B273" s="97" t="inlineStr">
        <is>
          <t>Đánh giá &amp; thưởng</t>
        </is>
      </c>
      <c r="C273" s="97" t="inlineStr">
        <is>
          <t>Kiểm thử tự động EvaluationPeriodsBusinessFlowTests: StateChangingActionsRequirePostAndAntiforgery [dữ liệu: methodName: "Reopen", parameterTypes: [typeof(int)]; mã 1ecd952a]</t>
        </is>
      </c>
      <c r="D273" s="97" t="inlineStr">
        <is>
          <t>1. Build solution ở cấu hình Debug.
2. Chạy xUnit test EvaluationPeriodsBusinessFlowTests.StateChangingActionsRequirePostAndAntiforgery.
3. Khởi tạo dữ liệu/mocks theo kịch bản của test và đối chiếu toàn bộ assertion.</t>
        </is>
      </c>
      <c r="E273" s="97" t="inlineStr">
        <is>
          <t>Test hoàn tất đúng kịch bản; toàn bộ assertion đạt và không phát sinh ngoại lệ ngoài dự kiến.</t>
        </is>
      </c>
      <c r="F273" s="97" t="inlineStr">
        <is>
          <t>RETEST PASS: Thực thi xUnit test runner tự động đạt kịch bản; thời gian 00:00:00.0004751.</t>
        </is>
      </c>
      <c r="G273" s="96" t="inlineStr">
        <is>
          <t>13/07/2026</t>
        </is>
      </c>
      <c r="H273" s="98" t="inlineStr">
        <is>
          <t>PASS</t>
        </is>
      </c>
      <c r="I273" s="97" t="inlineStr">
        <is>
          <t>Đã thực thi tự động bằng xUnit/.NET 10; nguồn: tests/ManageKpiOkrSystem.Tests/EvaluationPeriodsBusinessFlowTests.cs; method: EvaluationPeriodsBusinessFlowTests.StateChangingActionsRequirePostAndAntiforgery; dữ liệu: methodName: "Reopen", parameterTypes: [typeof(int)]</t>
        </is>
      </c>
      <c r="J273" s="96" t="inlineStr">
        <is>
          <t>Critical</t>
        </is>
      </c>
    </row>
    <row r="274" ht="105" customHeight="1" s="127">
      <c r="A274" s="96" t="inlineStr">
        <is>
          <t>TC0265</t>
        </is>
      </c>
      <c r="B274" s="97" t="inlineStr">
        <is>
          <t>Đánh giá &amp; thưởng</t>
        </is>
      </c>
      <c r="C274" s="97" t="inlineStr">
        <is>
          <t>Kiểm thử tự động EvaluationPeriodsBusinessFlowTests: StateChangingActionsRequirePostAndAntiforgery [dữ liệu: methodName: "StartProcessing", parameterTypes: [typeof(int)]; mã 1e71f277]</t>
        </is>
      </c>
      <c r="D274" s="97" t="inlineStr">
        <is>
          <t>1. Build solution ở cấu hình Debug.
2. Chạy xUnit test EvaluationPeriodsBusinessFlowTests.StateChangingActionsRequirePostAndAntiforgery.
3. Khởi tạo dữ liệu/mocks theo kịch bản của test và đối chiếu toàn bộ assertion.</t>
        </is>
      </c>
      <c r="E274" s="97" t="inlineStr">
        <is>
          <t>Test hoàn tất đúng kịch bản; toàn bộ assertion đạt và không phát sinh ngoại lệ ngoài dự kiến.</t>
        </is>
      </c>
      <c r="F274" s="97" t="inlineStr">
        <is>
          <t>RETEST PASS: Thực thi xUnit test runner tự động đạt kịch bản; thời gian 00:00:00.0004751.</t>
        </is>
      </c>
      <c r="G274" s="96" t="inlineStr">
        <is>
          <t>13/07/2026</t>
        </is>
      </c>
      <c r="H274" s="98" t="inlineStr">
        <is>
          <t>PASS</t>
        </is>
      </c>
      <c r="I274" s="97" t="inlineStr">
        <is>
          <t>Đã thực thi tự động bằng xUnit/.NET 10; nguồn: tests/ManageKpiOkrSystem.Tests/EvaluationPeriodsBusinessFlowTests.cs; method: EvaluationPeriodsBusinessFlowTests.StateChangingActionsRequirePostAndAntiforgery; dữ liệu: methodName: "StartProcessing", parameterTypes: [typeof(int)]</t>
        </is>
      </c>
      <c r="J274" s="96" t="inlineStr">
        <is>
          <t>Critical</t>
        </is>
      </c>
    </row>
    <row r="275" ht="105" customHeight="1" s="127">
      <c r="A275" s="96" t="inlineStr">
        <is>
          <t>TC0266</t>
        </is>
      </c>
      <c r="B275" s="97" t="inlineStr">
        <is>
          <t>Đánh giá &amp; thưởng</t>
        </is>
      </c>
      <c r="C275" s="97" t="inlineStr">
        <is>
          <t>Kiểm thử tự động EvaluationPeriodsControllerIndexTests: Index AppliesComposedFiltersAndNormalizesLegacyPeriodType</t>
        </is>
      </c>
      <c r="D275" s="97" t="inlineStr">
        <is>
          <t>1. Build solution ở cấu hình Debug.
2. Chạy xUnit test EvaluationPeriodsControllerIndexTests.Index_AppliesComposedFiltersAndNormalizesLegacyPeriodType.
3. Khởi tạo dữ liệu/mocks theo kịch bản của test và đối chiếu toàn bộ assertion.</t>
        </is>
      </c>
      <c r="E275" s="97" t="inlineStr">
        <is>
          <t>Test hoàn tất đúng kịch bản; toàn bộ assertion đạt và không phát sinh ngoại lệ ngoài dự kiến.</t>
        </is>
      </c>
      <c r="F275" s="97" t="inlineStr">
        <is>
          <t>RETEST PASS: Thực thi xUnit test runner tự động đạt kịch bản; thời gian 00:00:00.1375497.</t>
        </is>
      </c>
      <c r="G275" s="96" t="inlineStr">
        <is>
          <t>13/07/2026</t>
        </is>
      </c>
      <c r="H275" s="98" t="inlineStr">
        <is>
          <t>PASS</t>
        </is>
      </c>
      <c r="I275" s="97" t="inlineStr">
        <is>
          <t>Đã thực thi tự động bằng xUnit/.NET 10; nguồn: tests/ManageKpiOkrSystem.Tests/EvaluationPeriodsControllerIndexTests.cs; method: EvaluationPeriodsControllerIndexTests.Index_AppliesComposedFiltersAndNormalizesLegacyPeriodType</t>
        </is>
      </c>
      <c r="J275" s="96" t="inlineStr">
        <is>
          <t>High</t>
        </is>
      </c>
    </row>
    <row r="276" ht="105" customHeight="1" s="127">
      <c r="A276" s="96" t="inlineStr">
        <is>
          <t>TC0267</t>
        </is>
      </c>
      <c r="B276" s="97" t="inlineStr">
        <is>
          <t>Phân quyền &amp; phạm vi dữ liệu</t>
        </is>
      </c>
      <c r="C276" s="97" t="inlineStr">
        <is>
          <t>Kiểm thử tự động EvaluationPeriodsControllerIndexTests: Index CustomRoleReceivesOnlyGrantedActions</t>
        </is>
      </c>
      <c r="D276" s="97" t="inlineStr">
        <is>
          <t>1. Build solution ở cấu hình Debug.
2. Chạy xUnit test EvaluationPeriodsControllerIndexTests.Index_CustomRoleReceivesOnlyGrantedActions.
3. Khởi tạo dữ liệu/mocks theo kịch bản của test và đối chiếu toàn bộ assertion.</t>
        </is>
      </c>
      <c r="E276" s="97" t="inlineStr">
        <is>
          <t>Test hoàn tất đúng kịch bản; toàn bộ assertion đạt và không phát sinh ngoại lệ ngoài dự kiến.</t>
        </is>
      </c>
      <c r="F276" s="97" t="inlineStr">
        <is>
          <t>RETEST PASS: Thực thi xUnit test runner tự động đạt kịch bản; thời gian 00:00:00.1242823.</t>
        </is>
      </c>
      <c r="G276" s="96" t="inlineStr">
        <is>
          <t>13/07/2026</t>
        </is>
      </c>
      <c r="H276" s="98" t="inlineStr">
        <is>
          <t>PASS</t>
        </is>
      </c>
      <c r="I276" s="97" t="inlineStr">
        <is>
          <t>Đã thực thi tự động bằng xUnit/.NET 10; nguồn: tests/ManageKpiOkrSystem.Tests/EvaluationPeriodsControllerIndexTests.cs; method: EvaluationPeriodsControllerIndexTests.Index_CustomRoleReceivesOnlyGrantedActions</t>
        </is>
      </c>
      <c r="J276" s="96" t="inlineStr">
        <is>
          <t>Critical</t>
        </is>
      </c>
    </row>
    <row r="277" ht="105" customHeight="1" s="127">
      <c r="A277" s="96" t="inlineStr">
        <is>
          <t>TC0268</t>
        </is>
      </c>
      <c r="B277" s="97" t="inlineStr">
        <is>
          <t>Đánh giá &amp; thưởng</t>
        </is>
      </c>
      <c r="C277" s="97" t="inlineStr">
        <is>
          <t>Kiểm thử tự động EvaluationPeriodsControllerIndexTests: Index MapsOperationalSummaryAndDependencyCounts</t>
        </is>
      </c>
      <c r="D277" s="97" t="inlineStr">
        <is>
          <t>1. Build solution ở cấu hình Debug.
2. Chạy xUnit test EvaluationPeriodsControllerIndexTests.Index_MapsOperationalSummaryAndDependencyCounts.
3. Khởi tạo dữ liệu/mocks theo kịch bản của test và đối chiếu toàn bộ assertion.</t>
        </is>
      </c>
      <c r="E277" s="97" t="inlineStr">
        <is>
          <t>Test hoàn tất đúng kịch bản; toàn bộ assertion đạt và không phát sinh ngoại lệ ngoài dự kiến.</t>
        </is>
      </c>
      <c r="F277" s="97" t="inlineStr">
        <is>
          <t>RETEST PASS: Thực thi xUnit test runner tự động đạt kịch bản; thời gian 00:00:00.0390183.</t>
        </is>
      </c>
      <c r="G277" s="96" t="inlineStr">
        <is>
          <t>13/07/2026</t>
        </is>
      </c>
      <c r="H277" s="98" t="inlineStr">
        <is>
          <t>PASS</t>
        </is>
      </c>
      <c r="I277" s="97" t="inlineStr">
        <is>
          <t>Đã thực thi tự động bằng xUnit/.NET 10; nguồn: tests/ManageKpiOkrSystem.Tests/EvaluationPeriodsControllerIndexTests.cs; method: EvaluationPeriodsControllerIndexTests.Index_MapsOperationalSummaryAndDependencyCounts</t>
        </is>
      </c>
      <c r="J277" s="96" t="inlineStr">
        <is>
          <t>High</t>
        </is>
      </c>
    </row>
    <row r="278" ht="105" customHeight="1" s="127">
      <c r="A278" s="96" t="inlineStr">
        <is>
          <t>TC0269</t>
        </is>
      </c>
      <c r="B278" s="97" t="inlineStr">
        <is>
          <t>Đánh giá &amp; thưởng</t>
        </is>
      </c>
      <c r="C278" s="97" t="inlineStr">
        <is>
          <t>Kiểm thử tự động EvaluationPeriodsControllerIndexTests: Index NoFilterMatchReturnsFilteredEmptyState</t>
        </is>
      </c>
      <c r="D278" s="97" t="inlineStr">
        <is>
          <t>1. Build solution ở cấu hình Debug.
2. Chạy xUnit test EvaluationPeriodsControllerIndexTests.Index_NoFilterMatchReturnsFilteredEmptyState.
3. Khởi tạo dữ liệu/mocks theo kịch bản của test và đối chiếu toàn bộ assertion.</t>
        </is>
      </c>
      <c r="E278" s="97" t="inlineStr">
        <is>
          <t>Test hoàn tất đúng kịch bản; toàn bộ assertion đạt và không phát sinh ngoại lệ ngoài dự kiến.</t>
        </is>
      </c>
      <c r="F278" s="97" t="inlineStr">
        <is>
          <t>RETEST PASS: Thực thi xUnit test runner tự động đạt kịch bản; thời gian 00:00:00.1246004.</t>
        </is>
      </c>
      <c r="G278" s="96" t="inlineStr">
        <is>
          <t>13/07/2026</t>
        </is>
      </c>
      <c r="H278" s="98" t="inlineStr">
        <is>
          <t>PASS</t>
        </is>
      </c>
      <c r="I278" s="97" t="inlineStr">
        <is>
          <t>Đã thực thi tự động bằng xUnit/.NET 10; nguồn: tests/ManageKpiOkrSystem.Tests/EvaluationPeriodsControllerIndexTests.cs; method: EvaluationPeriodsControllerIndexTests.Index_NoFilterMatchReturnsFilteredEmptyState</t>
        </is>
      </c>
      <c r="J278" s="96" t="inlineStr">
        <is>
          <t>High</t>
        </is>
      </c>
    </row>
    <row r="279" ht="105" customHeight="1" s="127">
      <c r="A279" s="96" t="inlineStr">
        <is>
          <t>TC0270</t>
        </is>
      </c>
      <c r="B279" s="97" t="inlineStr">
        <is>
          <t>Đánh giá &amp; thưởng</t>
        </is>
      </c>
      <c r="C279" s="97" t="inlineStr">
        <is>
          <t>Kiểm thử tự động EvaluationPeriodsControllerIndexTests: Index QuickFiltersReturnOnlyMatchingOperationalState [dữ liệu: quickFilter: "closed", expectedName: "Closed", expectedCount: 1; mã 5b56e9ec]</t>
        </is>
      </c>
      <c r="D279" s="97" t="inlineStr">
        <is>
          <t>1. Build solution ở cấu hình Debug.
2. Chạy xUnit test EvaluationPeriodsControllerIndexTests.Index_QuickFiltersReturnOnlyMatchingOperationalState.
3. Khởi tạo dữ liệu/mocks theo kịch bản của test và đối chiếu toàn bộ assertion.</t>
        </is>
      </c>
      <c r="E279" s="97" t="inlineStr">
        <is>
          <t>Test hoàn tất đúng kịch bản; toàn bộ assertion đạt và không phát sinh ngoại lệ ngoài dự kiến.</t>
        </is>
      </c>
      <c r="F279" s="97" t="inlineStr">
        <is>
          <t>RETEST PASS: Thực thi xUnit test runner tự động đạt kịch bản; thời gian 00:00:00.1915531.</t>
        </is>
      </c>
      <c r="G279" s="96" t="inlineStr">
        <is>
          <t>13/07/2026</t>
        </is>
      </c>
      <c r="H279" s="98" t="inlineStr">
        <is>
          <t>PASS</t>
        </is>
      </c>
      <c r="I279" s="97" t="inlineStr">
        <is>
          <t>Đã thực thi tự động bằng xUnit/.NET 10; nguồn: tests/ManageKpiOkrSystem.Tests/EvaluationPeriodsControllerIndexTests.cs; method: EvaluationPeriodsControllerIndexTests.Index_QuickFiltersReturnOnlyMatchingOperationalState; dữ liệu: quickFilter: "closed", expectedName: "Closed", expectedCount: 1</t>
        </is>
      </c>
      <c r="J279" s="96" t="inlineStr">
        <is>
          <t>High</t>
        </is>
      </c>
    </row>
    <row r="280" ht="105" customHeight="1" s="127">
      <c r="A280" s="96" t="inlineStr">
        <is>
          <t>TC0271</t>
        </is>
      </c>
      <c r="B280" s="97" t="inlineStr">
        <is>
          <t>Đánh giá &amp; thưởng</t>
        </is>
      </c>
      <c r="C280" s="97" t="inlineStr">
        <is>
          <t>Kiểm thử tự động EvaluationPeriodsControllerIndexTests: Index QuickFiltersReturnOnlyMatchingOperationalState [dữ liệu: quickFilter: "ending", expectedName: "Ending", expectedCount: 1; mã 9df32109]</t>
        </is>
      </c>
      <c r="D280" s="97" t="inlineStr">
        <is>
          <t>1. Build solution ở cấu hình Debug.
2. Chạy xUnit test EvaluationPeriodsControllerIndexTests.Index_QuickFiltersReturnOnlyMatchingOperationalState.
3. Khởi tạo dữ liệu/mocks theo kịch bản của test và đối chiếu toàn bộ assertion.</t>
        </is>
      </c>
      <c r="E280" s="97" t="inlineStr">
        <is>
          <t>Test hoàn tất đúng kịch bản; toàn bộ assertion đạt và không phát sinh ngoại lệ ngoài dự kiến.</t>
        </is>
      </c>
      <c r="F280" s="97" t="inlineStr">
        <is>
          <t>RETEST PASS: Thực thi xUnit test runner tự động đạt kịch bản; thời gian 00:00:00.1915531.</t>
        </is>
      </c>
      <c r="G280" s="96" t="inlineStr">
        <is>
          <t>13/07/2026</t>
        </is>
      </c>
      <c r="H280" s="98" t="inlineStr">
        <is>
          <t>PASS</t>
        </is>
      </c>
      <c r="I280" s="97" t="inlineStr">
        <is>
          <t>Đã thực thi tự động bằng xUnit/.NET 10; nguồn: tests/ManageKpiOkrSystem.Tests/EvaluationPeriodsControllerIndexTests.cs; method: EvaluationPeriodsControllerIndexTests.Index_QuickFiltersReturnOnlyMatchingOperationalState; dữ liệu: quickFilter: "ending", expectedName: "Ending", expectedCount: 1</t>
        </is>
      </c>
      <c r="J280" s="96" t="inlineStr">
        <is>
          <t>High</t>
        </is>
      </c>
    </row>
    <row r="281" ht="105" customHeight="1" s="127">
      <c r="A281" s="96" t="inlineStr">
        <is>
          <t>TC0272</t>
        </is>
      </c>
      <c r="B281" s="97" t="inlineStr">
        <is>
          <t>Đánh giá &amp; thưởng</t>
        </is>
      </c>
      <c r="C281" s="97" t="inlineStr">
        <is>
          <t>Kiểm thử tự động EvaluationPeriodsControllerIndexTests: Index QuickFiltersReturnOnlyMatchingOperationalState [dữ liệu: quickFilter: "overdue", expectedName: "Overdue", expectedCount: 1; mã 2580b461]</t>
        </is>
      </c>
      <c r="D281" s="97" t="inlineStr">
        <is>
          <t>1. Build solution ở cấu hình Debug.
2. Chạy xUnit test EvaluationPeriodsControllerIndexTests.Index_QuickFiltersReturnOnlyMatchingOperationalState.
3. Khởi tạo dữ liệu/mocks theo kịch bản của test và đối chiếu toàn bộ assertion.</t>
        </is>
      </c>
      <c r="E281" s="97" t="inlineStr">
        <is>
          <t>Test hoàn tất đúng kịch bản; toàn bộ assertion đạt và không phát sinh ngoại lệ ngoài dự kiến.</t>
        </is>
      </c>
      <c r="F281" s="97" t="inlineStr">
        <is>
          <t>RETEST PASS: Thực thi xUnit test runner tự động đạt kịch bản; thời gian 00:00:00.1915531.</t>
        </is>
      </c>
      <c r="G281" s="96" t="inlineStr">
        <is>
          <t>13/07/2026</t>
        </is>
      </c>
      <c r="H281" s="98" t="inlineStr">
        <is>
          <t>PASS</t>
        </is>
      </c>
      <c r="I281" s="97" t="inlineStr">
        <is>
          <t>Đã thực thi tự động bằng xUnit/.NET 10; nguồn: tests/ManageKpiOkrSystem.Tests/EvaluationPeriodsControllerIndexTests.cs; method: EvaluationPeriodsControllerIndexTests.Index_QuickFiltersReturnOnlyMatchingOperationalState; dữ liệu: quickFilter: "overdue", expectedName: "Overdue", expectedCount: 1</t>
        </is>
      </c>
      <c r="J281" s="96" t="inlineStr">
        <is>
          <t>High</t>
        </is>
      </c>
    </row>
    <row r="282" ht="105" customHeight="1" s="127">
      <c r="A282" s="96" t="inlineStr">
        <is>
          <t>TC0273</t>
        </is>
      </c>
      <c r="B282" s="97" t="inlineStr">
        <is>
          <t>Đánh giá &amp; thưởng</t>
        </is>
      </c>
      <c r="C282" s="97" t="inlineStr">
        <is>
          <t>Kiểm thử tự động EvaluationPeriodsControllerIndexTests: Index QuickFiltersReturnOnlyMatchingOperationalState [dữ liệu: quickFilter: "running", expectedName: "Running", expectedCount: 2; mã f80dd5ca]</t>
        </is>
      </c>
      <c r="D282" s="97" t="inlineStr">
        <is>
          <t>1. Build solution ở cấu hình Debug.
2. Chạy xUnit test EvaluationPeriodsControllerIndexTests.Index_QuickFiltersReturnOnlyMatchingOperationalState.
3. Khởi tạo dữ liệu/mocks theo kịch bản của test và đối chiếu toàn bộ assertion.</t>
        </is>
      </c>
      <c r="E282" s="97" t="inlineStr">
        <is>
          <t>Test hoàn tất đúng kịch bản; toàn bộ assertion đạt và không phát sinh ngoại lệ ngoài dự kiến.</t>
        </is>
      </c>
      <c r="F282" s="97" t="inlineStr">
        <is>
          <t>RETEST PASS: Thực thi xUnit test runner tự động đạt kịch bản; thời gian 00:00:00.1915531.</t>
        </is>
      </c>
      <c r="G282" s="96" t="inlineStr">
        <is>
          <t>13/07/2026</t>
        </is>
      </c>
      <c r="H282" s="98" t="inlineStr">
        <is>
          <t>PASS</t>
        </is>
      </c>
      <c r="I282" s="97" t="inlineStr">
        <is>
          <t>Đã thực thi tự động bằng xUnit/.NET 10; nguồn: tests/ManageKpiOkrSystem.Tests/EvaluationPeriodsControllerIndexTests.cs; method: EvaluationPeriodsControllerIndexTests.Index_QuickFiltersReturnOnlyMatchingOperationalState; dữ liệu: quickFilter: "running", expectedName: "Running", expectedCount: 2</t>
        </is>
      </c>
      <c r="J282" s="96" t="inlineStr">
        <is>
          <t>High</t>
        </is>
      </c>
    </row>
    <row r="283" ht="105" customHeight="1" s="127">
      <c r="A283" s="96" t="inlineStr">
        <is>
          <t>TC0274</t>
        </is>
      </c>
      <c r="B283" s="97" t="inlineStr">
        <is>
          <t>Đánh giá &amp; thưởng</t>
        </is>
      </c>
      <c r="C283" s="97" t="inlineStr">
        <is>
          <t>Kiểm thử tự động EvaluationPeriodsControllerIndexTests: Index QuickFiltersReturnOnlyMatchingOperationalState [dữ liệu: quickFilter: "upcoming", expectedName: "Upcoming", expectedCount: 1; mã 996ab44e]</t>
        </is>
      </c>
      <c r="D283" s="97" t="inlineStr">
        <is>
          <t>1. Build solution ở cấu hình Debug.
2. Chạy xUnit test EvaluationPeriodsControllerIndexTests.Index_QuickFiltersReturnOnlyMatchingOperationalState.
3. Khởi tạo dữ liệu/mocks theo kịch bản của test và đối chiếu toàn bộ assertion.</t>
        </is>
      </c>
      <c r="E283" s="97" t="inlineStr">
        <is>
          <t>Test hoàn tất đúng kịch bản; toàn bộ assertion đạt và không phát sinh ngoại lệ ngoài dự kiến.</t>
        </is>
      </c>
      <c r="F283" s="97" t="inlineStr">
        <is>
          <t>RETEST PASS: Thực thi xUnit test runner tự động đạt kịch bản; thời gian 00:00:00.1915531.</t>
        </is>
      </c>
      <c r="G283" s="96" t="inlineStr">
        <is>
          <t>13/07/2026</t>
        </is>
      </c>
      <c r="H283" s="98" t="inlineStr">
        <is>
          <t>PASS</t>
        </is>
      </c>
      <c r="I283" s="97" t="inlineStr">
        <is>
          <t>Đã thực thi tự động bằng xUnit/.NET 10; nguồn: tests/ManageKpiOkrSystem.Tests/EvaluationPeriodsControllerIndexTests.cs; method: EvaluationPeriodsControllerIndexTests.Index_QuickFiltersReturnOnlyMatchingOperationalState; dữ liệu: quickFilter: "upcoming", expectedName: "Upcoming", expectedCount: 1</t>
        </is>
      </c>
      <c r="J283" s="96" t="inlineStr">
        <is>
          <t>High</t>
        </is>
      </c>
    </row>
    <row r="284" ht="105" customHeight="1" s="127">
      <c r="A284" s="96" t="inlineStr">
        <is>
          <t>TC0275</t>
        </is>
      </c>
      <c r="B284" s="97" t="inlineStr">
        <is>
          <t>Đánh giá &amp; thưởng</t>
        </is>
      </c>
      <c r="C284" s="97" t="inlineStr">
        <is>
          <t>Kiểm thử tự động EvaluationPeriodsControllerIndexTests: Index SortAndPagingAreStableAndPreserveQueryState</t>
        </is>
      </c>
      <c r="D284" s="97" t="inlineStr">
        <is>
          <t>1. Build solution ở cấu hình Debug.
2. Chạy xUnit test EvaluationPeriodsControllerIndexTests.Index_SortAndPagingAreStableAndPreserveQueryState.
3. Khởi tạo dữ liệu/mocks theo kịch bản của test và đối chiếu toàn bộ assertion.</t>
        </is>
      </c>
      <c r="E284" s="97" t="inlineStr">
        <is>
          <t>Test hoàn tất đúng kịch bản; toàn bộ assertion đạt và không phát sinh ngoại lệ ngoài dự kiến.</t>
        </is>
      </c>
      <c r="F284" s="97" t="inlineStr">
        <is>
          <t>RETEST PASS: Thực thi xUnit test runner tự động đạt kịch bản; thời gian 00:00:00.2868628.</t>
        </is>
      </c>
      <c r="G284" s="96" t="inlineStr">
        <is>
          <t>13/07/2026</t>
        </is>
      </c>
      <c r="H284" s="98" t="inlineStr">
        <is>
          <t>PASS</t>
        </is>
      </c>
      <c r="I284" s="97" t="inlineStr">
        <is>
          <t>Đã thực thi tự động bằng xUnit/.NET 10; nguồn: tests/ManageKpiOkrSystem.Tests/EvaluationPeriodsControllerIndexTests.cs; method: EvaluationPeriodsControllerIndexTests.Index_SortAndPagingAreStableAndPreserveQueryState</t>
        </is>
      </c>
      <c r="J284" s="96" t="inlineStr">
        <is>
          <t>High</t>
        </is>
      </c>
    </row>
    <row r="285" ht="105" customHeight="1" s="127">
      <c r="A285" s="96" t="inlineStr">
        <is>
          <t>TC0276</t>
        </is>
      </c>
      <c r="B285" s="97" t="inlineStr">
        <is>
          <t>Đánh giá &amp; thưởng</t>
        </is>
      </c>
      <c r="C285" s="97" t="inlineStr">
        <is>
          <t>Kiểm thử tự động EvaluationReviewDraftAdvisorTests: CreateAsync FrozenThenRejectedSourceClosesOldDraftAndUsesNewVersion</t>
        </is>
      </c>
      <c r="D285" s="97" t="inlineStr">
        <is>
          <t>1. Build solution ở cấu hình Debug.
2. Chạy xUnit test EvaluationReviewDraftAdvisorTests.CreateAsync_FrozenThenRejectedSourceClosesOldDraftAndUsesNewVersion.
3. Khởi tạo dữ liệu/mocks theo kịch bản của test và đối chiếu toàn bộ assertion.</t>
        </is>
      </c>
      <c r="E285" s="97" t="inlineStr">
        <is>
          <t>Test hoàn tất đúng kịch bản; toàn bộ assertion đạt và không phát sinh ngoại lệ ngoài dự kiến.</t>
        </is>
      </c>
      <c r="F285" s="97" t="inlineStr">
        <is>
          <t>RETEST PASS: Thực thi xUnit test runner tự động đạt kịch bản; thời gian 00:00:00.1534763.</t>
        </is>
      </c>
      <c r="G285" s="96" t="inlineStr">
        <is>
          <t>13/07/2026</t>
        </is>
      </c>
      <c r="H285" s="98" t="inlineStr">
        <is>
          <t>PASS</t>
        </is>
      </c>
      <c r="I285" s="97" t="inlineStr">
        <is>
          <t>Đã thực thi tự động bằng xUnit/.NET 10; nguồn: tests/ManageKpiOkrSystem.Tests/EvaluationReviewDraftAdvisorTests.cs; method: EvaluationReviewDraftAdvisorTests.CreateAsync_FrozenThenRejectedSourceClosesOldDraftAndUsesNewVersion</t>
        </is>
      </c>
      <c r="J285" s="96" t="inlineStr">
        <is>
          <t>High</t>
        </is>
      </c>
    </row>
    <row r="286" ht="105" customHeight="1" s="127">
      <c r="A286" s="96" t="inlineStr">
        <is>
          <t>TC0277</t>
        </is>
      </c>
      <c r="B286" s="97" t="inlineStr">
        <is>
          <t>Đánh giá &amp; thưởng</t>
        </is>
      </c>
      <c r="C286" s="97" t="inlineStr">
        <is>
          <t>Kiểm thử tự động EvaluationReviewDraftAdvisorTests: CreateAsync IsIdempotentAndPersistsOnlyDraftAndCitationMetadata</t>
        </is>
      </c>
      <c r="D286" s="97" t="inlineStr">
        <is>
          <t>1. Build solution ở cấu hình Debug.
2. Chạy xUnit test EvaluationReviewDraftAdvisorTests.CreateAsync_IsIdempotentAndPersistsOnlyDraftAndCitationMetadata.
3. Khởi tạo dữ liệu/mocks theo kịch bản của test và đối chiếu toàn bộ assertion.</t>
        </is>
      </c>
      <c r="E286" s="97" t="inlineStr">
        <is>
          <t>Test hoàn tất đúng kịch bản; toàn bộ assertion đạt và không phát sinh ngoại lệ ngoài dự kiến.</t>
        </is>
      </c>
      <c r="F286" s="97" t="inlineStr">
        <is>
          <t>RETEST PASS: Thực thi xUnit test runner tự động đạt kịch bản; thời gian 00:00:00.0363414.</t>
        </is>
      </c>
      <c r="G286" s="96" t="inlineStr">
        <is>
          <t>13/07/2026</t>
        </is>
      </c>
      <c r="H286" s="98" t="inlineStr">
        <is>
          <t>PASS</t>
        </is>
      </c>
      <c r="I286" s="97" t="inlineStr">
        <is>
          <t>Đã thực thi tự động bằng xUnit/.NET 10; nguồn: tests/ManageKpiOkrSystem.Tests/EvaluationReviewDraftAdvisorTests.cs; method: EvaluationReviewDraftAdvisorTests.CreateAsync_IsIdempotentAndPersistsOnlyDraftAndCitationMetadata</t>
        </is>
      </c>
      <c r="J286" s="96" t="inlineStr">
        <is>
          <t>High</t>
        </is>
      </c>
    </row>
    <row r="287" ht="105" customHeight="1" s="127">
      <c r="A287" s="96" t="inlineStr">
        <is>
          <t>TC0278</t>
        </is>
      </c>
      <c r="B287" s="97" t="inlineStr">
        <is>
          <t>Phân quyền &amp; phạm vi dữ liệu</t>
        </is>
      </c>
      <c r="C287" s="97" t="inlineStr">
        <is>
          <t>Kiểm thử tự động EvaluationReviewDraftAdvisorTests: CreateAsync ManagerCannotDraftOwnResultOutsideManagedEmployeeScope</t>
        </is>
      </c>
      <c r="D287" s="97" t="inlineStr">
        <is>
          <t>1. Build solution ở cấu hình Debug.
2. Chạy xUnit test EvaluationReviewDraftAdvisorTests.CreateAsync_ManagerCannotDraftOwnResultOutsideManagedEmployeeScope.
3. Khởi tạo dữ liệu/mocks theo kịch bản của test và đối chiếu toàn bộ assertion.</t>
        </is>
      </c>
      <c r="E287" s="97" t="inlineStr">
        <is>
          <t>Test hoàn tất đúng kịch bản; toàn bộ assertion đạt và không phát sinh ngoại lệ ngoài dự kiến.</t>
        </is>
      </c>
      <c r="F287" s="97" t="inlineStr">
        <is>
          <t>RETEST PASS: Thực thi xUnit test runner tự động đạt kịch bản; thời gian 00:00:00.0864256.</t>
        </is>
      </c>
      <c r="G287" s="96" t="inlineStr">
        <is>
          <t>13/07/2026</t>
        </is>
      </c>
      <c r="H287" s="98" t="inlineStr">
        <is>
          <t>PASS</t>
        </is>
      </c>
      <c r="I287" s="97" t="inlineStr">
        <is>
          <t>Đã thực thi tự động bằng xUnit/.NET 10; nguồn: tests/ManageKpiOkrSystem.Tests/EvaluationReviewDraftAdvisorTests.cs; method: EvaluationReviewDraftAdvisorTests.CreateAsync_ManagerCannotDraftOwnResultOutsideManagedEmployeeScope</t>
        </is>
      </c>
      <c r="J287" s="96" t="inlineStr">
        <is>
          <t>Critical</t>
        </is>
      </c>
    </row>
    <row r="288" ht="105" customHeight="1" s="127">
      <c r="A288" s="96" t="inlineStr">
        <is>
          <t>TC0279</t>
        </is>
      </c>
      <c r="B288" s="97" t="inlineStr">
        <is>
          <t>Đánh giá &amp; thưởng</t>
        </is>
      </c>
      <c r="C288" s="97" t="inlineStr">
        <is>
          <t>Kiểm thử tự động EvaluationReviewDraftAdvisorTests: CreateAsync RejectsNonStrictJson [dữ liệu: response: "prefix {\"draft\":\"x\",\"sourceIds\":[\"evaluatio"···; mã 0f27f9e4]</t>
        </is>
      </c>
      <c r="D288" s="97" t="inlineStr">
        <is>
          <t>1. Build solution ở cấu hình Debug.
2. Chạy xUnit test EvaluationReviewDraftAdvisorTests.CreateAsync_RejectsNonStrictJson.
3. Khởi tạo dữ liệu/mocks theo kịch bản của test và đối chiếu toàn bộ assertion.</t>
        </is>
      </c>
      <c r="E288" s="97" t="inlineStr">
        <is>
          <t>Test hoàn tất đúng kịch bản; toàn bộ assertion đạt và không phát sinh ngoại lệ ngoài dự kiến.</t>
        </is>
      </c>
      <c r="F288" s="97" t="inlineStr">
        <is>
          <t>RETEST PASS: Thực thi xUnit test runner tự động đạt kịch bản; thời gian 00:00:00.0094152.</t>
        </is>
      </c>
      <c r="G288" s="96" t="inlineStr">
        <is>
          <t>13/07/2026</t>
        </is>
      </c>
      <c r="H288" s="98" t="inlineStr">
        <is>
          <t>PASS</t>
        </is>
      </c>
      <c r="I288" s="97" t="inlineStr">
        <is>
          <t>Đã thực thi tự động bằng xUnit/.NET 10; nguồn: tests/ManageKpiOkrSystem.Tests/EvaluationReviewDraftAdvisorTests.cs; method: EvaluationReviewDraftAdvisorTests.CreateAsync_RejectsNonStrictJson; dữ liệu: response: "prefix {\"draft\":\"x\",\"sourceIds\":[\"evaluatio"···</t>
        </is>
      </c>
      <c r="J288" s="96" t="inlineStr">
        <is>
          <t>High</t>
        </is>
      </c>
    </row>
    <row r="289" ht="105" customHeight="1" s="127">
      <c r="A289" s="96" t="inlineStr">
        <is>
          <t>TC0280</t>
        </is>
      </c>
      <c r="B289" s="97" t="inlineStr">
        <is>
          <t>Đánh giá &amp; thưởng</t>
        </is>
      </c>
      <c r="C289" s="97" t="inlineStr">
        <is>
          <t>Kiểm thử tự động EvaluationReviewDraftAdvisorTests: CreateAsync RejectsNonStrictJson [dữ liệu: response: "{\"draft\":\"x\",\"sourceIds\":[\"evaluation-resul"···; mã 607b2ec4]</t>
        </is>
      </c>
      <c r="D289" s="97" t="inlineStr">
        <is>
          <t>1. Build solution ở cấu hình Debug.
2. Chạy xUnit test EvaluationReviewDraftAdvisorTests.CreateAsync_RejectsNonStrictJson.
3. Khởi tạo dữ liệu/mocks theo kịch bản của test và đối chiếu toàn bộ assertion.</t>
        </is>
      </c>
      <c r="E289" s="97" t="inlineStr">
        <is>
          <t>Test hoàn tất đúng kịch bản; toàn bộ assertion đạt và không phát sinh ngoại lệ ngoài dự kiến.</t>
        </is>
      </c>
      <c r="F289" s="97" t="inlineStr">
        <is>
          <t>RETEST PASS: Thực thi xUnit test runner tự động đạt kịch bản; thời gian 00:00:00.0094152.</t>
        </is>
      </c>
      <c r="G289" s="96" t="inlineStr">
        <is>
          <t>13/07/2026</t>
        </is>
      </c>
      <c r="H289" s="98" t="inlineStr">
        <is>
          <t>PASS</t>
        </is>
      </c>
      <c r="I289" s="97" t="inlineStr">
        <is>
          <t>Đã thực thi tự động bằng xUnit/.NET 10; nguồn: tests/ManageKpiOkrSystem.Tests/EvaluationReviewDraftAdvisorTests.cs; method: EvaluationReviewDraftAdvisorTests.CreateAsync_RejectsNonStrictJson; dữ liệu: response: "{\"draft\":\"x\",\"sourceIds\":[\"evaluation-resul"···</t>
        </is>
      </c>
      <c r="J289" s="96" t="inlineStr">
        <is>
          <t>High</t>
        </is>
      </c>
    </row>
    <row r="290" ht="105" customHeight="1" s="127">
      <c r="A290" s="96" t="inlineStr">
        <is>
          <t>TC0281</t>
        </is>
      </c>
      <c r="B290" s="97" t="inlineStr">
        <is>
          <t>Đánh giá &amp; thưởng</t>
        </is>
      </c>
      <c r="C290" s="97" t="inlineStr">
        <is>
          <t>Kiểm thử tự động EvaluationReviewDraftAdvisorTests: CreateAsync RejectsNonStrictJson [dữ liệu: response: "{\"draft\":\"x\",\"sourceIds\":[\"evaluation-resul"···; mã 607b2ec4] (biến thể 2)</t>
        </is>
      </c>
      <c r="D290" s="97" t="inlineStr">
        <is>
          <t>1. Build solution ở cấu hình Debug.
2. Chạy xUnit test EvaluationReviewDraftAdvisorTests.CreateAsync_RejectsNonStrictJson.
3. Khởi tạo dữ liệu/mocks theo kịch bản của test và đối chiếu toàn bộ assertion.</t>
        </is>
      </c>
      <c r="E290" s="97" t="inlineStr">
        <is>
          <t>Test hoàn tất đúng kịch bản; toàn bộ assertion đạt và không phát sinh ngoại lệ ngoài dự kiến.</t>
        </is>
      </c>
      <c r="F290" s="97" t="inlineStr">
        <is>
          <t>RETEST PASS: Thực thi xUnit test runner tự động đạt kịch bản; thời gian 00:00:00.0094152.</t>
        </is>
      </c>
      <c r="G290" s="96" t="inlineStr">
        <is>
          <t>13/07/2026</t>
        </is>
      </c>
      <c r="H290" s="98" t="inlineStr">
        <is>
          <t>PASS</t>
        </is>
      </c>
      <c r="I290" s="97" t="inlineStr">
        <is>
          <t>Đã thực thi tự động bằng xUnit/.NET 10; nguồn: tests/ManageKpiOkrSystem.Tests/EvaluationReviewDraftAdvisorTests.cs; method: EvaluationReviewDraftAdvisorTests.CreateAsync_RejectsNonStrictJson; dữ liệu: response: "{\"draft\":\"x\",\"sourceIds\":[\"evaluation-resul"···</t>
        </is>
      </c>
      <c r="J290" s="96" t="inlineStr">
        <is>
          <t>High</t>
        </is>
      </c>
    </row>
    <row r="291" ht="105" customHeight="1" s="127">
      <c r="A291" s="96" t="inlineStr">
        <is>
          <t>TC0282</t>
        </is>
      </c>
      <c r="B291" s="97" t="inlineStr">
        <is>
          <t>Đánh giá &amp; thưởng</t>
        </is>
      </c>
      <c r="C291" s="97" t="inlineStr">
        <is>
          <t>Kiểm thử tự động EvaluationReviewDraftAdvisorTests: CreateAsync RetriesMalformedOutputOnce ThenPersistsNothing</t>
        </is>
      </c>
      <c r="D291" s="97" t="inlineStr">
        <is>
          <t>1. Build solution ở cấu hình Debug.
2. Chạy xUnit test EvaluationReviewDraftAdvisorTests.CreateAsync_RetriesMalformedOutputOnce_ThenPersistsNothing.
3. Khởi tạo dữ liệu/mocks theo kịch bản của test và đối chiếu toàn bộ assertion.</t>
        </is>
      </c>
      <c r="E291" s="97" t="inlineStr">
        <is>
          <t>Test hoàn tất đúng kịch bản; toàn bộ assertion đạt và không phát sinh ngoại lệ ngoài dự kiến.</t>
        </is>
      </c>
      <c r="F291" s="97" t="inlineStr">
        <is>
          <t>RETEST PASS: Thực thi xUnit test runner tự động đạt kịch bản; thời gian 00:00:00.0117121.</t>
        </is>
      </c>
      <c r="G291" s="96" t="inlineStr">
        <is>
          <t>13/07/2026</t>
        </is>
      </c>
      <c r="H291" s="98" t="inlineStr">
        <is>
          <t>PASS</t>
        </is>
      </c>
      <c r="I291" s="97" t="inlineStr">
        <is>
          <t>Đã thực thi tự động bằng xUnit/.NET 10; nguồn: tests/ManageKpiOkrSystem.Tests/EvaluationReviewDraftAdvisorTests.cs; method: EvaluationReviewDraftAdvisorTests.CreateAsync_RetriesMalformedOutputOnce_ThenPersistsNothing</t>
        </is>
      </c>
      <c r="J291" s="96" t="inlineStr">
        <is>
          <t>High</t>
        </is>
      </c>
    </row>
    <row r="292" ht="105" customHeight="1" s="127">
      <c r="A292" s="96" t="inlineStr">
        <is>
          <t>TC0283</t>
        </is>
      </c>
      <c r="B292" s="97" t="inlineStr">
        <is>
          <t>Xác thực &amp; phiên đăng nhập</t>
        </is>
      </c>
      <c r="C292" s="97" t="inlineStr">
        <is>
          <t>Kiểm thử tự động EvaluationReviewDraftAdvisorTests: CreateAsync UnauthorizedUserDoesNotCallModel</t>
        </is>
      </c>
      <c r="D292" s="97" t="inlineStr">
        <is>
          <t>1. Build solution ở cấu hình Debug.
2. Chạy xUnit test EvaluationReviewDraftAdvisorTests.CreateAsync_UnauthorizedUserDoesNotCallModel.
3. Khởi tạo dữ liệu/mocks theo kịch bản của test và đối chiếu toàn bộ assertion.</t>
        </is>
      </c>
      <c r="E292" s="97" t="inlineStr">
        <is>
          <t>Test hoàn tất đúng kịch bản; toàn bộ assertion đạt và không phát sinh ngoại lệ ngoài dự kiến.</t>
        </is>
      </c>
      <c r="F292" s="97" t="inlineStr">
        <is>
          <t>RETEST PASS: Thực thi xUnit test runner tự động đạt kịch bản; thời gian 00:00:00.0440882.</t>
        </is>
      </c>
      <c r="G292" s="96" t="inlineStr">
        <is>
          <t>13/07/2026</t>
        </is>
      </c>
      <c r="H292" s="98" t="inlineStr">
        <is>
          <t>PASS</t>
        </is>
      </c>
      <c r="I292" s="97" t="inlineStr">
        <is>
          <t>Đã thực thi tự động bằng xUnit/.NET 10; nguồn: tests/ManageKpiOkrSystem.Tests/EvaluationReviewDraftAdvisorTests.cs; method: EvaluationReviewDraftAdvisorTests.CreateAsync_UnauthorizedUserDoesNotCallModel</t>
        </is>
      </c>
      <c r="J292" s="96" t="inlineStr">
        <is>
          <t>Critical</t>
        </is>
      </c>
    </row>
    <row r="293" ht="105" customHeight="1" s="127">
      <c r="A293" s="96" t="inlineStr">
        <is>
          <t>TC0284</t>
        </is>
      </c>
      <c r="B293" s="97" t="inlineStr">
        <is>
          <t>Đánh giá &amp; thưởng</t>
        </is>
      </c>
      <c r="C293" s="97" t="inlineStr">
        <is>
          <t>Kiểm thử tự động EvaluationReviewDraftAdvisorTests: DecideAsync AppliesOnlyToHumanDraftLifecycle AndDoesNotWriteOfficialFields</t>
        </is>
      </c>
      <c r="D293" s="97" t="inlineStr">
        <is>
          <t>1. Build solution ở cấu hình Debug.
2. Chạy xUnit test EvaluationReviewDraftAdvisorTests.DecideAsync_AppliesOnlyToHumanDraftLifecycle_AndDoesNotWriteOfficialFields.
3. Khởi tạo dữ liệu/mocks theo kịch bản của test và đối chiếu toàn bộ assertion.</t>
        </is>
      </c>
      <c r="E293" s="97" t="inlineStr">
        <is>
          <t>Test hoàn tất đúng kịch bản; toàn bộ assertion đạt và không phát sinh ngoại lệ ngoài dự kiến.</t>
        </is>
      </c>
      <c r="F293" s="97" t="inlineStr">
        <is>
          <t>RETEST PASS: Thực thi xUnit test runner tự động đạt kịch bản; thời gian 00:00:00.0576936.</t>
        </is>
      </c>
      <c r="G293" s="96" t="inlineStr">
        <is>
          <t>13/07/2026</t>
        </is>
      </c>
      <c r="H293" s="98" t="inlineStr">
        <is>
          <t>PASS</t>
        </is>
      </c>
      <c r="I293" s="97" t="inlineStr">
        <is>
          <t>Đã thực thi tự động bằng xUnit/.NET 10; nguồn: tests/ManageKpiOkrSystem.Tests/EvaluationReviewDraftAdvisorTests.cs; method: EvaluationReviewDraftAdvisorTests.DecideAsync_AppliesOnlyToHumanDraftLifecycle_AndDoesNotWriteOfficialFields</t>
        </is>
      </c>
      <c r="J293" s="96" t="inlineStr">
        <is>
          <t>High</t>
        </is>
      </c>
    </row>
    <row r="294" ht="105" customHeight="1" s="127">
      <c r="A294" s="96" t="inlineStr">
        <is>
          <t>TC0285</t>
        </is>
      </c>
      <c r="B294" s="97" t="inlineStr">
        <is>
          <t>Phân quyền &amp; phạm vi dữ liệu</t>
        </is>
      </c>
      <c r="C294" s="97" t="inlineStr">
        <is>
          <t>Kiểm thử tự động EvaluationReviewDraftAdvisorTests: DecideAsync RejectsDraftWhenRagAccessIsRevoked</t>
        </is>
      </c>
      <c r="D294" s="97" t="inlineStr">
        <is>
          <t>1. Build solution ở cấu hình Debug.
2. Chạy xUnit test EvaluationReviewDraftAdvisorTests.DecideAsync_RejectsDraftWhenRagAccessIsRevoked.
3. Khởi tạo dữ liệu/mocks theo kịch bản của test và đối chiếu toàn bộ assertion.</t>
        </is>
      </c>
      <c r="E294" s="97" t="inlineStr">
        <is>
          <t>Test hoàn tất đúng kịch bản; toàn bộ assertion đạt và không phát sinh ngoại lệ ngoài dự kiến.</t>
        </is>
      </c>
      <c r="F294" s="97" t="inlineStr">
        <is>
          <t>RETEST PASS: Thực thi xUnit test runner tự động đạt kịch bản; thời gian 00:00:00.3612335.</t>
        </is>
      </c>
      <c r="G294" s="96" t="inlineStr">
        <is>
          <t>13/07/2026</t>
        </is>
      </c>
      <c r="H294" s="98" t="inlineStr">
        <is>
          <t>PASS</t>
        </is>
      </c>
      <c r="I294" s="97" t="inlineStr">
        <is>
          <t>Đã thực thi tự động bằng xUnit/.NET 10; nguồn: tests/ManageKpiOkrSystem.Tests/EvaluationReviewDraftAdvisorTests.cs; method: EvaluationReviewDraftAdvisorTests.DecideAsync_RejectsDraftWhenRagAccessIsRevoked</t>
        </is>
      </c>
      <c r="J294" s="96" t="inlineStr">
        <is>
          <t>Critical</t>
        </is>
      </c>
    </row>
    <row r="295" ht="105" customHeight="1" s="127">
      <c r="A295" s="96" t="inlineStr">
        <is>
          <t>TC0286</t>
        </is>
      </c>
      <c r="B295" s="97" t="inlineStr">
        <is>
          <t>Xác thực &amp; phiên đăng nhập</t>
        </is>
      </c>
      <c r="C295" s="97" t="inlineStr">
        <is>
          <t>Kiểm thử tự động EvaluationReviewDraftAdvisorTests: DecideAsync SupersedesDraftWhenAuthorizedSourceChanges</t>
        </is>
      </c>
      <c r="D295" s="97" t="inlineStr">
        <is>
          <t>1. Build solution ở cấu hình Debug.
2. Chạy xUnit test EvaluationReviewDraftAdvisorTests.DecideAsync_SupersedesDraftWhenAuthorizedSourceChanges.
3. Khởi tạo dữ liệu/mocks theo kịch bản của test và đối chiếu toàn bộ assertion.</t>
        </is>
      </c>
      <c r="E295" s="97" t="inlineStr">
        <is>
          <t>Test hoàn tất đúng kịch bản; toàn bộ assertion đạt và không phát sinh ngoại lệ ngoài dự kiến.</t>
        </is>
      </c>
      <c r="F295" s="97" t="inlineStr">
        <is>
          <t>RETEST PASS: Thực thi xUnit test runner tự động đạt kịch bản; thời gian 00:00:00.0534300.</t>
        </is>
      </c>
      <c r="G295" s="96" t="inlineStr">
        <is>
          <t>13/07/2026</t>
        </is>
      </c>
      <c r="H295" s="98" t="inlineStr">
        <is>
          <t>PASS</t>
        </is>
      </c>
      <c r="I295" s="97" t="inlineStr">
        <is>
          <t>Đã thực thi tự động bằng xUnit/.NET 10; nguồn: tests/ManageKpiOkrSystem.Tests/EvaluationReviewDraftAdvisorTests.cs; method: EvaluationReviewDraftAdvisorTests.DecideAsync_SupersedesDraftWhenAuthorizedSourceChanges</t>
        </is>
      </c>
      <c r="J295" s="96" t="inlineStr">
        <is>
          <t>Critical</t>
        </is>
      </c>
    </row>
    <row r="296" ht="105" customHeight="1" s="127">
      <c r="A296" s="96" t="inlineStr">
        <is>
          <t>TC0287</t>
        </is>
      </c>
      <c r="B296" s="97" t="inlineStr">
        <is>
          <t>SaaS &amp; đa tenant</t>
        </is>
      </c>
      <c r="C296" s="97" t="inlineStr">
        <is>
          <t>Kiểm thử tự động EvaluationReviewDraftSqlServerTests: ConcurrentCreateAndDecision AreAtomicAndTenantBound WhenConnectionConfigured</t>
        </is>
      </c>
      <c r="D296" s="97" t="inlineStr">
        <is>
          <t>1. Build solution ở cấu hình Debug.
2. Chạy xUnit test EvaluationReviewDraftSqlServerTests.ConcurrentCreateAndDecision_AreAtomicAndTenantBound_WhenConnectionConfigured.
3. Khởi tạo dữ liệu/mocks theo kịch bản của test và đối chiếu toàn bộ assertion.</t>
        </is>
      </c>
      <c r="E296" s="97" t="inlineStr">
        <is>
          <t>Test hoàn tất đúng kịch bản; toàn bộ assertion đạt và không phát sinh ngoại lệ ngoài dự kiến.</t>
        </is>
      </c>
      <c r="F296" s="97" t="inlineStr">
        <is>
          <t>RETEST PASS: Thực thi xUnit test runner tự động đạt kịch bản; thời gian 00:00:00.6178698.</t>
        </is>
      </c>
      <c r="G296" s="96" t="inlineStr">
        <is>
          <t>13/07/2026</t>
        </is>
      </c>
      <c r="H296" s="98" t="inlineStr">
        <is>
          <t>PASS</t>
        </is>
      </c>
      <c r="I296" s="97" t="inlineStr">
        <is>
          <t>Đã thực thi tự động bằng xUnit/.NET 10; nguồn: tests/ManageKpiOkrSystem.Tests/EvaluationReviewDraftSqlServerTests.cs; method: EvaluationReviewDraftSqlServerTests.ConcurrentCreateAndDecision_AreAtomicAndTenantBound_WhenConnectionConfigured</t>
        </is>
      </c>
      <c r="J296" s="96" t="inlineStr">
        <is>
          <t>Critical</t>
        </is>
      </c>
    </row>
    <row r="297" ht="105" customHeight="1" s="127">
      <c r="A297" s="96" t="inlineStr">
        <is>
          <t>TC0288</t>
        </is>
      </c>
      <c r="B297" s="97" t="inlineStr">
        <is>
          <t>Đánh giá &amp; thưởng</t>
        </is>
      </c>
      <c r="C297" s="97" t="inlineStr">
        <is>
          <t>Kiểm thử tự động EvaluationRubricsControllerTests: CreateVersion DuplicateCriterionNames FailsWithoutChangingActiveRubric</t>
        </is>
      </c>
      <c r="D297" s="97" t="inlineStr">
        <is>
          <t>1. Build solution ở cấu hình Debug.
2. Chạy xUnit test EvaluationRubricsControllerTests.CreateVersion_DuplicateCriterionNames_FailsWithoutChangingActiveRubric.
3. Khởi tạo dữ liệu/mocks theo kịch bản của test và đối chiếu toàn bộ assertion.</t>
        </is>
      </c>
      <c r="E297" s="97" t="inlineStr">
        <is>
          <t>Test hoàn tất đúng kịch bản; toàn bộ assertion đạt và không phát sinh ngoại lệ ngoài dự kiến.</t>
        </is>
      </c>
      <c r="F297" s="97" t="inlineStr">
        <is>
          <t>RETEST PASS: Thực thi xUnit test runner tự động đạt kịch bản; thời gian 00:00:00.4610834.</t>
        </is>
      </c>
      <c r="G297" s="96" t="inlineStr">
        <is>
          <t>14/07/2026</t>
        </is>
      </c>
      <c r="H297" s="98" t="inlineStr">
        <is>
          <t>PASS</t>
        </is>
      </c>
      <c r="I297" s="97" t="inlineStr">
        <is>
          <t>Đã thực thi tự động bằng xUnit/.NET 10; nguồn: tests/ManageKpiOkrSystem.Tests/EvaluationRubricsControllerTests.cs; method: EvaluationRubricsControllerTests.CreateVersion_DuplicateCriterionNames_FailsWithoutChangingActiveRubric</t>
        </is>
      </c>
      <c r="J297" s="96" t="inlineStr">
        <is>
          <t>High</t>
        </is>
      </c>
    </row>
    <row r="298" ht="105" customHeight="1" s="127">
      <c r="A298" s="96" t="inlineStr">
        <is>
          <t>TC0289</t>
        </is>
      </c>
      <c r="B298" s="97" t="inlineStr">
        <is>
          <t>Đánh giá &amp; thưởng</t>
        </is>
      </c>
      <c r="C298" s="97" t="inlineStr">
        <is>
          <t>Kiểm thử tự động EvaluationRubricsControllerTests: CreateVersion SupersedesRubricStalesProposalAndQueuesPendingSnapshot</t>
        </is>
      </c>
      <c r="D298" s="97" t="inlineStr">
        <is>
          <t>1. Build solution ở cấu hình Debug.
2. Chạy xUnit test EvaluationRubricsControllerTests.CreateVersion_SupersedesRubricStalesProposalAndQueuesPendingSnapshot.
3. Khởi tạo dữ liệu/mocks theo kịch bản của test và đối chiếu toàn bộ assertion.</t>
        </is>
      </c>
      <c r="E298" s="97" t="inlineStr">
        <is>
          <t>Test hoàn tất đúng kịch bản; toàn bộ assertion đạt và không phát sinh ngoại lệ ngoài dự kiến.</t>
        </is>
      </c>
      <c r="F298" s="97" t="inlineStr">
        <is>
          <t>RETEST PASS: Thực thi xUnit test runner tự động đạt kịch bản; thời gian 00:00:00.6904301.</t>
        </is>
      </c>
      <c r="G298" s="96" t="inlineStr">
        <is>
          <t>14/07/2026</t>
        </is>
      </c>
      <c r="H298" s="98" t="inlineStr">
        <is>
          <t>PASS</t>
        </is>
      </c>
      <c r="I298" s="97" t="inlineStr">
        <is>
          <t>Đã thực thi tự động bằng xUnit/.NET 10; nguồn: tests/ManageKpiOkrSystem.Tests/EvaluationRubricsControllerTests.cs; method: EvaluationRubricsControllerTests.CreateVersion_SupersedesRubricStalesProposalAndQueuesPendingSnapshot</t>
        </is>
      </c>
      <c r="J298" s="96" t="inlineStr">
        <is>
          <t>High</t>
        </is>
      </c>
    </row>
    <row r="299" ht="105" customHeight="1" s="127">
      <c r="A299" s="96" t="inlineStr">
        <is>
          <t>TC0290</t>
        </is>
      </c>
      <c r="B299" s="97" t="inlineStr">
        <is>
          <t>Phân quyền &amp; phạm vi dữ liệu</t>
        </is>
      </c>
      <c r="C299" s="97" t="inlineStr">
        <is>
          <t>Kiểm thử tự động GoalPlanningAccessTests: CreateDraftAsync HrHasOrganizationWideOkrAccess</t>
        </is>
      </c>
      <c r="D299" s="97" t="inlineStr">
        <is>
          <t>1. Build solution ở cấu hình Debug.
2. Chạy xUnit test GoalPlanningAccessTests.CreateDraftAsync_HrHasOrganizationWideOkrAccess.
3. Khởi tạo dữ liệu/mocks theo kịch bản của test và đối chiếu toàn bộ assertion.</t>
        </is>
      </c>
      <c r="E299" s="97" t="inlineStr">
        <is>
          <t>Test hoàn tất đúng kịch bản; toàn bộ assertion đạt và không phát sinh ngoại lệ ngoài dự kiến.</t>
        </is>
      </c>
      <c r="F299" s="97" t="inlineStr">
        <is>
          <t>RETEST PASS: Thực thi xUnit test runner tự động đạt kịch bản; thời gian 00:00:00.3193829.</t>
        </is>
      </c>
      <c r="G299" s="96" t="inlineStr">
        <is>
          <t>14/07/2026</t>
        </is>
      </c>
      <c r="H299" s="98" t="inlineStr">
        <is>
          <t>PASS</t>
        </is>
      </c>
      <c r="I299" s="97" t="inlineStr">
        <is>
          <t>Đã thực thi tự động bằng xUnit/.NET 10; nguồn: tests/ManageKpiOkrSystem.Tests/GoalPlanningAccessTests.cs; method: GoalPlanningAccessTests.CreateDraftAsync_HrHasOrganizationWideOkrAccess</t>
        </is>
      </c>
      <c r="J299" s="96" t="inlineStr">
        <is>
          <t>Critical</t>
        </is>
      </c>
    </row>
    <row r="300" ht="105" customHeight="1" s="127">
      <c r="A300" s="96" t="inlineStr">
        <is>
          <t>TC0291</t>
        </is>
      </c>
      <c r="B300" s="97" t="inlineStr">
        <is>
          <t>SaaS &amp; đa tenant</t>
        </is>
      </c>
      <c r="C300" s="97" t="inlineStr">
        <is>
          <t>Kiểm thử tự động GoalPlanningApprovalTests: Confirm CancelsDraftAndWritesNothingWhenOfficialSourceChanged</t>
        </is>
      </c>
      <c r="D300" s="97" t="inlineStr">
        <is>
          <t>1. Build solution ở cấu hình Debug.
2. Chạy xUnit test GoalPlanningApprovalTests.Confirm_CancelsDraftAndWritesNothingWhenOfficialSourceChanged.
3. Khởi tạo dữ liệu/mocks theo kịch bản của test và đối chiếu toàn bộ assertion.</t>
        </is>
      </c>
      <c r="E300" s="97" t="inlineStr">
        <is>
          <t>Test hoàn tất đúng kịch bản; toàn bộ assertion đạt và không phát sinh ngoại lệ ngoài dự kiến.</t>
        </is>
      </c>
      <c r="F300" s="97" t="inlineStr">
        <is>
          <t>RETEST PASS: Thực thi xUnit test runner tự động đạt kịch bản; thời gian 00:00:00.1261913.</t>
        </is>
      </c>
      <c r="G300" s="96" t="inlineStr">
        <is>
          <t>14/07/2026</t>
        </is>
      </c>
      <c r="H300" s="98" t="inlineStr">
        <is>
          <t>PASS</t>
        </is>
      </c>
      <c r="I300" s="97" t="inlineStr">
        <is>
          <t>Đã thực thi tự động bằng xUnit/.NET 10; nguồn: tests/ManageKpiOkrSystem.Tests/GoalPlanningApprovalTests.cs; method: GoalPlanningApprovalTests.Confirm_CancelsDraftAndWritesNothingWhenOfficialSourceChanged</t>
        </is>
      </c>
      <c r="J300" s="96" t="inlineStr">
        <is>
          <t>High</t>
        </is>
      </c>
    </row>
    <row r="301" ht="105" customHeight="1" s="127">
      <c r="A301" s="96" t="inlineStr">
        <is>
          <t>TC0292</t>
        </is>
      </c>
      <c r="B301" s="97" t="inlineStr">
        <is>
          <t>Phân quyền &amp; phạm vi dữ liệu</t>
        </is>
      </c>
      <c r="C301" s="97" t="inlineStr">
        <is>
          <t>Kiểm thử tự động GoalPlanningApprovalTests: ConfirmDraft SupersedesProofAndWritesNothingWhenRagEvidenceAccessWasRevoked</t>
        </is>
      </c>
      <c r="D301" s="97" t="inlineStr">
        <is>
          <t>1. Build solution ở cấu hình Debug.
2. Chạy xUnit test GoalPlanningApprovalTests.ConfirmDraft_SupersedesProofAndWritesNothingWhenRagEvidenceAccessWasRevoked.
3. Khởi tạo dữ liệu/mocks theo kịch bản của test và đối chiếu toàn bộ assertion.</t>
        </is>
      </c>
      <c r="E301" s="97" t="inlineStr">
        <is>
          <t>Test hoàn tất đúng kịch bản; toàn bộ assertion đạt và không phát sinh ngoại lệ ngoài dự kiến.</t>
        </is>
      </c>
      <c r="F301" s="97" t="inlineStr">
        <is>
          <t>RETEST PASS: Thực thi xUnit test runner tự động đạt kịch bản; thời gian 00:00:00.0635400.</t>
        </is>
      </c>
      <c r="G301" s="96" t="inlineStr">
        <is>
          <t>14/07/2026</t>
        </is>
      </c>
      <c r="H301" s="98" t="inlineStr">
        <is>
          <t>PASS</t>
        </is>
      </c>
      <c r="I301" s="97" t="inlineStr">
        <is>
          <t>Đã thực thi tự động bằng xUnit/.NET 10; nguồn: tests/ManageKpiOkrSystem.Tests/GoalPlanningApprovalTests.cs; method: GoalPlanningApprovalTests.ConfirmDraft_SupersedesProofAndWritesNothingWhenRagEvidenceAccessWasRevoked</t>
        </is>
      </c>
      <c r="J301" s="96" t="inlineStr">
        <is>
          <t>Critical</t>
        </is>
      </c>
    </row>
    <row r="302" ht="105" customHeight="1" s="127">
      <c r="A302" s="96" t="inlineStr">
        <is>
          <t>TC0293</t>
        </is>
      </c>
      <c r="B302" s="97" t="inlineStr">
        <is>
          <t>SaaS &amp; đa tenant</t>
        </is>
      </c>
      <c r="C302" s="97" t="inlineStr">
        <is>
          <t>Kiểm thử tự động GoalPlanningApprovalTests: CreateDraft ClosesDurableRunAsFailedWhenCriticCannotComplete</t>
        </is>
      </c>
      <c r="D302" s="97" t="inlineStr">
        <is>
          <t>1. Build solution ở cấu hình Debug.
2. Chạy xUnit test GoalPlanningApprovalTests.CreateDraft_ClosesDurableRunAsFailedWhenCriticCannotComplete.
3. Khởi tạo dữ liệu/mocks theo kịch bản của test và đối chiếu toàn bộ assertion.</t>
        </is>
      </c>
      <c r="E302" s="97" t="inlineStr">
        <is>
          <t>Test hoàn tất đúng kịch bản; toàn bộ assertion đạt và không phát sinh ngoại lệ ngoài dự kiến.</t>
        </is>
      </c>
      <c r="F302" s="97" t="inlineStr">
        <is>
          <t>RETEST PASS: Thực thi xUnit test runner tự động đạt kịch bản; thời gian 00:00:00.2417078.</t>
        </is>
      </c>
      <c r="G302" s="96" t="inlineStr">
        <is>
          <t>14/07/2026</t>
        </is>
      </c>
      <c r="H302" s="98" t="inlineStr">
        <is>
          <t>PASS</t>
        </is>
      </c>
      <c r="I302" s="97" t="inlineStr">
        <is>
          <t>Đã thực thi tự động bằng xUnit/.NET 10; nguồn: tests/ManageKpiOkrSystem.Tests/GoalPlanningApprovalTests.cs; method: GoalPlanningApprovalTests.CreateDraft_ClosesDurableRunAsFailedWhenCriticCannotComplete</t>
        </is>
      </c>
      <c r="J302" s="96" t="inlineStr">
        <is>
          <t>High</t>
        </is>
      </c>
    </row>
    <row r="303" ht="105" customHeight="1" s="127">
      <c r="A303" s="96" t="inlineStr">
        <is>
          <t>TC0294</t>
        </is>
      </c>
      <c r="B303" s="97" t="inlineStr">
        <is>
          <t>SaaS &amp; đa tenant</t>
        </is>
      </c>
      <c r="C303" s="97" t="inlineStr">
        <is>
          <t>Kiểm thử tự động GoalPlanningApprovalTests: DraftAndConfirm PersistMetadataOnlyProofAndApplyItOnce</t>
        </is>
      </c>
      <c r="D303" s="97" t="inlineStr">
        <is>
          <t>1. Build solution ở cấu hình Debug.
2. Chạy xUnit test GoalPlanningApprovalTests.DraftAndConfirm_PersistMetadataOnlyProofAndApplyItOnce.
3. Khởi tạo dữ liệu/mocks theo kịch bản của test và đối chiếu toàn bộ assertion.</t>
        </is>
      </c>
      <c r="E303" s="97" t="inlineStr">
        <is>
          <t>Test hoàn tất đúng kịch bản; toàn bộ assertion đạt và không phát sinh ngoại lệ ngoài dự kiến.</t>
        </is>
      </c>
      <c r="F303" s="97" t="inlineStr">
        <is>
          <t>RETEST PASS: Thực thi xUnit test runner tự động đạt kịch bản; thời gian 00:00:00.2703264.</t>
        </is>
      </c>
      <c r="G303" s="96" t="inlineStr">
        <is>
          <t>14/07/2026</t>
        </is>
      </c>
      <c r="H303" s="98" t="inlineStr">
        <is>
          <t>PASS</t>
        </is>
      </c>
      <c r="I303" s="97" t="inlineStr">
        <is>
          <t>Đã thực thi tự động bằng xUnit/.NET 10; nguồn: tests/ManageKpiOkrSystem.Tests/GoalPlanningApprovalTests.cs; method: GoalPlanningApprovalTests.DraftAndConfirm_PersistMetadataOnlyProofAndApplyItOnce</t>
        </is>
      </c>
      <c r="J303" s="96" t="inlineStr">
        <is>
          <t>High</t>
        </is>
      </c>
    </row>
    <row r="304" ht="105" customHeight="1" s="127">
      <c r="A304" s="96" t="inlineStr">
        <is>
          <t>TC0295</t>
        </is>
      </c>
      <c r="B304" s="97" t="inlineStr">
        <is>
          <t>SaaS &amp; đa tenant</t>
        </is>
      </c>
      <c r="C304" s="97" t="inlineStr">
        <is>
          <t>Kiểm thử tự động GoalPlanningApprovalTests: RejectDraft ClosesDurableActionWithoutCreatingDomainData AndReplaysByIdempotencyKey</t>
        </is>
      </c>
      <c r="D304" s="97" t="inlineStr">
        <is>
          <t>1. Build solution ở cấu hình Debug.
2. Chạy xUnit test GoalPlanningApprovalTests.RejectDraft_ClosesDurableActionWithoutCreatingDomainData_AndReplaysByIdempotencyKey.
3. Khởi tạo dữ liệu/mocks theo kịch bản của test và đối chiếu toàn bộ assertion.</t>
        </is>
      </c>
      <c r="E304" s="97" t="inlineStr">
        <is>
          <t>Test hoàn tất đúng kịch bản; toàn bộ assertion đạt và không phát sinh ngoại lệ ngoài dự kiến.</t>
        </is>
      </c>
      <c r="F304" s="97" t="inlineStr">
        <is>
          <t>RETEST PASS: Thực thi xUnit test runner tự động đạt kịch bản; thời gian 00:00:00.1377229.</t>
        </is>
      </c>
      <c r="G304" s="96" t="inlineStr">
        <is>
          <t>14/07/2026</t>
        </is>
      </c>
      <c r="H304" s="98" t="inlineStr">
        <is>
          <t>PASS</t>
        </is>
      </c>
      <c r="I304" s="97" t="inlineStr">
        <is>
          <t>Đã thực thi tự động bằng xUnit/.NET 10; nguồn: tests/ManageKpiOkrSystem.Tests/GoalPlanningApprovalTests.cs; method: GoalPlanningApprovalTests.RejectDraft_ClosesDurableActionWithoutCreatingDomainData_AndReplaysByIdempotencyKey</t>
        </is>
      </c>
      <c r="J304" s="96" t="inlineStr">
        <is>
          <t>High</t>
        </is>
      </c>
    </row>
    <row r="305" ht="105" customHeight="1" s="127">
      <c r="A305" s="96" t="inlineStr">
        <is>
          <t>TC0296</t>
        </is>
      </c>
      <c r="B305" s="97" t="inlineStr">
        <is>
          <t>SaaS &amp; đa tenant</t>
        </is>
      </c>
      <c r="C305" s="97" t="inlineStr">
        <is>
          <t>Kiểm thử tự động GoalPlanningApprovalTests: ViewDraft ReconstructsDurableDraftAndRotatesProofBeforeConfirmation</t>
        </is>
      </c>
      <c r="D305" s="97" t="inlineStr">
        <is>
          <t>1. Build solution ở cấu hình Debug.
2. Chạy xUnit test GoalPlanningApprovalTests.ViewDraft_ReconstructsDurableDraftAndRotatesProofBeforeConfirmation.
3. Khởi tạo dữ liệu/mocks theo kịch bản của test và đối chiếu toàn bộ assertion.</t>
        </is>
      </c>
      <c r="E305" s="97" t="inlineStr">
        <is>
          <t>Test hoàn tất đúng kịch bản; toàn bộ assertion đạt và không phát sinh ngoại lệ ngoài dự kiến.</t>
        </is>
      </c>
      <c r="F305" s="97" t="inlineStr">
        <is>
          <t>RETEST PASS: Thực thi xUnit test runner tự động đạt kịch bản; thời gian 00:00:00.2157840.</t>
        </is>
      </c>
      <c r="G305" s="96" t="inlineStr">
        <is>
          <t>14/07/2026</t>
        </is>
      </c>
      <c r="H305" s="98" t="inlineStr">
        <is>
          <t>PASS</t>
        </is>
      </c>
      <c r="I305" s="97" t="inlineStr">
        <is>
          <t>Đã thực thi tự động bằng xUnit/.NET 10; nguồn: tests/ManageKpiOkrSystem.Tests/GoalPlanningApprovalTests.cs; method: GoalPlanningApprovalTests.ViewDraft_ReconstructsDurableDraftAndRotatesProofBeforeConfirmation</t>
        </is>
      </c>
      <c r="J305" s="96" t="inlineStr">
        <is>
          <t>High</t>
        </is>
      </c>
    </row>
    <row r="306" ht="105" customHeight="1" s="127">
      <c r="A306" s="96" t="inlineStr">
        <is>
          <t>TC0297</t>
        </is>
      </c>
      <c r="B306" s="97" t="inlineStr">
        <is>
          <t>SaaS &amp; đa tenant</t>
        </is>
      </c>
      <c r="C306" s="97" t="inlineStr">
        <is>
          <t>Kiểm thử tự động GoalPlanningApprovalTests: ViewDraft SupersedesDraftWhenOfficialSourceChanged</t>
        </is>
      </c>
      <c r="D306" s="97" t="inlineStr">
        <is>
          <t>1. Build solution ở cấu hình Debug.
2. Chạy xUnit test GoalPlanningApprovalTests.ViewDraft_SupersedesDraftWhenOfficialSourceChanged.
3. Khởi tạo dữ liệu/mocks theo kịch bản của test và đối chiếu toàn bộ assertion.</t>
        </is>
      </c>
      <c r="E306" s="97" t="inlineStr">
        <is>
          <t>Test hoàn tất đúng kịch bản; toàn bộ assertion đạt và không phát sinh ngoại lệ ngoài dự kiến.</t>
        </is>
      </c>
      <c r="F306" s="97" t="inlineStr">
        <is>
          <t>RETEST PASS: Thực thi xUnit test runner tự động đạt kịch bản; thời gian 00:00:00.1905005.</t>
        </is>
      </c>
      <c r="G306" s="96" t="inlineStr">
        <is>
          <t>14/07/2026</t>
        </is>
      </c>
      <c r="H306" s="98" t="inlineStr">
        <is>
          <t>PASS</t>
        </is>
      </c>
      <c r="I306" s="97" t="inlineStr">
        <is>
          <t>Đã thực thi tự động bằng xUnit/.NET 10; nguồn: tests/ManageKpiOkrSystem.Tests/GoalPlanningApprovalTests.cs; method: GoalPlanningApprovalTests.ViewDraft_SupersedesDraftWhenOfficialSourceChanged</t>
        </is>
      </c>
      <c r="J306" s="96" t="inlineStr">
        <is>
          <t>High</t>
        </is>
      </c>
    </row>
    <row r="307" ht="105" customHeight="1" s="127">
      <c r="A307" s="96" t="inlineStr">
        <is>
          <t>TC0298</t>
        </is>
      </c>
      <c r="B307" s="97" t="inlineStr">
        <is>
          <t>Phân quyền &amp; phạm vi dữ liệu</t>
        </is>
      </c>
      <c r="C307" s="97" t="inlineStr">
        <is>
          <t>Kiểm thử tự động GoalPlanningApprovalTests: ViewDraft SupersedesDraftWhenRagEvidenceAccessWasRevoked</t>
        </is>
      </c>
      <c r="D307" s="97" t="inlineStr">
        <is>
          <t>1. Build solution ở cấu hình Debug.
2. Chạy xUnit test GoalPlanningApprovalTests.ViewDraft_SupersedesDraftWhenRagEvidenceAccessWasRevoked.
3. Khởi tạo dữ liệu/mocks theo kịch bản của test và đối chiếu toàn bộ assertion.</t>
        </is>
      </c>
      <c r="E307" s="97" t="inlineStr">
        <is>
          <t>Test hoàn tất đúng kịch bản; toàn bộ assertion đạt và không phát sinh ngoại lệ ngoài dự kiến.</t>
        </is>
      </c>
      <c r="F307" s="97" t="inlineStr">
        <is>
          <t>RETEST PASS: Thực thi xUnit test runner tự động đạt kịch bản; thời gian 00:00:00.0885019.</t>
        </is>
      </c>
      <c r="G307" s="96" t="inlineStr">
        <is>
          <t>14/07/2026</t>
        </is>
      </c>
      <c r="H307" s="98" t="inlineStr">
        <is>
          <t>PASS</t>
        </is>
      </c>
      <c r="I307" s="97" t="inlineStr">
        <is>
          <t>Đã thực thi tự động bằng xUnit/.NET 10; nguồn: tests/ManageKpiOkrSystem.Tests/GoalPlanningApprovalTests.cs; method: GoalPlanningApprovalTests.ViewDraft_SupersedesDraftWhenRagEvidenceAccessWasRevoked</t>
        </is>
      </c>
      <c r="J307" s="96" t="inlineStr">
        <is>
          <t>Critical</t>
        </is>
      </c>
    </row>
    <row r="308" ht="105" customHeight="1" s="127">
      <c r="A308" s="96" t="inlineStr">
        <is>
          <t>TC0299</t>
        </is>
      </c>
      <c r="B308" s="97" t="inlineStr">
        <is>
          <t>SaaS &amp; đa tenant</t>
        </is>
      </c>
      <c r="C308" s="97" t="inlineStr">
        <is>
          <t>Kiểm thử tự động GoalPlanningAssignmentAdvisorTests: LoadOptionsAsync DoesNotExposeCrossDepartmentAssigneeToManager</t>
        </is>
      </c>
      <c r="D308" s="97" t="inlineStr">
        <is>
          <t>1. Build solution ở cấu hình Debug.
2. Chạy xUnit test GoalPlanningAssignmentAdvisorTests.LoadOptionsAsync_DoesNotExposeCrossDepartmentAssigneeToManager.
3. Khởi tạo dữ liệu/mocks theo kịch bản của test và đối chiếu toàn bộ assertion.</t>
        </is>
      </c>
      <c r="E308" s="97" t="inlineStr">
        <is>
          <t>Test hoàn tất đúng kịch bản; toàn bộ assertion đạt và không phát sinh ngoại lệ ngoài dự kiến.</t>
        </is>
      </c>
      <c r="F308" s="97" t="inlineStr">
        <is>
          <t>RETEST PASS: Thực thi xUnit test runner tự động đạt kịch bản; thời gian 00:00:00.2631943.</t>
        </is>
      </c>
      <c r="G308" s="96" t="inlineStr">
        <is>
          <t>14/07/2026</t>
        </is>
      </c>
      <c r="H308" s="98" t="inlineStr">
        <is>
          <t>PASS</t>
        </is>
      </c>
      <c r="I308" s="97" t="inlineStr">
        <is>
          <t>Đã thực thi tự động bằng xUnit/.NET 10; nguồn: tests/ManageKpiOkrSystem.Tests/GoalPlanningAssignmentAdvisorTests.cs; method: GoalPlanningAssignmentAdvisorTests.LoadOptionsAsync_DoesNotExposeCrossDepartmentAssigneeToManager</t>
        </is>
      </c>
      <c r="J308" s="96" t="inlineStr">
        <is>
          <t>High</t>
        </is>
      </c>
    </row>
    <row r="309" ht="105" customHeight="1" s="127">
      <c r="A309" s="96" t="inlineStr">
        <is>
          <t>TC0300</t>
        </is>
      </c>
      <c r="B309" s="97" t="inlineStr">
        <is>
          <t>Phân quyền &amp; phạm vi dữ liệu</t>
        </is>
      </c>
      <c r="C309" s="97" t="inlineStr">
        <is>
          <t>Kiểm thử tự động GoalPlanningAssignmentAdvisorTests: LoadOptionsAsync DoesNotFallBackToOrganizationWideEmployeesWithoutSourceScope</t>
        </is>
      </c>
      <c r="D309" s="97" t="inlineStr">
        <is>
          <t>1. Build solution ở cấu hình Debug.
2. Chạy xUnit test GoalPlanningAssignmentAdvisorTests.LoadOptionsAsync_DoesNotFallBackToOrganizationWideEmployeesWithoutSourceScope.
3. Khởi tạo dữ liệu/mocks theo kịch bản của test và đối chiếu toàn bộ assertion.</t>
        </is>
      </c>
      <c r="E309" s="97" t="inlineStr">
        <is>
          <t>Test hoàn tất đúng kịch bản; toàn bộ assertion đạt và không phát sinh ngoại lệ ngoài dự kiến.</t>
        </is>
      </c>
      <c r="F309" s="97" t="inlineStr">
        <is>
          <t>RETEST PASS: Thực thi xUnit test runner tự động đạt kịch bản; thời gian 00:00:00.0864957.</t>
        </is>
      </c>
      <c r="G309" s="96" t="inlineStr">
        <is>
          <t>14/07/2026</t>
        </is>
      </c>
      <c r="H309" s="98" t="inlineStr">
        <is>
          <t>PASS</t>
        </is>
      </c>
      <c r="I309" s="97" t="inlineStr">
        <is>
          <t>Đã thực thi tự động bằng xUnit/.NET 10; nguồn: tests/ManageKpiOkrSystem.Tests/GoalPlanningAssignmentAdvisorTests.cs; method: GoalPlanningAssignmentAdvisorTests.LoadOptionsAsync_DoesNotFallBackToOrganizationWideEmployeesWithoutSourceScope</t>
        </is>
      </c>
      <c r="J309" s="96" t="inlineStr">
        <is>
          <t>Critical</t>
        </is>
      </c>
    </row>
    <row r="310" ht="105" customHeight="1" s="127">
      <c r="A310" s="96" t="inlineStr">
        <is>
          <t>TC0301</t>
        </is>
      </c>
      <c r="B310" s="97" t="inlineStr">
        <is>
          <t>SaaS &amp; đa tenant</t>
        </is>
      </c>
      <c r="C310" s="97" t="inlineStr">
        <is>
          <t>Kiểm thử tự động GoalPlanningAssignmentAdvisorTests: LoadOptionsAsync PrefersDirectAssignmentAndKeepsWorkloadEmployeeSpecific</t>
        </is>
      </c>
      <c r="D310" s="97" t="inlineStr">
        <is>
          <t>1. Build solution ở cấu hình Debug.
2. Chạy xUnit test GoalPlanningAssignmentAdvisorTests.LoadOptionsAsync_PrefersDirectAssignmentAndKeepsWorkloadEmployeeSpecific.
3. Khởi tạo dữ liệu/mocks theo kịch bản của test và đối chiếu toàn bộ assertion.</t>
        </is>
      </c>
      <c r="E310" s="97" t="inlineStr">
        <is>
          <t>Test hoàn tất đúng kịch bản; toàn bộ assertion đạt và không phát sinh ngoại lệ ngoài dự kiến.</t>
        </is>
      </c>
      <c r="F310" s="97" t="inlineStr">
        <is>
          <t>RETEST PASS: Thực thi xUnit test runner tự động đạt kịch bản; thời gian 00:00:00.0549994.</t>
        </is>
      </c>
      <c r="G310" s="96" t="inlineStr">
        <is>
          <t>14/07/2026</t>
        </is>
      </c>
      <c r="H310" s="98" t="inlineStr">
        <is>
          <t>PASS</t>
        </is>
      </c>
      <c r="I310" s="97" t="inlineStr">
        <is>
          <t>Đã thực thi tự động bằng xUnit/.NET 10; nguồn: tests/ManageKpiOkrSystem.Tests/GoalPlanningAssignmentAdvisorTests.cs; method: GoalPlanningAssignmentAdvisorTests.LoadOptionsAsync_PrefersDirectAssignmentAndKeepsWorkloadEmployeeSpecific</t>
        </is>
      </c>
      <c r="J310" s="96" t="inlineStr">
        <is>
          <t>High</t>
        </is>
      </c>
    </row>
    <row r="311" ht="105" customHeight="1" s="127">
      <c r="A311" s="96" t="inlineStr">
        <is>
          <t>TC0302</t>
        </is>
      </c>
      <c r="B311" s="97" t="inlineStr">
        <is>
          <t>Phân quyền &amp; phạm vi dữ liệu</t>
        </is>
      </c>
      <c r="C311" s="97" t="inlineStr">
        <is>
          <t>Kiểm thử tự động GoalPlanningCriticTests: CreateGoalPlanningDraft RequiresSameWritePermissionsAsConfirmation</t>
        </is>
      </c>
      <c r="D311" s="97" t="inlineStr">
        <is>
          <t>1. Build solution ở cấu hình Debug.
2. Chạy xUnit test GoalPlanningCriticTests.CreateGoalPlanningDraft_RequiresSameWritePermissionsAsConfirmation.
3. Khởi tạo dữ liệu/mocks theo kịch bản của test và đối chiếu toàn bộ assertion.</t>
        </is>
      </c>
      <c r="E311" s="97" t="inlineStr">
        <is>
          <t>Test hoàn tất đúng kịch bản; toàn bộ assertion đạt và không phát sinh ngoại lệ ngoài dự kiến.</t>
        </is>
      </c>
      <c r="F311" s="97" t="inlineStr">
        <is>
          <t>RETEST PASS: Thực thi xUnit test runner tự động đạt kịch bản; thời gian 00:00:00.0006893.</t>
        </is>
      </c>
      <c r="G311" s="96" t="inlineStr">
        <is>
          <t>14/07/2026</t>
        </is>
      </c>
      <c r="H311" s="98" t="inlineStr">
        <is>
          <t>PASS</t>
        </is>
      </c>
      <c r="I311" s="97" t="inlineStr">
        <is>
          <t>Đã thực thi tự động bằng xUnit/.NET 10; nguồn: tests/ManageKpiOkrSystem.Tests/GoalPlanningCriticTests.cs; method: GoalPlanningCriticTests.CreateGoalPlanningDraft_RequiresSameWritePermissionsAsConfirmation</t>
        </is>
      </c>
      <c r="J311" s="96" t="inlineStr">
        <is>
          <t>Critical</t>
        </is>
      </c>
    </row>
    <row r="312" ht="105" customHeight="1" s="127">
      <c r="A312" s="96" t="inlineStr">
        <is>
          <t>TC0303</t>
        </is>
      </c>
      <c r="B312" s="97" t="inlineStr">
        <is>
          <t>Xác thực &amp; phiên đăng nhập</t>
        </is>
      </c>
      <c r="C312" s="97" t="inlineStr">
        <is>
          <t>Kiểm thử tự động GoalPlanningCriticTests: GoalPlanningModal WiresAuthorizedProjectOptionsAndCritiqueFromDraftResponse</t>
        </is>
      </c>
      <c r="D312" s="97" t="inlineStr">
        <is>
          <t>1. Build solution ở cấu hình Debug.
2. Chạy xUnit test GoalPlanningCriticTests.GoalPlanningModal_WiresAuthorizedProjectOptionsAndCritiqueFromDraftResponse.
3. Khởi tạo dữ liệu/mocks theo kịch bản của test và đối chiếu toàn bộ assertion.</t>
        </is>
      </c>
      <c r="E312" s="97" t="inlineStr">
        <is>
          <t>Test hoàn tất đúng kịch bản; toàn bộ assertion đạt và không phát sinh ngoại lệ ngoài dự kiến.</t>
        </is>
      </c>
      <c r="F312" s="97" t="inlineStr">
        <is>
          <t>RETEST PASS: Thực thi xUnit test runner tự động đạt kịch bản; thời gian 00:00:00.3457117.</t>
        </is>
      </c>
      <c r="G312" s="96" t="inlineStr">
        <is>
          <t>14/07/2026</t>
        </is>
      </c>
      <c r="H312" s="98" t="inlineStr">
        <is>
          <t>PASS</t>
        </is>
      </c>
      <c r="I312" s="97" t="inlineStr">
        <is>
          <t>Đã thực thi tự động bằng xUnit/.NET 10; nguồn: tests/ManageKpiOkrSystem.Tests/GoalPlanningCriticTests.cs; method: GoalPlanningCriticTests.GoalPlanningModal_WiresAuthorizedProjectOptionsAndCritiqueFromDraftResponse</t>
        </is>
      </c>
      <c r="J312" s="96" t="inlineStr">
        <is>
          <t>Critical</t>
        </is>
      </c>
    </row>
    <row r="313" ht="105" customHeight="1" s="127">
      <c r="A313" s="96" t="inlineStr">
        <is>
          <t>TC0304</t>
        </is>
      </c>
      <c r="B313" s="97" t="inlineStr">
        <is>
          <t>SaaS &amp; đa tenant</t>
        </is>
      </c>
      <c r="C313" s="97" t="inlineStr">
        <is>
          <t>Kiểm thử tự động GoalPlanningCriticTests: Review AbstainsWithoutEvidence</t>
        </is>
      </c>
      <c r="D313" s="97" t="inlineStr">
        <is>
          <t>1. Build solution ở cấu hình Debug.
2. Chạy xUnit test GoalPlanningCriticTests.Review_AbstainsWithoutEvidence.
3. Khởi tạo dữ liệu/mocks theo kịch bản của test và đối chiếu toàn bộ assertion.</t>
        </is>
      </c>
      <c r="E313" s="97" t="inlineStr">
        <is>
          <t>Test hoàn tất đúng kịch bản; toàn bộ assertion đạt và không phát sinh ngoại lệ ngoài dự kiến.</t>
        </is>
      </c>
      <c r="F313" s="97" t="inlineStr">
        <is>
          <t>RETEST PASS: Thực thi xUnit test runner tự động đạt kịch bản; thời gian 00:00:00.0006621.</t>
        </is>
      </c>
      <c r="G313" s="96" t="inlineStr">
        <is>
          <t>14/07/2026</t>
        </is>
      </c>
      <c r="H313" s="98" t="inlineStr">
        <is>
          <t>PASS</t>
        </is>
      </c>
      <c r="I313" s="97" t="inlineStr">
        <is>
          <t>Đã thực thi tự động bằng xUnit/.NET 10; nguồn: tests/ManageKpiOkrSystem.Tests/GoalPlanningCriticTests.cs; method: GoalPlanningCriticTests.Review_AbstainsWithoutEvidence</t>
        </is>
      </c>
      <c r="J313" s="96" t="inlineStr">
        <is>
          <t>High</t>
        </is>
      </c>
    </row>
    <row r="314" ht="105" customHeight="1" s="127">
      <c r="A314" s="96" t="inlineStr">
        <is>
          <t>TC0305</t>
        </is>
      </c>
      <c r="B314" s="97" t="inlineStr">
        <is>
          <t>SaaS &amp; đa tenant</t>
        </is>
      </c>
      <c r="C314" s="97" t="inlineStr">
        <is>
          <t>Kiểm thử tự động GoalPlanningCriticTests: Review PassesConcreteCandidateWithCurrentDirectEvidence</t>
        </is>
      </c>
      <c r="D314" s="97" t="inlineStr">
        <is>
          <t>1. Build solution ở cấu hình Debug.
2. Chạy xUnit test GoalPlanningCriticTests.Review_PassesConcreteCandidateWithCurrentDirectEvidence.
3. Khởi tạo dữ liệu/mocks theo kịch bản của test và đối chiếu toàn bộ assertion.</t>
        </is>
      </c>
      <c r="E314" s="97" t="inlineStr">
        <is>
          <t>Test hoàn tất đúng kịch bản; toàn bộ assertion đạt và không phát sinh ngoại lệ ngoài dự kiến.</t>
        </is>
      </c>
      <c r="F314" s="97" t="inlineStr">
        <is>
          <t>RETEST PASS: Thực thi xUnit test runner tự động đạt kịch bản; thời gian 00:00:00.0408277.</t>
        </is>
      </c>
      <c r="G314" s="96" t="inlineStr">
        <is>
          <t>14/07/2026</t>
        </is>
      </c>
      <c r="H314" s="98" t="inlineStr">
        <is>
          <t>PASS</t>
        </is>
      </c>
      <c r="I314" s="97" t="inlineStr">
        <is>
          <t>Đã thực thi tự động bằng xUnit/.NET 10; nguồn: tests/ManageKpiOkrSystem.Tests/GoalPlanningCriticTests.cs; method: GoalPlanningCriticTests.Review_PassesConcreteCandidateWithCurrentDirectEvidence</t>
        </is>
      </c>
      <c r="J314" s="96" t="inlineStr">
        <is>
          <t>High</t>
        </is>
      </c>
    </row>
    <row r="315" ht="105" customHeight="1" s="127">
      <c r="A315" s="96" t="inlineStr">
        <is>
          <t>TC0306</t>
        </is>
      </c>
      <c r="B315" s="97" t="inlineStr">
        <is>
          <t>SaaS &amp; đa tenant</t>
        </is>
      </c>
      <c r="C315" s="97" t="inlineStr">
        <is>
          <t>Kiểm thử tự động GoalPlanningCriticTests: Review RequiresHumanReviewWhenMeasurableTargetIsMissing</t>
        </is>
      </c>
      <c r="D315" s="97" t="inlineStr">
        <is>
          <t>1. Build solution ở cấu hình Debug.
2. Chạy xUnit test GoalPlanningCriticTests.Review_RequiresHumanReviewWhenMeasurableTargetIsMissing.
3. Khởi tạo dữ liệu/mocks theo kịch bản của test và đối chiếu toàn bộ assertion.</t>
        </is>
      </c>
      <c r="E315" s="97" t="inlineStr">
        <is>
          <t>Test hoàn tất đúng kịch bản; toàn bộ assertion đạt và không phát sinh ngoại lệ ngoài dự kiến.</t>
        </is>
      </c>
      <c r="F315" s="97" t="inlineStr">
        <is>
          <t>RETEST PASS: Thực thi xUnit test runner tự động đạt kịch bản; thời gian 00:00:00.0012371.</t>
        </is>
      </c>
      <c r="G315" s="96" t="inlineStr">
        <is>
          <t>14/07/2026</t>
        </is>
      </c>
      <c r="H315" s="98" t="inlineStr">
        <is>
          <t>PASS</t>
        </is>
      </c>
      <c r="I315" s="97" t="inlineStr">
        <is>
          <t>Đã thực thi tự động bằng xUnit/.NET 10; nguồn: tests/ManageKpiOkrSystem.Tests/GoalPlanningCriticTests.cs; method: GoalPlanningCriticTests.Review_RequiresHumanReviewWhenMeasurableTargetIsMissing</t>
        </is>
      </c>
      <c r="J315" s="96" t="inlineStr">
        <is>
          <t>High</t>
        </is>
      </c>
    </row>
    <row r="316" ht="105" customHeight="1" s="127">
      <c r="A316" s="96" t="inlineStr">
        <is>
          <t>TC0307</t>
        </is>
      </c>
      <c r="B316" s="97" t="inlineStr">
        <is>
          <t>Phân quyền &amp; phạm vi dữ liệu</t>
        </is>
      </c>
      <c r="C316" s="97" t="inlineStr">
        <is>
          <t>Kiểm thử tự động GoalPlanningCriticTests: ViewGoalPlanningDraft RequiresWritePermissionsAndAntiforgery</t>
        </is>
      </c>
      <c r="D316" s="97" t="inlineStr">
        <is>
          <t>1. Build solution ở cấu hình Debug.
2. Chạy xUnit test GoalPlanningCriticTests.ViewGoalPlanningDraft_RequiresWritePermissionsAndAntiforgery.
3. Khởi tạo dữ liệu/mocks theo kịch bản của test và đối chiếu toàn bộ assertion.</t>
        </is>
      </c>
      <c r="E316" s="97" t="inlineStr">
        <is>
          <t>Test hoàn tất đúng kịch bản; toàn bộ assertion đạt và không phát sinh ngoại lệ ngoài dự kiến.</t>
        </is>
      </c>
      <c r="F316" s="97" t="inlineStr">
        <is>
          <t>RETEST PASS: Thực thi xUnit test runner tự động đạt kịch bản; thời gian 00:00:00.0020317.</t>
        </is>
      </c>
      <c r="G316" s="96" t="inlineStr">
        <is>
          <t>14/07/2026</t>
        </is>
      </c>
      <c r="H316" s="98" t="inlineStr">
        <is>
          <t>PASS</t>
        </is>
      </c>
      <c r="I316" s="97" t="inlineStr">
        <is>
          <t>Đã thực thi tự động bằng xUnit/.NET 10; nguồn: tests/ManageKpiOkrSystem.Tests/GoalPlanningCriticTests.cs; method: GoalPlanningCriticTests.ViewGoalPlanningDraft_RequiresWritePermissionsAndAntiforgery</t>
        </is>
      </c>
      <c r="J316" s="96" t="inlineStr">
        <is>
          <t>Critical</t>
        </is>
      </c>
    </row>
    <row r="317" ht="105" customHeight="1" s="127">
      <c r="A317" s="96" t="inlineStr">
        <is>
          <t>TC0308</t>
        </is>
      </c>
      <c r="B317" s="97" t="inlineStr">
        <is>
          <t>SaaS &amp; đa tenant</t>
        </is>
      </c>
      <c r="C317" s="97" t="inlineStr">
        <is>
          <t>Kiểm thử tự động GoalPlanningSqlServerTests: ConcurrentConfirm AppliesProofOnce AndRelationalStaleSourceCancels WhenConnectionConfigured</t>
        </is>
      </c>
      <c r="D317" s="97" t="inlineStr">
        <is>
          <t>1. Build solution ở cấu hình Debug.
2. Chạy xUnit test GoalPlanningSqlServerTests.ConcurrentConfirm_AppliesProofOnce_AndRelationalStaleSourceCancels_WhenConnectionConfigured.
3. Khởi tạo dữ liệu/mocks theo kịch bản của test và đối chiếu toàn bộ assertion.</t>
        </is>
      </c>
      <c r="E317" s="97" t="inlineStr">
        <is>
          <t>Test hoàn tất đúng kịch bản; toàn bộ assertion đạt và không phát sinh ngoại lệ ngoài dự kiến.</t>
        </is>
      </c>
      <c r="F317" s="97" t="inlineStr">
        <is>
          <t>RETEST PASS: Thực thi xUnit test runner tự động đạt kịch bản; thời gian 00:00:00.0329816.</t>
        </is>
      </c>
      <c r="G317" s="96" t="inlineStr">
        <is>
          <t>14/07/2026</t>
        </is>
      </c>
      <c r="H317" s="98" t="inlineStr">
        <is>
          <t>PASS</t>
        </is>
      </c>
      <c r="I317" s="97" t="inlineStr">
        <is>
          <t>Đã thực thi tự động bằng xUnit/.NET 10; nguồn: tests/ManageKpiOkrSystem.Tests/GoalPlanningSqlServerTests.cs; method: GoalPlanningSqlServerTests.ConcurrentConfirm_AppliesProofOnce_AndRelationalStaleSourceCancels_WhenConnectionConfigured</t>
        </is>
      </c>
      <c r="J317" s="96" t="inlineStr">
        <is>
          <t>High</t>
        </is>
      </c>
    </row>
    <row r="318" ht="105" customHeight="1" s="127">
      <c r="A318" s="96" t="inlineStr">
        <is>
          <t>TC0309</t>
        </is>
      </c>
      <c r="B318" s="97" t="inlineStr">
        <is>
          <t>SaaS &amp; đa tenant</t>
        </is>
      </c>
      <c r="C318" s="97" t="inlineStr">
        <is>
          <t>Kiểm thử tự động KnowledgeDocumentAdministrationServiceTests: AdministrationQueriesAndMutations CannotCrossTenantBoundary</t>
        </is>
      </c>
      <c r="D318" s="97" t="inlineStr">
        <is>
          <t>1. Build solution ở cấu hình Debug.
2. Chạy xUnit test KnowledgeDocumentAdministrationServiceTests.AdministrationQueriesAndMutations_CannotCrossTenantBoundary.
3. Khởi tạo dữ liệu/mocks theo kịch bản của test và đối chiếu toàn bộ assertion.</t>
        </is>
      </c>
      <c r="E318" s="97" t="inlineStr">
        <is>
          <t>Test hoàn tất đúng kịch bản; toàn bộ assertion đạt và không phát sinh ngoại lệ ngoài dự kiến.</t>
        </is>
      </c>
      <c r="F318" s="97" t="inlineStr">
        <is>
          <t>RETEST PASS: Thực thi xUnit test runner tự động đạt kịch bản; thời gian 00:00:00.0580066.</t>
        </is>
      </c>
      <c r="G318" s="96" t="inlineStr">
        <is>
          <t>14/07/2026</t>
        </is>
      </c>
      <c r="H318" s="98" t="inlineStr">
        <is>
          <t>PASS</t>
        </is>
      </c>
      <c r="I318" s="97" t="inlineStr">
        <is>
          <t>Đã thực thi tự động bằng xUnit/.NET 10; nguồn: tests/ManageKpiOkrSystem.Tests/KnowledgeDocumentAdministrationServiceTests.cs; method: KnowledgeDocumentAdministrationServiceTests.AdministrationQueriesAndMutations_CannotCrossTenantBoundary</t>
        </is>
      </c>
      <c r="J318" s="96" t="inlineStr">
        <is>
          <t>Critical</t>
        </is>
      </c>
    </row>
    <row r="319" ht="105" customHeight="1" s="127">
      <c r="A319" s="96" t="inlineStr">
        <is>
          <t>TC0310</t>
        </is>
      </c>
      <c r="B319" s="97" t="inlineStr">
        <is>
          <t>KPI &amp; Check-in</t>
        </is>
      </c>
      <c r="C319" s="97" t="inlineStr">
        <is>
          <t>Kiểm thử tự động KnowledgeDocumentAdministrationServiceTests: BuildIndexAsync ComputesCheckInCalibrationWithMinimumSampleAndExactDelta</t>
        </is>
      </c>
      <c r="D319" s="97" t="inlineStr">
        <is>
          <t>1. Build solution ở cấu hình Debug.
2. Chạy xUnit test KnowledgeDocumentAdministrationServiceTests.BuildIndexAsync_ComputesCheckInCalibrationWithMinimumSampleAndExactDelta.
3. Khởi tạo dữ liệu/mocks theo kịch bản của test và đối chiếu toàn bộ assertion.</t>
        </is>
      </c>
      <c r="E319" s="97" t="inlineStr">
        <is>
          <t>Test hoàn tất đúng kịch bản; toàn bộ assertion đạt và không phát sinh ngoại lệ ngoài dự kiến.</t>
        </is>
      </c>
      <c r="F319" s="97" t="inlineStr">
        <is>
          <t>RETEST PASS: Thực thi xUnit test runner tự động đạt kịch bản; thời gian 00:00:01.3599827.</t>
        </is>
      </c>
      <c r="G319" s="96" t="inlineStr">
        <is>
          <t>14/07/2026</t>
        </is>
      </c>
      <c r="H319" s="98" t="inlineStr">
        <is>
          <t>PASS</t>
        </is>
      </c>
      <c r="I319" s="97" t="inlineStr">
        <is>
          <t>Đã thực thi tự động bằng xUnit/.NET 10; nguồn: tests/ManageKpiOkrSystem.Tests/KnowledgeDocumentAdministrationServiceTests.cs; method: KnowledgeDocumentAdministrationServiceTests.BuildIndexAsync_ComputesCheckInCalibrationWithMinimumSampleAndExactDelta</t>
        </is>
      </c>
      <c r="J319" s="96" t="inlineStr">
        <is>
          <t>High</t>
        </is>
      </c>
    </row>
    <row r="320" ht="105" customHeight="1" s="127">
      <c r="A320" s="96" t="inlineStr">
        <is>
          <t>TC0311</t>
        </is>
      </c>
      <c r="B320" s="97" t="inlineStr">
        <is>
          <t>Phân quyền &amp; phạm vi dữ liệu</t>
        </is>
      </c>
      <c r="C320" s="97" t="inlineStr">
        <is>
          <t>Kiểm thử tự động KnowledgeDocumentAdministrationServiceTests: BuildIndexAsync ComputesTenantScopedThirtyDayOperationalMetrics</t>
        </is>
      </c>
      <c r="D320" s="97" t="inlineStr">
        <is>
          <t>1. Build solution ở cấu hình Debug.
2. Chạy xUnit test KnowledgeDocumentAdministrationServiceTests.BuildIndexAsync_ComputesTenantScopedThirtyDayOperationalMetrics.
3. Khởi tạo dữ liệu/mocks theo kịch bản của test và đối chiếu toàn bộ assertion.</t>
        </is>
      </c>
      <c r="E320" s="97" t="inlineStr">
        <is>
          <t>Test hoàn tất đúng kịch bản; toàn bộ assertion đạt và không phát sinh ngoại lệ ngoài dự kiến.</t>
        </is>
      </c>
      <c r="F320" s="97" t="inlineStr">
        <is>
          <t>RETEST PASS: Thực thi xUnit test runner tự động đạt kịch bản; thời gian 00:00:00.2618650.</t>
        </is>
      </c>
      <c r="G320" s="96" t="inlineStr">
        <is>
          <t>14/07/2026</t>
        </is>
      </c>
      <c r="H320" s="98" t="inlineStr">
        <is>
          <t>PASS</t>
        </is>
      </c>
      <c r="I320" s="97" t="inlineStr">
        <is>
          <t>Đã thực thi tự động bằng xUnit/.NET 10; nguồn: tests/ManageKpiOkrSystem.Tests/KnowledgeDocumentAdministrationServiceTests.cs; method: KnowledgeDocumentAdministrationServiceTests.BuildIndexAsync_ComputesTenantScopedThirtyDayOperationalMetrics</t>
        </is>
      </c>
      <c r="J320" s="96" t="inlineStr">
        <is>
          <t>Critical</t>
        </is>
      </c>
    </row>
    <row r="321" ht="105" customHeight="1" s="127">
      <c r="A321" s="96" t="inlineStr">
        <is>
          <t>TC0312</t>
        </is>
      </c>
      <c r="B321" s="97" t="inlineStr">
        <is>
          <t>Kho tri thức &amp; RAG</t>
        </is>
      </c>
      <c r="C321" s="97" t="inlineStr">
        <is>
          <t>Kiểm thử tự động KnowledgeDocumentAdministrationServiceTests: BuildIndexAsync UsesLegacyApprovalAndHumanReviewStatusWhenDecisionIsMissing</t>
        </is>
      </c>
      <c r="D321" s="97" t="inlineStr">
        <is>
          <t>1. Build solution ở cấu hình Debug.
2. Chạy xUnit test KnowledgeDocumentAdministrationServiceTests.BuildIndexAsync_UsesLegacyApprovalAndHumanReviewStatusWhenDecisionIsMissing.
3. Khởi tạo dữ liệu/mocks theo kịch bản của test và đối chiếu toàn bộ assertion.</t>
        </is>
      </c>
      <c r="E321" s="97" t="inlineStr">
        <is>
          <t>Test hoàn tất đúng kịch bản; toàn bộ assertion đạt và không phát sinh ngoại lệ ngoài dự kiến.</t>
        </is>
      </c>
      <c r="F321" s="97" t="inlineStr">
        <is>
          <t>RETEST PASS: Thực thi xUnit test runner tự động đạt kịch bản; thời gian 00:00:00.0398075.</t>
        </is>
      </c>
      <c r="G321" s="96" t="inlineStr">
        <is>
          <t>15/07/2026</t>
        </is>
      </c>
      <c r="H321" s="98" t="inlineStr">
        <is>
          <t>PASS</t>
        </is>
      </c>
      <c r="I321" s="97" t="inlineStr">
        <is>
          <t>Đã thực thi tự động bằng xUnit/.NET 10; nguồn: tests/ManageKpiOkrSystem.Tests/KnowledgeDocumentAdministrationServiceTests.cs; method: KnowledgeDocumentAdministrationServiceTests.BuildIndexAsync_UsesLegacyApprovalAndHumanReviewStatusWhenDecisionIsMissing</t>
        </is>
      </c>
      <c r="J321" s="96" t="inlineStr">
        <is>
          <t>Medium</t>
        </is>
      </c>
    </row>
    <row r="322" ht="105" customHeight="1" s="127">
      <c r="A322" s="96" t="inlineStr">
        <is>
          <t>TC0313</t>
        </is>
      </c>
      <c r="B322" s="97" t="inlineStr">
        <is>
          <t>Nhật ký &amp; kiểm toán</t>
        </is>
      </c>
      <c r="C322" s="97" t="inlineStr">
        <is>
          <t>Kiểm thử tự động KnowledgeDocumentAdministrationServiceTests: RetryAsync ReactivatesTerminalCurrentJobAndAuditsRequest</t>
        </is>
      </c>
      <c r="D322" s="97" t="inlineStr">
        <is>
          <t>1. Build solution ở cấu hình Debug.
2. Chạy xUnit test KnowledgeDocumentAdministrationServiceTests.RetryAsync_ReactivatesTerminalCurrentJobAndAuditsRequest.
3. Khởi tạo dữ liệu/mocks theo kịch bản của test và đối chiếu toàn bộ assertion.</t>
        </is>
      </c>
      <c r="E322" s="97" t="inlineStr">
        <is>
          <t>Test hoàn tất đúng kịch bản; toàn bộ assertion đạt và không phát sinh ngoại lệ ngoài dự kiến.</t>
        </is>
      </c>
      <c r="F322" s="97" t="inlineStr">
        <is>
          <t>RETEST PASS: Thực thi xUnit test runner tự động đạt kịch bản; thời gian 00:00:00.1553119.</t>
        </is>
      </c>
      <c r="G322" s="96" t="inlineStr">
        <is>
          <t>15/07/2026</t>
        </is>
      </c>
      <c r="H322" s="98" t="inlineStr">
        <is>
          <t>PASS</t>
        </is>
      </c>
      <c r="I322" s="97" t="inlineStr">
        <is>
          <t>Đã thực thi tự động bằng xUnit/.NET 10; nguồn: tests/ManageKpiOkrSystem.Tests/KnowledgeDocumentAdministrationServiceTests.cs; method: KnowledgeDocumentAdministrationServiceTests.RetryAsync_ReactivatesTerminalCurrentJobAndAuditsRequest</t>
        </is>
      </c>
      <c r="J322" s="96" t="inlineStr">
        <is>
          <t>Medium</t>
        </is>
      </c>
    </row>
    <row r="323" ht="105" customHeight="1" s="127">
      <c r="A323" s="96" t="inlineStr">
        <is>
          <t>TC0314</t>
        </is>
      </c>
      <c r="B323" s="97" t="inlineStr">
        <is>
          <t>Kho tri thức &amp; RAG</t>
        </is>
      </c>
      <c r="C323" s="97" t="inlineStr">
        <is>
          <t>Kiểm thử tự động KnowledgeDocumentAdministrationServiceTests: SoftDeleteAsync BlocksSqlVisibilityWithoutCallingPhysicalBlobDelete</t>
        </is>
      </c>
      <c r="D323" s="97" t="inlineStr">
        <is>
          <t>1. Build solution ở cấu hình Debug.
2. Chạy xUnit test KnowledgeDocumentAdministrationServiceTests.SoftDeleteAsync_BlocksSqlVisibilityWithoutCallingPhysicalBlobDelete.
3. Khởi tạo dữ liệu/mocks theo kịch bản của test và đối chiếu toàn bộ assertion.</t>
        </is>
      </c>
      <c r="E323" s="97" t="inlineStr">
        <is>
          <t>Test hoàn tất đúng kịch bản; toàn bộ assertion đạt và không phát sinh ngoại lệ ngoài dự kiến.</t>
        </is>
      </c>
      <c r="F323" s="97" t="inlineStr">
        <is>
          <t>RETEST PASS: Thực thi xUnit test runner tự động đạt kịch bản; thời gian 00:00:00.0571022.</t>
        </is>
      </c>
      <c r="G323" s="96" t="inlineStr">
        <is>
          <t>15/07/2026</t>
        </is>
      </c>
      <c r="H323" s="98" t="inlineStr">
        <is>
          <t>PASS</t>
        </is>
      </c>
      <c r="I323" s="97" t="inlineStr">
        <is>
          <t>Đã thực thi tự động bằng xUnit/.NET 10; nguồn: tests/ManageKpiOkrSystem.Tests/KnowledgeDocumentAdministrationServiceTests.cs; method: KnowledgeDocumentAdministrationServiceTests.SoftDeleteAsync_BlocksSqlVisibilityWithoutCallingPhysicalBlobDelete</t>
        </is>
      </c>
      <c r="J323" s="96" t="inlineStr">
        <is>
          <t>High</t>
        </is>
      </c>
    </row>
    <row r="324" ht="105" customHeight="1" s="127">
      <c r="A324" s="96" t="inlineStr">
        <is>
          <t>TC0315</t>
        </is>
      </c>
      <c r="B324" s="97" t="inlineStr">
        <is>
          <t>Phân quyền &amp; phạm vi dữ liệu</t>
        </is>
      </c>
      <c r="C324" s="97" t="inlineStr">
        <is>
          <t>Kiểm thử tự động KnowledgeDocumentAdministrationServiceTests: UpdateAccessAsync IncrementsAclVersionAndQueuesCurrentVersion</t>
        </is>
      </c>
      <c r="D324" s="97" t="inlineStr">
        <is>
          <t>1. Build solution ở cấu hình Debug.
2. Chạy xUnit test KnowledgeDocumentAdministrationServiceTests.UpdateAccessAsync_IncrementsAclVersionAndQueuesCurrentVersion.
3. Khởi tạo dữ liệu/mocks theo kịch bản của test và đối chiếu toàn bộ assertion.</t>
        </is>
      </c>
      <c r="E324" s="97" t="inlineStr">
        <is>
          <t>Test hoàn tất đúng kịch bản; toàn bộ assertion đạt và không phát sinh ngoại lệ ngoài dự kiến.</t>
        </is>
      </c>
      <c r="F324" s="97" t="inlineStr">
        <is>
          <t>RETEST PASS: Thực thi xUnit test runner tự động đạt kịch bản; thời gian 00:00:00.1230765.</t>
        </is>
      </c>
      <c r="G324" s="96" t="inlineStr">
        <is>
          <t>15/07/2026</t>
        </is>
      </c>
      <c r="H324" s="98" t="inlineStr">
        <is>
          <t>PASS</t>
        </is>
      </c>
      <c r="I324" s="97" t="inlineStr">
        <is>
          <t>Đã thực thi tự động bằng xUnit/.NET 10; nguồn: tests/ManageKpiOkrSystem.Tests/KnowledgeDocumentAdministrationServiceTests.cs; method: KnowledgeDocumentAdministrationServiceTests.UpdateAccessAsync_IncrementsAclVersionAndQueuesCurrentVersion</t>
        </is>
      </c>
      <c r="J324" s="96" t="inlineStr">
        <is>
          <t>Critical</t>
        </is>
      </c>
    </row>
    <row r="325" ht="105" customHeight="1" s="127">
      <c r="A325" s="96" t="inlineStr">
        <is>
          <t>TC0316</t>
        </is>
      </c>
      <c r="B325" s="97" t="inlineStr">
        <is>
          <t>Phân quyền &amp; phạm vi dữ liệu</t>
        </is>
      </c>
      <c r="C325" s="97" t="inlineStr">
        <is>
          <t>Kiểm thử tự động KnowledgeDocumentAdministrationServiceTests: UpdateAccessAsync RejectsStaleRowVersionWithoutChangingAcl</t>
        </is>
      </c>
      <c r="D325" s="97" t="inlineStr">
        <is>
          <t>1. Build solution ở cấu hình Debug.
2. Chạy xUnit test KnowledgeDocumentAdministrationServiceTests.UpdateAccessAsync_RejectsStaleRowVersionWithoutChangingAcl.
3. Khởi tạo dữ liệu/mocks theo kịch bản của test và đối chiếu toàn bộ assertion.</t>
        </is>
      </c>
      <c r="E325" s="97" t="inlineStr">
        <is>
          <t>Test hoàn tất đúng kịch bản; toàn bộ assertion đạt và không phát sinh ngoại lệ ngoài dự kiến.</t>
        </is>
      </c>
      <c r="F325" s="97" t="inlineStr">
        <is>
          <t>RETEST PASS: Thực thi xUnit test runner tự động đạt kịch bản; thời gian 00:00:00.9147319.</t>
        </is>
      </c>
      <c r="G325" s="96" t="inlineStr">
        <is>
          <t>15/07/2026</t>
        </is>
      </c>
      <c r="H325" s="98" t="inlineStr">
        <is>
          <t>PASS</t>
        </is>
      </c>
      <c r="I325" s="97" t="inlineStr">
        <is>
          <t>Đã thực thi tự động bằng xUnit/.NET 10; nguồn: tests/ManageKpiOkrSystem.Tests/KnowledgeDocumentAdministrationServiceTests.cs; method: KnowledgeDocumentAdministrationServiceTests.UpdateAccessAsync_RejectsStaleRowVersionWithoutChangingAcl</t>
        </is>
      </c>
      <c r="J325" s="96" t="inlineStr">
        <is>
          <t>Critical</t>
        </is>
      </c>
    </row>
    <row r="326" ht="105" customHeight="1" s="127">
      <c r="A326" s="96" t="inlineStr">
        <is>
          <t>TC0317</t>
        </is>
      </c>
      <c r="B326" s="97" t="inlineStr">
        <is>
          <t>Kho tri thức &amp; RAG</t>
        </is>
      </c>
      <c r="C326" s="97" t="inlineStr">
        <is>
          <t>Kiểm thử tự động KnowledgeDocumentAdministrationServiceTests: UploadAsync NewVersionIncrementsNumberAndKeepsDocumentAcl</t>
        </is>
      </c>
      <c r="D326" s="97" t="inlineStr">
        <is>
          <t>1. Build solution ở cấu hình Debug.
2. Chạy xUnit test KnowledgeDocumentAdministrationServiceTests.UploadAsync_NewVersionIncrementsNumberAndKeepsDocumentAcl.
3. Khởi tạo dữ liệu/mocks theo kịch bản của test và đối chiếu toàn bộ assertion.</t>
        </is>
      </c>
      <c r="E326" s="97" t="inlineStr">
        <is>
          <t>Test hoàn tất đúng kịch bản; toàn bộ assertion đạt và không phát sinh ngoại lệ ngoài dự kiến.</t>
        </is>
      </c>
      <c r="F326" s="97" t="inlineStr">
        <is>
          <t>RETEST PASS: Thực thi xUnit test runner tự động đạt kịch bản; thời gian 00:00:00.1706694.</t>
        </is>
      </c>
      <c r="G326" s="96" t="inlineStr">
        <is>
          <t>15/07/2026</t>
        </is>
      </c>
      <c r="H326" s="98" t="inlineStr">
        <is>
          <t>PASS</t>
        </is>
      </c>
      <c r="I326" s="97" t="inlineStr">
        <is>
          <t>Đã thực thi tự động bằng xUnit/.NET 10; nguồn: tests/ManageKpiOkrSystem.Tests/KnowledgeDocumentAdministrationServiceTests.cs; method: KnowledgeDocumentAdministrationServiceTests.UploadAsync_NewVersionIncrementsNumberAndKeepsDocumentAcl</t>
        </is>
      </c>
      <c r="J326" s="96" t="inlineStr">
        <is>
          <t>Medium</t>
        </is>
      </c>
    </row>
    <row r="327" ht="105" customHeight="1" s="127">
      <c r="A327" s="96" t="inlineStr">
        <is>
          <t>TC0318</t>
        </is>
      </c>
      <c r="B327" s="97" t="inlineStr">
        <is>
          <t>Xác thực &amp; phiên đăng nhập</t>
        </is>
      </c>
      <c r="C327" s="97" t="inlineStr">
        <is>
          <t>Kiểm thử tự động KnowledgeDocumentAdministrationServiceTests: UploadAsync PersistsTenantMetadataAclJobAndAuditWithoutCredentials</t>
        </is>
      </c>
      <c r="D327" s="97" t="inlineStr">
        <is>
          <t>1. Build solution ở cấu hình Debug.
2. Chạy xUnit test KnowledgeDocumentAdministrationServiceTests.UploadAsync_PersistsTenantMetadataAclJobAndAuditWithoutCredentials.
3. Khởi tạo dữ liệu/mocks theo kịch bản của test và đối chiếu toàn bộ assertion.</t>
        </is>
      </c>
      <c r="E327" s="97" t="inlineStr">
        <is>
          <t>Test hoàn tất đúng kịch bản; toàn bộ assertion đạt và không phát sinh ngoại lệ ngoài dự kiến.</t>
        </is>
      </c>
      <c r="F327" s="97" t="inlineStr">
        <is>
          <t>RETEST PASS: Thực thi xUnit test runner tự động đạt kịch bản; thời gian 00:00:00.0207874.</t>
        </is>
      </c>
      <c r="G327" s="96" t="inlineStr">
        <is>
          <t>15/07/2026</t>
        </is>
      </c>
      <c r="H327" s="98" t="inlineStr">
        <is>
          <t>PASS</t>
        </is>
      </c>
      <c r="I327" s="97" t="inlineStr">
        <is>
          <t>Đã thực thi tự động bằng xUnit/.NET 10; nguồn: tests/ManageKpiOkrSystem.Tests/KnowledgeDocumentAdministrationServiceTests.cs; method: KnowledgeDocumentAdministrationServiceTests.UploadAsync_PersistsTenantMetadataAclJobAndAuditWithoutCredentials</t>
        </is>
      </c>
      <c r="J327" s="96" t="inlineStr">
        <is>
          <t>Critical</t>
        </is>
      </c>
    </row>
    <row r="328" ht="105" customHeight="1" s="127">
      <c r="A328" s="96" t="inlineStr">
        <is>
          <t>TC0319</t>
        </is>
      </c>
      <c r="B328" s="97" t="inlineStr">
        <is>
          <t>Kho tri thức &amp; RAG</t>
        </is>
      </c>
      <c r="C328" s="97" t="inlineStr">
        <is>
          <t>Kiểm thử tự động KnowledgeDocumentAdministrationServiceTests: UploadAsync QueueFailureKeepsDurableReservationForSafeResume</t>
        </is>
      </c>
      <c r="D328" s="97" t="inlineStr">
        <is>
          <t>1. Build solution ở cấu hình Debug.
2. Chạy xUnit test KnowledgeDocumentAdministrationServiceTests.UploadAsync_QueueFailureKeepsDurableReservationForSafeResume.
3. Khởi tạo dữ liệu/mocks theo kịch bản của test và đối chiếu toàn bộ assertion.</t>
        </is>
      </c>
      <c r="E328" s="97" t="inlineStr">
        <is>
          <t>Test hoàn tất đúng kịch bản; toàn bộ assertion đạt và không phát sinh ngoại lệ ngoài dự kiến.</t>
        </is>
      </c>
      <c r="F328" s="97" t="inlineStr">
        <is>
          <t>RETEST PASS: Thực thi xUnit test runner tự động đạt kịch bản; thời gian 00:00:00.1103152.</t>
        </is>
      </c>
      <c r="G328" s="96" t="inlineStr">
        <is>
          <t>15/07/2026</t>
        </is>
      </c>
      <c r="H328" s="98" t="inlineStr">
        <is>
          <t>PASS</t>
        </is>
      </c>
      <c r="I328" s="97" t="inlineStr">
        <is>
          <t>Đã thực thi tự động bằng xUnit/.NET 10; nguồn: tests/ManageKpiOkrSystem.Tests/KnowledgeDocumentAdministrationServiceTests.cs; method: KnowledgeDocumentAdministrationServiceTests.UploadAsync_QueueFailureKeepsDurableReservationForSafeResume</t>
        </is>
      </c>
      <c r="J328" s="96" t="inlineStr">
        <is>
          <t>Medium</t>
        </is>
      </c>
    </row>
    <row r="329" ht="105" customHeight="1" s="127">
      <c r="A329" s="96" t="inlineStr">
        <is>
          <t>TC0320</t>
        </is>
      </c>
      <c r="B329" s="97" t="inlineStr">
        <is>
          <t>SaaS &amp; đa tenant</t>
        </is>
      </c>
      <c r="C329" s="97" t="inlineStr">
        <is>
          <t>Kiểm thử tự động KnowledgeDocumentAdministrationServiceTests: UploadAsync RejectsCrossTenantAclBeforeBlobWrite</t>
        </is>
      </c>
      <c r="D329" s="97" t="inlineStr">
        <is>
          <t>1. Build solution ở cấu hình Debug.
2. Chạy xUnit test KnowledgeDocumentAdministrationServiceTests.UploadAsync_RejectsCrossTenantAclBeforeBlobWrite.
3. Khởi tạo dữ liệu/mocks theo kịch bản của test và đối chiếu toàn bộ assertion.</t>
        </is>
      </c>
      <c r="E329" s="97" t="inlineStr">
        <is>
          <t>Test hoàn tất đúng kịch bản; toàn bộ assertion đạt và không phát sinh ngoại lệ ngoài dự kiến.</t>
        </is>
      </c>
      <c r="F329" s="97" t="inlineStr">
        <is>
          <t>RETEST PASS: Thực thi xUnit test runner tự động đạt kịch bản; thời gian 00:00:00.0231656.</t>
        </is>
      </c>
      <c r="G329" s="96" t="inlineStr">
        <is>
          <t>15/07/2026</t>
        </is>
      </c>
      <c r="H329" s="98" t="inlineStr">
        <is>
          <t>PASS</t>
        </is>
      </c>
      <c r="I329" s="97" t="inlineStr">
        <is>
          <t>Đã thực thi tự động bằng xUnit/.NET 10; nguồn: tests/ManageKpiOkrSystem.Tests/KnowledgeDocumentAdministrationServiceTests.cs; method: KnowledgeDocumentAdministrationServiceTests.UploadAsync_RejectsCrossTenantAclBeforeBlobWrite</t>
        </is>
      </c>
      <c r="J329" s="96" t="inlineStr">
        <is>
          <t>Critical</t>
        </is>
      </c>
    </row>
    <row r="330" ht="105" customHeight="1" s="127">
      <c r="A330" s="96" t="inlineStr">
        <is>
          <t>TC0321</t>
        </is>
      </c>
      <c r="B330" s="97" t="inlineStr">
        <is>
          <t>Kho tri thức &amp; RAG</t>
        </is>
      </c>
      <c r="C330" s="97" t="inlineStr">
        <is>
          <t>Kiểm thử tự động KnowledgeDocumentAdministrationServiceTests: UploadAsync RejectsExtensionSignatureMismatchBeforeBlobWrite</t>
        </is>
      </c>
      <c r="D330" s="97" t="inlineStr">
        <is>
          <t>1. Build solution ở cấu hình Debug.
2. Chạy xUnit test KnowledgeDocumentAdministrationServiceTests.UploadAsync_RejectsExtensionSignatureMismatchBeforeBlobWrite.
3. Khởi tạo dữ liệu/mocks theo kịch bản của test và đối chiếu toàn bộ assertion.</t>
        </is>
      </c>
      <c r="E330" s="97" t="inlineStr">
        <is>
          <t>Test hoàn tất đúng kịch bản; toàn bộ assertion đạt và không phát sinh ngoại lệ ngoài dự kiến.</t>
        </is>
      </c>
      <c r="F330" s="97" t="inlineStr">
        <is>
          <t>RETEST PASS: Thực thi xUnit test runner tự động đạt kịch bản; thời gian 00:00:00.0194441.</t>
        </is>
      </c>
      <c r="G330" s="96" t="inlineStr">
        <is>
          <t>15/07/2026</t>
        </is>
      </c>
      <c r="H330" s="98" t="inlineStr">
        <is>
          <t>PASS</t>
        </is>
      </c>
      <c r="I330" s="97" t="inlineStr">
        <is>
          <t>Đã thực thi tự động bằng xUnit/.NET 10; nguồn: tests/ManageKpiOkrSystem.Tests/KnowledgeDocumentAdministrationServiceTests.cs; method: KnowledgeDocumentAdministrationServiceTests.UploadAsync_RejectsExtensionSignatureMismatchBeforeBlobWrite</t>
        </is>
      </c>
      <c r="J330" s="96" t="inlineStr">
        <is>
          <t>High</t>
        </is>
      </c>
    </row>
    <row r="331" ht="105" customHeight="1" s="127">
      <c r="A331" s="96" t="inlineStr">
        <is>
          <t>TC0322</t>
        </is>
      </c>
      <c r="B331" s="97" t="inlineStr">
        <is>
          <t>Kho tri thức &amp; RAG</t>
        </is>
      </c>
      <c r="C331" s="97" t="inlineStr">
        <is>
          <t>Kiểm thử tự động KnowledgeDocumentAdministrationServiceTests: UploadAsync RejectsLegacyOfficeFormatsBeforeBlobWrite [dữ liệu: fileName: "legacy.doc"; mã dfcc6d94]</t>
        </is>
      </c>
      <c r="D331" s="97" t="inlineStr">
        <is>
          <t>1. Build solution ở cấu hình Debug.
2. Chạy xUnit test KnowledgeDocumentAdministrationServiceTests.UploadAsync_RejectsLegacyOfficeFormatsBeforeBlobWrite.
3. Khởi tạo dữ liệu/mocks theo kịch bản của test và đối chiếu toàn bộ assertion.</t>
        </is>
      </c>
      <c r="E331" s="97" t="inlineStr">
        <is>
          <t>Test hoàn tất đúng kịch bản; toàn bộ assertion đạt và không phát sinh ngoại lệ ngoài dự kiến.</t>
        </is>
      </c>
      <c r="F331" s="97" t="inlineStr">
        <is>
          <t>RETEST PASS: Thực thi xUnit test runner tự động đạt kịch bản; thời gian 00:00:00.0069692.</t>
        </is>
      </c>
      <c r="G331" s="96" t="inlineStr">
        <is>
          <t>15/07/2026</t>
        </is>
      </c>
      <c r="H331" s="98" t="inlineStr">
        <is>
          <t>PASS</t>
        </is>
      </c>
      <c r="I331" s="97" t="inlineStr">
        <is>
          <t>Đã thực thi tự động bằng xUnit/.NET 10; nguồn: tests/ManageKpiOkrSystem.Tests/KnowledgeDocumentAdministrationServiceTests.cs; method: KnowledgeDocumentAdministrationServiceTests.UploadAsync_RejectsLegacyOfficeFormatsBeforeBlobWrite; dữ liệu: fileName: "legacy.doc"</t>
        </is>
      </c>
      <c r="J331" s="96" t="inlineStr">
        <is>
          <t>High</t>
        </is>
      </c>
    </row>
    <row r="332" ht="105" customHeight="1" s="127">
      <c r="A332" s="96" t="inlineStr">
        <is>
          <t>TC0323</t>
        </is>
      </c>
      <c r="B332" s="97" t="inlineStr">
        <is>
          <t>Kho tri thức &amp; RAG</t>
        </is>
      </c>
      <c r="C332" s="97" t="inlineStr">
        <is>
          <t>Kiểm thử tự động KnowledgeDocumentAdministrationServiceTests: UploadAsync RejectsLegacyOfficeFormatsBeforeBlobWrite [dữ liệu: fileName: "legacy.ppt"; mã 7c86d826]</t>
        </is>
      </c>
      <c r="D332" s="97" t="inlineStr">
        <is>
          <t>1. Build solution ở cấu hình Debug.
2. Chạy xUnit test KnowledgeDocumentAdministrationServiceTests.UploadAsync_RejectsLegacyOfficeFormatsBeforeBlobWrite.
3. Khởi tạo dữ liệu/mocks theo kịch bản của test và đối chiếu toàn bộ assertion.</t>
        </is>
      </c>
      <c r="E332" s="97" t="inlineStr">
        <is>
          <t>Test hoàn tất đúng kịch bản; toàn bộ assertion đạt và không phát sinh ngoại lệ ngoài dự kiến.</t>
        </is>
      </c>
      <c r="F332" s="97" t="inlineStr">
        <is>
          <t>RETEST PASS: Thực thi xUnit test runner tự động đạt kịch bản; thời gian 00:00:00.0069692.</t>
        </is>
      </c>
      <c r="G332" s="96" t="inlineStr">
        <is>
          <t>15/07/2026</t>
        </is>
      </c>
      <c r="H332" s="98" t="inlineStr">
        <is>
          <t>PASS</t>
        </is>
      </c>
      <c r="I332" s="97" t="inlineStr">
        <is>
          <t>Đã thực thi tự động bằng xUnit/.NET 10; nguồn: tests/ManageKpiOkrSystem.Tests/KnowledgeDocumentAdministrationServiceTests.cs; method: KnowledgeDocumentAdministrationServiceTests.UploadAsync_RejectsLegacyOfficeFormatsBeforeBlobWrite; dữ liệu: fileName: "legacy.ppt"</t>
        </is>
      </c>
      <c r="J332" s="96" t="inlineStr">
        <is>
          <t>High</t>
        </is>
      </c>
    </row>
    <row r="333" ht="105" customHeight="1" s="127">
      <c r="A333" s="96" t="inlineStr">
        <is>
          <t>TC0324</t>
        </is>
      </c>
      <c r="B333" s="97" t="inlineStr">
        <is>
          <t>Kho tri thức &amp; RAG</t>
        </is>
      </c>
      <c r="C333" s="97" t="inlineStr">
        <is>
          <t>Kiểm thử tự động KnowledgeDocumentAdministrationServiceTests: UploadAsync RejectsLegacyOfficeFormatsBeforeBlobWrite [dữ liệu: fileName: "legacy.xls"; mã 75cfaa0b]</t>
        </is>
      </c>
      <c r="D333" s="97" t="inlineStr">
        <is>
          <t>1. Build solution ở cấu hình Debug.
2. Chạy xUnit test KnowledgeDocumentAdministrationServiceTests.UploadAsync_RejectsLegacyOfficeFormatsBeforeBlobWrite.
3. Khởi tạo dữ liệu/mocks theo kịch bản của test và đối chiếu toàn bộ assertion.</t>
        </is>
      </c>
      <c r="E333" s="97" t="inlineStr">
        <is>
          <t>Test hoàn tất đúng kịch bản; toàn bộ assertion đạt và không phát sinh ngoại lệ ngoài dự kiến.</t>
        </is>
      </c>
      <c r="F333" s="97" t="inlineStr">
        <is>
          <t>RETEST PASS: Thực thi xUnit test runner tự động đạt kịch bản; thời gian 00:00:00.0069692.</t>
        </is>
      </c>
      <c r="G333" s="96" t="inlineStr">
        <is>
          <t>15/07/2026</t>
        </is>
      </c>
      <c r="H333" s="98" t="inlineStr">
        <is>
          <t>PASS</t>
        </is>
      </c>
      <c r="I333" s="97" t="inlineStr">
        <is>
          <t>Đã thực thi tự động bằng xUnit/.NET 10; nguồn: tests/ManageKpiOkrSystem.Tests/KnowledgeDocumentAdministrationServiceTests.cs; method: KnowledgeDocumentAdministrationServiceTests.UploadAsync_RejectsLegacyOfficeFormatsBeforeBlobWrite; dữ liệu: fileName: "legacy.xls"</t>
        </is>
      </c>
      <c r="J333" s="96" t="inlineStr">
        <is>
          <t>High</t>
        </is>
      </c>
    </row>
    <row r="334" ht="105" customHeight="1" s="127">
      <c r="A334" s="96" t="inlineStr">
        <is>
          <t>TC0325</t>
        </is>
      </c>
      <c r="B334" s="97" t="inlineStr">
        <is>
          <t>Kho tri thức &amp; RAG</t>
        </is>
      </c>
      <c r="C334" s="97" t="inlineStr">
        <is>
          <t>Kiểm thử tự động KnowledgeDocumentAdministrationServiceTests: UploadAsync SameSubmissionIsIdempotentAndDoesNotWriteBlobTwice</t>
        </is>
      </c>
      <c r="D334" s="97" t="inlineStr">
        <is>
          <t>1. Build solution ở cấu hình Debug.
2. Chạy xUnit test KnowledgeDocumentAdministrationServiceTests.UploadAsync_SameSubmissionIsIdempotentAndDoesNotWriteBlobTwice.
3. Khởi tạo dữ liệu/mocks theo kịch bản của test và đối chiếu toàn bộ assertion.</t>
        </is>
      </c>
      <c r="E334" s="97" t="inlineStr">
        <is>
          <t>Test hoàn tất đúng kịch bản; toàn bộ assertion đạt và không phát sinh ngoại lệ ngoài dự kiến.</t>
        </is>
      </c>
      <c r="F334" s="97" t="inlineStr">
        <is>
          <t>RETEST PASS: Thực thi xUnit test runner tự động đạt kịch bản; thời gian 00:00:00.0462115.</t>
        </is>
      </c>
      <c r="G334" s="96" t="inlineStr">
        <is>
          <t>15/07/2026</t>
        </is>
      </c>
      <c r="H334" s="98" t="inlineStr">
        <is>
          <t>PASS</t>
        </is>
      </c>
      <c r="I334" s="97" t="inlineStr">
        <is>
          <t>Đã thực thi tự động bằng xUnit/.NET 10; nguồn: tests/ManageKpiOkrSystem.Tests/KnowledgeDocumentAdministrationServiceTests.cs; method: KnowledgeDocumentAdministrationServiceTests.UploadAsync_SameSubmissionIsIdempotentAndDoesNotWriteBlobTwice</t>
        </is>
      </c>
      <c r="J334" s="96" t="inlineStr">
        <is>
          <t>Medium</t>
        </is>
      </c>
    </row>
    <row r="335" ht="105" customHeight="1" s="127">
      <c r="A335" s="96" t="inlineStr">
        <is>
          <t>TC0326</t>
        </is>
      </c>
      <c r="B335" s="97" t="inlineStr">
        <is>
          <t>Kho tri thức &amp; RAG</t>
        </is>
      </c>
      <c r="C335" s="97" t="inlineStr">
        <is>
          <t>Kiểm thử tự động KnowledgeDocumentAdministrationServiceTests: UploadAsync SameSubmissionWithDifferentBodyCannotOverwriteReservedSource</t>
        </is>
      </c>
      <c r="D335" s="97" t="inlineStr">
        <is>
          <t>1. Build solution ở cấu hình Debug.
2. Chạy xUnit test KnowledgeDocumentAdministrationServiceTests.UploadAsync_SameSubmissionWithDifferentBodyCannotOverwriteReservedSource.
3. Khởi tạo dữ liệu/mocks theo kịch bản của test và đối chiếu toàn bộ assertion.</t>
        </is>
      </c>
      <c r="E335" s="97" t="inlineStr">
        <is>
          <t>Test hoàn tất đúng kịch bản; toàn bộ assertion đạt và không phát sinh ngoại lệ ngoài dự kiến.</t>
        </is>
      </c>
      <c r="F335" s="97" t="inlineStr">
        <is>
          <t>RETEST PASS: Thực thi xUnit test runner tự động đạt kịch bản; thời gian 00:00:00.0662999.</t>
        </is>
      </c>
      <c r="G335" s="96" t="inlineStr">
        <is>
          <t>15/07/2026</t>
        </is>
      </c>
      <c r="H335" s="98" t="inlineStr">
        <is>
          <t>PASS</t>
        </is>
      </c>
      <c r="I335" s="97" t="inlineStr">
        <is>
          <t>Đã thực thi tự động bằng xUnit/.NET 10; nguồn: tests/ManageKpiOkrSystem.Tests/KnowledgeDocumentAdministrationServiceTests.cs; method: KnowledgeDocumentAdministrationServiceTests.UploadAsync_SameSubmissionWithDifferentBodyCannotOverwriteReservedSource</t>
        </is>
      </c>
      <c r="J335" s="96" t="inlineStr">
        <is>
          <t>Medium</t>
        </is>
      </c>
    </row>
    <row r="336" ht="105" customHeight="1" s="127">
      <c r="A336" s="96" t="inlineStr">
        <is>
          <t>TC0327</t>
        </is>
      </c>
      <c r="B336" s="97" t="inlineStr">
        <is>
          <t>Kho tri thức &amp; RAG</t>
        </is>
      </c>
      <c r="C336" s="97" t="inlineStr">
        <is>
          <t>Kiểm thử tự động KnowledgeDocumentAdministrationSqlServerTests: UploadRetryAclAndDelete AreAtomicOnSqlServer WhenConnectionConfigured</t>
        </is>
      </c>
      <c r="D336" s="97" t="inlineStr">
        <is>
          <t>1. Build solution ở cấu hình Debug.
2. Chạy xUnit test KnowledgeDocumentAdministrationSqlServerTests.UploadRetryAclAndDelete_AreAtomicOnSqlServer_WhenConnectionConfigured.
3. Khởi tạo dữ liệu/mocks theo kịch bản của test và đối chiếu toàn bộ assertion.</t>
        </is>
      </c>
      <c r="E336" s="97" t="inlineStr">
        <is>
          <t>Test hoàn tất đúng kịch bản; toàn bộ assertion đạt và không phát sinh ngoại lệ ngoài dự kiến.</t>
        </is>
      </c>
      <c r="F336" s="97" t="inlineStr">
        <is>
          <t>RETEST PASS: Thực thi xUnit test runner tự động đạt kịch bản; thời gian 00:00:00.0482016.</t>
        </is>
      </c>
      <c r="G336" s="96" t="inlineStr">
        <is>
          <t>15/07/2026</t>
        </is>
      </c>
      <c r="H336" s="98" t="inlineStr">
        <is>
          <t>PASS</t>
        </is>
      </c>
      <c r="I336" s="97" t="inlineStr">
        <is>
          <t>Đã thực thi tự động bằng xUnit/.NET 10; nguồn: tests/ManageKpiOkrSystem.Tests/KnowledgeDocumentAdministrationSqlServerTests.cs; method: KnowledgeDocumentAdministrationSqlServerTests.UploadRetryAclAndDelete_AreAtomicOnSqlServer_WhenConnectionConfigured</t>
        </is>
      </c>
      <c r="J336" s="96" t="inlineStr">
        <is>
          <t>High</t>
        </is>
      </c>
    </row>
    <row r="337" ht="105" customHeight="1" s="127">
      <c r="A337" s="96" t="inlineStr">
        <is>
          <t>TC0328</t>
        </is>
      </c>
      <c r="B337" s="97" t="inlineStr">
        <is>
          <t>Xác thực &amp; phiên đăng nhập</t>
        </is>
      </c>
      <c r="C337" s="97" t="inlineStr">
        <is>
          <t>Kiểm thử tự động KnowledgeDocumentsControllerTests: EveryMutation RejectsRoleWithoutKnowledgeAdministrationAuthority</t>
        </is>
      </c>
      <c r="D337" s="97" t="inlineStr">
        <is>
          <t>1. Build solution ở cấu hình Debug.
2. Chạy xUnit test KnowledgeDocumentsControllerTests.EveryMutation_RejectsRoleWithoutKnowledgeAdministrationAuthority.
3. Khởi tạo dữ liệu/mocks theo kịch bản của test và đối chiếu toàn bộ assertion.</t>
        </is>
      </c>
      <c r="E337" s="97" t="inlineStr">
        <is>
          <t>Test hoàn tất đúng kịch bản; toàn bộ assertion đạt và không phát sinh ngoại lệ ngoài dự kiến.</t>
        </is>
      </c>
      <c r="F337" s="97" t="inlineStr">
        <is>
          <t>RETEST PASS: Thực thi xUnit test runner tự động đạt kịch bản; thời gian 00:00:00.0090709.</t>
        </is>
      </c>
      <c r="G337" s="96" t="inlineStr">
        <is>
          <t>15/07/2026</t>
        </is>
      </c>
      <c r="H337" s="98" t="inlineStr">
        <is>
          <t>PASS</t>
        </is>
      </c>
      <c r="I337" s="97" t="inlineStr">
        <is>
          <t>Đã thực thi tự động bằng xUnit/.NET 10; nguồn: tests/ManageKpiOkrSystem.Tests/KnowledgeDocumentsControllerTests.cs; method: KnowledgeDocumentsControllerTests.EveryMutation_RejectsRoleWithoutKnowledgeAdministrationAuthority</t>
        </is>
      </c>
      <c r="J337" s="96" t="inlineStr">
        <is>
          <t>Critical</t>
        </is>
      </c>
    </row>
    <row r="338" ht="105" customHeight="1" s="127">
      <c r="A338" s="96" t="inlineStr">
        <is>
          <t>TC0329</t>
        </is>
      </c>
      <c r="B338" s="97" t="inlineStr">
        <is>
          <t>Phân quyền &amp; phạm vi dữ liệu</t>
        </is>
      </c>
      <c r="C338" s="97" t="inlineStr">
        <is>
          <t>Kiểm thử tự động KnowledgeDocumentsControllerTests: Index AllowsExplicitTenantKnowledgeAdministratorRoles [dữ liệu: role: "Admin"; mã cb5af5e9]</t>
        </is>
      </c>
      <c r="D338" s="97" t="inlineStr">
        <is>
          <t>1. Build solution ở cấu hình Debug.
2. Chạy xUnit test KnowledgeDocumentsControllerTests.Index_AllowsExplicitTenantKnowledgeAdministratorRoles.
3. Khởi tạo dữ liệu/mocks theo kịch bản của test và đối chiếu toàn bộ assertion.</t>
        </is>
      </c>
      <c r="E338" s="97" t="inlineStr">
        <is>
          <t>Test hoàn tất đúng kịch bản; toàn bộ assertion đạt và không phát sinh ngoại lệ ngoài dự kiến.</t>
        </is>
      </c>
      <c r="F338" s="97" t="inlineStr">
        <is>
          <t>RETEST PASS: Thực thi xUnit test runner tự động đạt kịch bản; thời gian 00:00:00.6533355.</t>
        </is>
      </c>
      <c r="G338" s="96" t="inlineStr">
        <is>
          <t>15/07/2026</t>
        </is>
      </c>
      <c r="H338" s="98" t="inlineStr">
        <is>
          <t>PASS</t>
        </is>
      </c>
      <c r="I338" s="97" t="inlineStr">
        <is>
          <t>Đã thực thi tự động bằng xUnit/.NET 10; nguồn: tests/ManageKpiOkrSystem.Tests/KnowledgeDocumentsControllerTests.cs; method: KnowledgeDocumentsControllerTests.Index_AllowsExplicitTenantKnowledgeAdministratorRoles; dữ liệu: role: "Admin"</t>
        </is>
      </c>
      <c r="J338" s="96" t="inlineStr">
        <is>
          <t>Critical</t>
        </is>
      </c>
    </row>
    <row r="339" ht="105" customHeight="1" s="127">
      <c r="A339" s="96" t="inlineStr">
        <is>
          <t>TC0330</t>
        </is>
      </c>
      <c r="B339" s="97" t="inlineStr">
        <is>
          <t>Phân quyền &amp; phạm vi dữ liệu</t>
        </is>
      </c>
      <c r="C339" s="97" t="inlineStr">
        <is>
          <t>Kiểm thử tự động KnowledgeDocumentsControllerTests: Index AllowsExplicitTenantKnowledgeAdministratorRoles [dữ liệu: role: "Administrator"; mã 9055fc93]</t>
        </is>
      </c>
      <c r="D339" s="97" t="inlineStr">
        <is>
          <t>1. Build solution ở cấu hình Debug.
2. Chạy xUnit test KnowledgeDocumentsControllerTests.Index_AllowsExplicitTenantKnowledgeAdministratorRoles.
3. Khởi tạo dữ liệu/mocks theo kịch bản của test và đối chiếu toàn bộ assertion.</t>
        </is>
      </c>
      <c r="E339" s="97" t="inlineStr">
        <is>
          <t>Test hoàn tất đúng kịch bản; toàn bộ assertion đạt và không phát sinh ngoại lệ ngoài dự kiến.</t>
        </is>
      </c>
      <c r="F339" s="97" t="inlineStr">
        <is>
          <t>RETEST PASS: Thực thi xUnit test runner tự động đạt kịch bản; thời gian 00:00:00.6533355.</t>
        </is>
      </c>
      <c r="G339" s="96" t="inlineStr">
        <is>
          <t>15/07/2026</t>
        </is>
      </c>
      <c r="H339" s="98" t="inlineStr">
        <is>
          <t>PASS</t>
        </is>
      </c>
      <c r="I339" s="97" t="inlineStr">
        <is>
          <t>Đã thực thi tự động bằng xUnit/.NET 10; nguồn: tests/ManageKpiOkrSystem.Tests/KnowledgeDocumentsControllerTests.cs; method: KnowledgeDocumentsControllerTests.Index_AllowsExplicitTenantKnowledgeAdministratorRoles; dữ liệu: role: "Administrator"</t>
        </is>
      </c>
      <c r="J339" s="96" t="inlineStr">
        <is>
          <t>Critical</t>
        </is>
      </c>
    </row>
    <row r="340" ht="105" customHeight="1" s="127">
      <c r="A340" s="96" t="inlineStr">
        <is>
          <t>TC0331</t>
        </is>
      </c>
      <c r="B340" s="97" t="inlineStr">
        <is>
          <t>Phân quyền &amp; phạm vi dữ liệu</t>
        </is>
      </c>
      <c r="C340" s="97" t="inlineStr">
        <is>
          <t>Kiểm thử tự động KnowledgeDocumentsControllerTests: Index AllowsExplicitTenantKnowledgeAdministratorRoles [dữ liệu: role: "Director"; mã 11d9069b]</t>
        </is>
      </c>
      <c r="D340" s="97" t="inlineStr">
        <is>
          <t>1. Build solution ở cấu hình Debug.
2. Chạy xUnit test KnowledgeDocumentsControllerTests.Index_AllowsExplicitTenantKnowledgeAdministratorRoles.
3. Khởi tạo dữ liệu/mocks theo kịch bản của test và đối chiếu toàn bộ assertion.</t>
        </is>
      </c>
      <c r="E340" s="97" t="inlineStr">
        <is>
          <t>Test hoàn tất đúng kịch bản; toàn bộ assertion đạt và không phát sinh ngoại lệ ngoài dự kiến.</t>
        </is>
      </c>
      <c r="F340" s="97" t="inlineStr">
        <is>
          <t>RETEST PASS: Thực thi xUnit test runner tự động đạt kịch bản; thời gian 00:00:00.6533355.</t>
        </is>
      </c>
      <c r="G340" s="96" t="inlineStr">
        <is>
          <t>15/07/2026</t>
        </is>
      </c>
      <c r="H340" s="98" t="inlineStr">
        <is>
          <t>PASS</t>
        </is>
      </c>
      <c r="I340" s="97" t="inlineStr">
        <is>
          <t>Đã thực thi tự động bằng xUnit/.NET 10; nguồn: tests/ManageKpiOkrSystem.Tests/KnowledgeDocumentsControllerTests.cs; method: KnowledgeDocumentsControllerTests.Index_AllowsExplicitTenantKnowledgeAdministratorRoles; dữ liệu: role: "Director"</t>
        </is>
      </c>
      <c r="J340" s="96" t="inlineStr">
        <is>
          <t>Critical</t>
        </is>
      </c>
    </row>
    <row r="341" ht="105" customHeight="1" s="127">
      <c r="A341" s="96" t="inlineStr">
        <is>
          <t>TC0332</t>
        </is>
      </c>
      <c r="B341" s="97" t="inlineStr">
        <is>
          <t>Phân quyền &amp; phạm vi dữ liệu</t>
        </is>
      </c>
      <c r="C341" s="97" t="inlineStr">
        <is>
          <t>Kiểm thử tự động KnowledgeDocumentsControllerTests: Index AllowsExplicitTenantKnowledgeAdministratorRoles [dữ liệu: role: "HR"; mã 61a480ed]</t>
        </is>
      </c>
      <c r="D341" s="97" t="inlineStr">
        <is>
          <t>1. Build solution ở cấu hình Debug.
2. Chạy xUnit test KnowledgeDocumentsControllerTests.Index_AllowsExplicitTenantKnowledgeAdministratorRoles.
3. Khởi tạo dữ liệu/mocks theo kịch bản của test và đối chiếu toàn bộ assertion.</t>
        </is>
      </c>
      <c r="E341" s="97" t="inlineStr">
        <is>
          <t>Test hoàn tất đúng kịch bản; toàn bộ assertion đạt và không phát sinh ngoại lệ ngoài dự kiến.</t>
        </is>
      </c>
      <c r="F341" s="97" t="inlineStr">
        <is>
          <t>RETEST PASS: Thực thi xUnit test runner tự động đạt kịch bản; thời gian 00:00:00.6533355.</t>
        </is>
      </c>
      <c r="G341" s="96" t="inlineStr">
        <is>
          <t>15/07/2026</t>
        </is>
      </c>
      <c r="H341" s="98" t="inlineStr">
        <is>
          <t>PASS</t>
        </is>
      </c>
      <c r="I341" s="97" t="inlineStr">
        <is>
          <t>Đã thực thi tự động bằng xUnit/.NET 10; nguồn: tests/ManageKpiOkrSystem.Tests/KnowledgeDocumentsControllerTests.cs; method: KnowledgeDocumentsControllerTests.Index_AllowsExplicitTenantKnowledgeAdministratorRoles; dữ liệu: role: "HR"</t>
        </is>
      </c>
      <c r="J341" s="96" t="inlineStr">
        <is>
          <t>Critical</t>
        </is>
      </c>
    </row>
    <row r="342" ht="105" customHeight="1" s="127">
      <c r="A342" s="96" t="inlineStr">
        <is>
          <t>TC0333</t>
        </is>
      </c>
      <c r="B342" s="97" t="inlineStr">
        <is>
          <t>Phân quyền &amp; phạm vi dữ liệu</t>
        </is>
      </c>
      <c r="C342" s="97" t="inlineStr">
        <is>
          <t>Kiểm thử tự động KnowledgeDocumentsControllerTests: Index RejectsPlatformStyleRoleWhenTenantIsUnresolved</t>
        </is>
      </c>
      <c r="D342" s="97" t="inlineStr">
        <is>
          <t>1. Build solution ở cấu hình Debug.
2. Chạy xUnit test KnowledgeDocumentsControllerTests.Index_RejectsPlatformStyleRoleWhenTenantIsUnresolved.
3. Khởi tạo dữ liệu/mocks theo kịch bản của test và đối chiếu toàn bộ assertion.</t>
        </is>
      </c>
      <c r="E342" s="97" t="inlineStr">
        <is>
          <t>Test hoàn tất đúng kịch bản; toàn bộ assertion đạt và không phát sinh ngoại lệ ngoài dự kiến.</t>
        </is>
      </c>
      <c r="F342" s="97" t="inlineStr">
        <is>
          <t>RETEST PASS: Thực thi xUnit test runner tự động đạt kịch bản; thời gian 00:00:00.0009969.</t>
        </is>
      </c>
      <c r="G342" s="96" t="inlineStr">
        <is>
          <t>15/07/2026</t>
        </is>
      </c>
      <c r="H342" s="98" t="inlineStr">
        <is>
          <t>PASS</t>
        </is>
      </c>
      <c r="I342" s="97" t="inlineStr">
        <is>
          <t>Đã thực thi tự động bằng xUnit/.NET 10; nguồn: tests/ManageKpiOkrSystem.Tests/KnowledgeDocumentsControllerTests.cs; method: KnowledgeDocumentsControllerTests.Index_RejectsPlatformStyleRoleWhenTenantIsUnresolved</t>
        </is>
      </c>
      <c r="J342" s="96" t="inlineStr">
        <is>
          <t>Critical</t>
        </is>
      </c>
    </row>
    <row r="343" ht="105" customHeight="1" s="127">
      <c r="A343" s="96" t="inlineStr">
        <is>
          <t>TC0334</t>
        </is>
      </c>
      <c r="B343" s="97" t="inlineStr">
        <is>
          <t>Xác thực &amp; phiên đăng nhập</t>
        </is>
      </c>
      <c r="C343" s="97" t="inlineStr">
        <is>
          <t>Kiểm thử tự động KnowledgeDocumentsControllerTests: Index RejectsRolesWithoutKnowledgeAdministrationAuthority [dữ liệu: role: "Employee"; mã c99f4189]</t>
        </is>
      </c>
      <c r="D343" s="97" t="inlineStr">
        <is>
          <t>1. Build solution ở cấu hình Debug.
2. Chạy xUnit test KnowledgeDocumentsControllerTests.Index_RejectsRolesWithoutKnowledgeAdministrationAuthority.
3. Khởi tạo dữ liệu/mocks theo kịch bản của test và đối chiếu toàn bộ assertion.</t>
        </is>
      </c>
      <c r="E343" s="97" t="inlineStr">
        <is>
          <t>Test hoàn tất đúng kịch bản; toàn bộ assertion đạt và không phát sinh ngoại lệ ngoài dự kiến.</t>
        </is>
      </c>
      <c r="F343" s="97" t="inlineStr">
        <is>
          <t>RETEST PASS: Thực thi xUnit test runner tự động đạt kịch bản; thời gian 00:00:00.0009205.</t>
        </is>
      </c>
      <c r="G343" s="96" t="inlineStr">
        <is>
          <t>15/07/2026</t>
        </is>
      </c>
      <c r="H343" s="98" t="inlineStr">
        <is>
          <t>PASS</t>
        </is>
      </c>
      <c r="I343" s="97" t="inlineStr">
        <is>
          <t>Đã thực thi tự động bằng xUnit/.NET 10; nguồn: tests/ManageKpiOkrSystem.Tests/KnowledgeDocumentsControllerTests.cs; method: KnowledgeDocumentsControllerTests.Index_RejectsRolesWithoutKnowledgeAdministrationAuthority; dữ liệu: role: "Employee"</t>
        </is>
      </c>
      <c r="J343" s="96" t="inlineStr">
        <is>
          <t>Critical</t>
        </is>
      </c>
    </row>
    <row r="344" ht="105" customHeight="1" s="127">
      <c r="A344" s="96" t="inlineStr">
        <is>
          <t>TC0335</t>
        </is>
      </c>
      <c r="B344" s="97" t="inlineStr">
        <is>
          <t>Xác thực &amp; phiên đăng nhập</t>
        </is>
      </c>
      <c r="C344" s="97" t="inlineStr">
        <is>
          <t>Kiểm thử tự động KnowledgeDocumentsControllerTests: Index RejectsRolesWithoutKnowledgeAdministrationAuthority [dữ liệu: role: "Manager"; mã 13d45d29]</t>
        </is>
      </c>
      <c r="D344" s="97" t="inlineStr">
        <is>
          <t>1. Build solution ở cấu hình Debug.
2. Chạy xUnit test KnowledgeDocumentsControllerTests.Index_RejectsRolesWithoutKnowledgeAdministrationAuthority.
3. Khởi tạo dữ liệu/mocks theo kịch bản của test và đối chiếu toàn bộ assertion.</t>
        </is>
      </c>
      <c r="E344" s="97" t="inlineStr">
        <is>
          <t>Test hoàn tất đúng kịch bản; toàn bộ assertion đạt và không phát sinh ngoại lệ ngoài dự kiến.</t>
        </is>
      </c>
      <c r="F344" s="97" t="inlineStr">
        <is>
          <t>RETEST PASS: Thực thi xUnit test runner tự động đạt kịch bản; thời gian 00:00:00.0009205.</t>
        </is>
      </c>
      <c r="G344" s="96" t="inlineStr">
        <is>
          <t>15/07/2026</t>
        </is>
      </c>
      <c r="H344" s="98" t="inlineStr">
        <is>
          <t>PASS</t>
        </is>
      </c>
      <c r="I344" s="97" t="inlineStr">
        <is>
          <t>Đã thực thi tự động bằng xUnit/.NET 10; nguồn: tests/ManageKpiOkrSystem.Tests/KnowledgeDocumentsControllerTests.cs; method: KnowledgeDocumentsControllerTests.Index_RejectsRolesWithoutKnowledgeAdministrationAuthority; dữ liệu: role: "Manager"</t>
        </is>
      </c>
      <c r="J344" s="96" t="inlineStr">
        <is>
          <t>Critical</t>
        </is>
      </c>
    </row>
    <row r="345" ht="105" customHeight="1" s="127">
      <c r="A345" s="96" t="inlineStr">
        <is>
          <t>TC0336</t>
        </is>
      </c>
      <c r="B345" s="97" t="inlineStr">
        <is>
          <t>Phân quyền &amp; phạm vi dữ liệu</t>
        </is>
      </c>
      <c r="C345" s="97" t="inlineStr">
        <is>
          <t>Kiểm thử tự động KPICheckInsControllerEmployeeTrackingTests: Create CustomRole FailsClosedForAnotherEmployee ButAllowsOwnAssignedKpi</t>
        </is>
      </c>
      <c r="D345" s="97" t="inlineStr">
        <is>
          <t>1. Build solution ở cấu hình Debug.
2. Chạy xUnit test KPICheckInsControllerEmployeeTrackingTests.Create_CustomRole_FailsClosedForAnotherEmployee_ButAllowsOwnAssignedKpi.
3. Khởi tạo dữ liệu/mocks theo kịch bản của test và đối chiếu toàn bộ assertion.</t>
        </is>
      </c>
      <c r="E345" s="97" t="inlineStr">
        <is>
          <t>Test hoàn tất đúng kịch bản; toàn bộ assertion đạt và không phát sinh ngoại lệ ngoài dự kiến.</t>
        </is>
      </c>
      <c r="F345" s="97" t="inlineStr">
        <is>
          <t>RETEST PASS: Thực thi xUnit test runner tự động đạt kịch bản; thời gian 00:00:00.0175742.</t>
        </is>
      </c>
      <c r="G345" s="96" t="inlineStr">
        <is>
          <t>16/07/2026</t>
        </is>
      </c>
      <c r="H345" s="98" t="inlineStr">
        <is>
          <t>PASS</t>
        </is>
      </c>
      <c r="I345" s="97" t="inlineStr">
        <is>
          <t>Đã thực thi tự động bằng xUnit/.NET 10; nguồn: tests/ManageKpiOkrSystem.Tests/KPICheckInsControllerEmployeeTrackingTests.cs; method: KPICheckInsControllerEmployeeTrackingTests.Create_CustomRole_FailsClosedForAnotherEmployee_ButAllowsOwnAssignedKpi</t>
        </is>
      </c>
      <c r="J345" s="96" t="inlineStr">
        <is>
          <t>Critical</t>
        </is>
      </c>
    </row>
    <row r="346" ht="105" customHeight="1" s="127">
      <c r="A346" s="96" t="inlineStr">
        <is>
          <t>TC0337</t>
        </is>
      </c>
      <c r="B346" s="97" t="inlineStr">
        <is>
          <t>Phân quyền &amp; phạm vi dữ liệu</t>
        </is>
      </c>
      <c r="C346" s="97" t="inlineStr">
        <is>
          <t>Kiểm thử tự động KPICheckInsControllerEmployeeTrackingTests: Create DirectorCannotCheckInForEmployeeOutsideManagerScope</t>
        </is>
      </c>
      <c r="D346" s="97" t="inlineStr">
        <is>
          <t>1. Build solution ở cấu hình Debug.
2. Chạy xUnit test KPICheckInsControllerEmployeeTrackingTests.Create_DirectorCannotCheckInForEmployeeOutsideManagerScope.
3. Khởi tạo dữ liệu/mocks theo kịch bản của test và đối chiếu toàn bộ assertion.</t>
        </is>
      </c>
      <c r="E346" s="97" t="inlineStr">
        <is>
          <t>Test hoàn tất đúng kịch bản; toàn bộ assertion đạt và không phát sinh ngoại lệ ngoài dự kiến.</t>
        </is>
      </c>
      <c r="F346" s="97" t="inlineStr">
        <is>
          <t>RETEST PASS: Thực thi xUnit test runner tự động đạt kịch bản; thời gian 00:00:01.6845788.</t>
        </is>
      </c>
      <c r="G346" s="96" t="inlineStr">
        <is>
          <t>16/07/2026</t>
        </is>
      </c>
      <c r="H346" s="98" t="inlineStr">
        <is>
          <t>PASS</t>
        </is>
      </c>
      <c r="I346" s="97" t="inlineStr">
        <is>
          <t>Đã thực thi tự động bằng xUnit/.NET 10; nguồn: tests/ManageKpiOkrSystem.Tests/KPICheckInsControllerEmployeeTrackingTests.cs; method: KPICheckInsControllerEmployeeTrackingTests.Create_DirectorCannotCheckInForEmployeeOutsideManagerScope</t>
        </is>
      </c>
      <c r="J346" s="96" t="inlineStr">
        <is>
          <t>Critical</t>
        </is>
      </c>
    </row>
    <row r="347" ht="105" customHeight="1" s="127">
      <c r="A347" s="96" t="inlineStr">
        <is>
          <t>TC0338</t>
        </is>
      </c>
      <c r="B347" s="97" t="inlineStr">
        <is>
          <t>KPI &amp; Check-in</t>
        </is>
      </c>
      <c r="C347" s="97" t="inlineStr">
        <is>
          <t>Kiểm thử tự động KPICheckInsControllerEmployeeTrackingTests: Create WithValidLocalReturnUrl RedirectsBackAfterSuccess</t>
        </is>
      </c>
      <c r="D347" s="97" t="inlineStr">
        <is>
          <t>1. Build solution ở cấu hình Debug.
2. Chạy xUnit test KPICheckInsControllerEmployeeTrackingTests.Create_WithValidLocalReturnUrl_RedirectsBackAfterSuccess.
3. Khởi tạo dữ liệu/mocks theo kịch bản của test và đối chiếu toàn bộ assertion.</t>
        </is>
      </c>
      <c r="E347" s="97" t="inlineStr">
        <is>
          <t>Test hoàn tất đúng kịch bản; toàn bộ assertion đạt và không phát sinh ngoại lệ ngoài dự kiến.</t>
        </is>
      </c>
      <c r="F347" s="97" t="inlineStr">
        <is>
          <t>RETEST PASS: Thực thi xUnit test runner tự động đạt kịch bản; thời gian 00:00:00.1106452.</t>
        </is>
      </c>
      <c r="G347" s="96" t="inlineStr">
        <is>
          <t>16/07/2026</t>
        </is>
      </c>
      <c r="H347" s="98" t="inlineStr">
        <is>
          <t>PASS</t>
        </is>
      </c>
      <c r="I347" s="97" t="inlineStr">
        <is>
          <t>Đã thực thi tự động bằng xUnit/.NET 10; nguồn: tests/ManageKpiOkrSystem.Tests/KPICheckInsControllerEmployeeTrackingTests.cs; method: KPICheckInsControllerEmployeeTrackingTests.Create_WithValidLocalReturnUrl_RedirectsBackAfterSuccess</t>
        </is>
      </c>
      <c r="J347" s="96" t="inlineStr">
        <is>
          <t>High</t>
        </is>
      </c>
    </row>
    <row r="348" ht="105" customHeight="1" s="127">
      <c r="A348" s="96" t="inlineStr">
        <is>
          <t>TC0339</t>
        </is>
      </c>
      <c r="B348" s="97" t="inlineStr">
        <is>
          <t>KPI &amp; Check-in</t>
        </is>
      </c>
      <c r="C348" s="97" t="inlineStr">
        <is>
          <t>Kiểm thử tự động KPICheckInsControllerEmployeeTrackingTests: EmployeeTracking DeduplicatesCandidatesAndClampsTrackingPages</t>
        </is>
      </c>
      <c r="D348" s="97" t="inlineStr">
        <is>
          <t>1. Build solution ở cấu hình Debug.
2. Chạy xUnit test KPICheckInsControllerEmployeeTrackingTests.EmployeeTracking_DeduplicatesCandidatesAndClampsTrackingPages.
3. Khởi tạo dữ liệu/mocks theo kịch bản của test và đối chiếu toàn bộ assertion.</t>
        </is>
      </c>
      <c r="E348" s="97" t="inlineStr">
        <is>
          <t>Test hoàn tất đúng kịch bản; toàn bộ assertion đạt và không phát sinh ngoại lệ ngoài dự kiến.</t>
        </is>
      </c>
      <c r="F348" s="97" t="inlineStr">
        <is>
          <t>RETEST PASS: Thực thi xUnit test runner tự động đạt kịch bản; thời gian 00:00:00.3183101.</t>
        </is>
      </c>
      <c r="G348" s="96" t="inlineStr">
        <is>
          <t>16/07/2026</t>
        </is>
      </c>
      <c r="H348" s="98" t="inlineStr">
        <is>
          <t>PASS</t>
        </is>
      </c>
      <c r="I348" s="97" t="inlineStr">
        <is>
          <t>Đã thực thi tự động bằng xUnit/.NET 10; nguồn: tests/ManageKpiOkrSystem.Tests/KPICheckInsControllerEmployeeTrackingTests.cs; method: KPICheckInsControllerEmployeeTrackingTests.EmployeeTracking_DeduplicatesCandidatesAndClampsTrackingPages</t>
        </is>
      </c>
      <c r="J348" s="96" t="inlineStr">
        <is>
          <t>High</t>
        </is>
      </c>
    </row>
    <row r="349" ht="105" customHeight="1" s="127">
      <c r="A349" s="96" t="inlineStr">
        <is>
          <t>TC0340</t>
        </is>
      </c>
      <c r="B349" s="97" t="inlineStr">
        <is>
          <t>Phân quyền &amp; phạm vi dữ liệu</t>
        </is>
      </c>
      <c r="C349" s="97" t="inlineStr">
        <is>
          <t>Kiểm thử tự động KPICheckInsControllerEmployeeTrackingTests: EmployeeTracking PaginatesPendingQueueWithinManagerScope</t>
        </is>
      </c>
      <c r="D349" s="97" t="inlineStr">
        <is>
          <t>1. Build solution ở cấu hình Debug.
2. Chạy xUnit test KPICheckInsControllerEmployeeTrackingTests.EmployeeTracking_PaginatesPendingQueueWithinManagerScope.
3. Khởi tạo dữ liệu/mocks theo kịch bản của test và đối chiếu toàn bộ assertion.</t>
        </is>
      </c>
      <c r="E349" s="97" t="inlineStr">
        <is>
          <t>Test hoàn tất đúng kịch bản; toàn bộ assertion đạt và không phát sinh ngoại lệ ngoài dự kiến.</t>
        </is>
      </c>
      <c r="F349" s="97" t="inlineStr">
        <is>
          <t>RETEST PASS: Thực thi xUnit test runner tự động đạt kịch bản; thời gian 00:00:00.2403630.</t>
        </is>
      </c>
      <c r="G349" s="96" t="inlineStr">
        <is>
          <t>16/07/2026</t>
        </is>
      </c>
      <c r="H349" s="98" t="inlineStr">
        <is>
          <t>PASS</t>
        </is>
      </c>
      <c r="I349" s="97" t="inlineStr">
        <is>
          <t>Đã thực thi tự động bằng xUnit/.NET 10; nguồn: tests/ManageKpiOkrSystem.Tests/KPICheckInsControllerEmployeeTrackingTests.cs; method: KPICheckInsControllerEmployeeTrackingTests.EmployeeTracking_PaginatesPendingQueueWithinManagerScope</t>
        </is>
      </c>
      <c r="J349" s="96" t="inlineStr">
        <is>
          <t>Critical</t>
        </is>
      </c>
    </row>
    <row r="350" ht="105" customHeight="1" s="127">
      <c r="A350" s="96" t="inlineStr">
        <is>
          <t>TC0341</t>
        </is>
      </c>
      <c r="B350" s="97" t="inlineStr">
        <is>
          <t>KPI &amp; Check-in</t>
        </is>
      </c>
      <c r="C350" s="97" t="inlineStr">
        <is>
          <t>Kiểm thử tự động KPICheckInsControllerEmployeeTrackingTests: EmployeeTracking PendingUrl GlobalReviewerSeesNormalizedPendingStatus [dữ liệu: role: "Admin"; mã cb5af5e9]</t>
        </is>
      </c>
      <c r="D350" s="97" t="inlineStr">
        <is>
          <t>1. Build solution ở cấu hình Debug.
2. Chạy xUnit test KPICheckInsControllerEmployeeTrackingTests.EmployeeTracking_PendingUrl_GlobalReviewerSeesNormalizedPendingStatus.
3. Khởi tạo dữ liệu/mocks theo kịch bản của test và đối chiếu toàn bộ assertion.</t>
        </is>
      </c>
      <c r="E350" s="97" t="inlineStr">
        <is>
          <t>Test hoàn tất đúng kịch bản; toàn bộ assertion đạt và không phát sinh ngoại lệ ngoài dự kiến.</t>
        </is>
      </c>
      <c r="F350" s="97" t="inlineStr">
        <is>
          <t>RETEST PASS: Thực thi xUnit test runner tự động đạt kịch bản; thời gian 00:00:00.0044359.</t>
        </is>
      </c>
      <c r="G350" s="96" t="inlineStr">
        <is>
          <t>16/07/2026</t>
        </is>
      </c>
      <c r="H350" s="98" t="inlineStr">
        <is>
          <t>PASS</t>
        </is>
      </c>
      <c r="I350" s="97" t="inlineStr">
        <is>
          <t>Đã thực thi tự động bằng xUnit/.NET 10; nguồn: tests/ManageKpiOkrSystem.Tests/KPICheckInsControllerEmployeeTrackingTests.cs; method: KPICheckInsControllerEmployeeTrackingTests.EmployeeTracking_PendingUrl_GlobalReviewerSeesNormalizedPendingStatus; dữ liệu: role: "Admin"</t>
        </is>
      </c>
      <c r="J350" s="96" t="inlineStr">
        <is>
          <t>High</t>
        </is>
      </c>
    </row>
    <row r="351" ht="105" customHeight="1" s="127">
      <c r="A351" s="96" t="inlineStr">
        <is>
          <t>TC0342</t>
        </is>
      </c>
      <c r="B351" s="97" t="inlineStr">
        <is>
          <t>KPI &amp; Check-in</t>
        </is>
      </c>
      <c r="C351" s="97" t="inlineStr">
        <is>
          <t>Kiểm thử tự động KPICheckInsControllerEmployeeTrackingTests: EmployeeTracking PendingUrl GlobalReviewerSeesNormalizedPendingStatus [dữ liệu: role: "Director"; mã 11d9069b]</t>
        </is>
      </c>
      <c r="D351" s="97" t="inlineStr">
        <is>
          <t>1. Build solution ở cấu hình Debug.
2. Chạy xUnit test KPICheckInsControllerEmployeeTrackingTests.EmployeeTracking_PendingUrl_GlobalReviewerSeesNormalizedPendingStatus.
3. Khởi tạo dữ liệu/mocks theo kịch bản của test và đối chiếu toàn bộ assertion.</t>
        </is>
      </c>
      <c r="E351" s="97" t="inlineStr">
        <is>
          <t>Test hoàn tất đúng kịch bản; toàn bộ assertion đạt và không phát sinh ngoại lệ ngoài dự kiến.</t>
        </is>
      </c>
      <c r="F351" s="97" t="inlineStr">
        <is>
          <t>RETEST PASS: Thực thi xUnit test runner tự động đạt kịch bản; thời gian 00:00:00.0044359.</t>
        </is>
      </c>
      <c r="G351" s="96" t="inlineStr">
        <is>
          <t>16/07/2026</t>
        </is>
      </c>
      <c r="H351" s="98" t="inlineStr">
        <is>
          <t>PASS</t>
        </is>
      </c>
      <c r="I351" s="97" t="inlineStr">
        <is>
          <t>Đã thực thi tự động bằng xUnit/.NET 10; nguồn: tests/ManageKpiOkrSystem.Tests/KPICheckInsControllerEmployeeTrackingTests.cs; method: KPICheckInsControllerEmployeeTrackingTests.EmployeeTracking_PendingUrl_GlobalReviewerSeesNormalizedPendingStatus; dữ liệu: role: "Director"</t>
        </is>
      </c>
      <c r="J351" s="96" t="inlineStr">
        <is>
          <t>High</t>
        </is>
      </c>
    </row>
    <row r="352" ht="105" customHeight="1" s="127">
      <c r="A352" s="96" t="inlineStr">
        <is>
          <t>TC0343</t>
        </is>
      </c>
      <c r="B352" s="97" t="inlineStr">
        <is>
          <t>KPI &amp; Check-in</t>
        </is>
      </c>
      <c r="C352" s="97" t="inlineStr">
        <is>
          <t>Kiểm thử tự động KPICheckInsControllerEmployeeTrackingTests: EmployeeTracking UsesApprovedAsOfficialAndKeepsPendingSubmissionSeparate</t>
        </is>
      </c>
      <c r="D352" s="97" t="inlineStr">
        <is>
          <t>1. Build solution ở cấu hình Debug.
2. Chạy xUnit test KPICheckInsControllerEmployeeTrackingTests.EmployeeTracking_UsesApprovedAsOfficialAndKeepsPendingSubmissionSeparate.
3. Khởi tạo dữ liệu/mocks theo kịch bản của test và đối chiếu toàn bộ assertion.</t>
        </is>
      </c>
      <c r="E352" s="97" t="inlineStr">
        <is>
          <t>Test hoàn tất đúng kịch bản; toàn bộ assertion đạt và không phát sinh ngoại lệ ngoài dự kiến.</t>
        </is>
      </c>
      <c r="F352" s="97" t="inlineStr">
        <is>
          <t>RETEST PASS: Thực thi xUnit test runner tự động đạt kịch bản; thời gian 00:00:00.1036829.</t>
        </is>
      </c>
      <c r="G352" s="96" t="inlineStr">
        <is>
          <t>16/07/2026</t>
        </is>
      </c>
      <c r="H352" s="98" t="inlineStr">
        <is>
          <t>PASS</t>
        </is>
      </c>
      <c r="I352" s="97" t="inlineStr">
        <is>
          <t>Đã thực thi tự động bằng xUnit/.NET 10; nguồn: tests/ManageKpiOkrSystem.Tests/KPICheckInsControllerEmployeeTrackingTests.cs; method: KPICheckInsControllerEmployeeTrackingTests.EmployeeTracking_UsesApprovedAsOfficialAndKeepsPendingSubmissionSeparate</t>
        </is>
      </c>
      <c r="J352" s="96" t="inlineStr">
        <is>
          <t>High</t>
        </is>
      </c>
    </row>
    <row r="353" ht="105" customHeight="1" s="127">
      <c r="A353" s="96" t="inlineStr">
        <is>
          <t>TC0344</t>
        </is>
      </c>
      <c r="B353" s="97" t="inlineStr">
        <is>
          <t>KPI &amp; Check-in</t>
        </is>
      </c>
      <c r="C353" s="97" t="inlineStr">
        <is>
          <t>Kiểm thử tự động KPICheckInsControllerEmployeeTrackingTests: Review AppliedAiDraft CompletesHumanDecisionWithoutAiAutoApproval</t>
        </is>
      </c>
      <c r="D353" s="97" t="inlineStr">
        <is>
          <t>1. Build solution ở cấu hình Debug.
2. Chạy xUnit test KPICheckInsControllerEmployeeTrackingTests.Review_AppliedAiDraft_CompletesHumanDecisionWithoutAiAutoApproval.
3. Khởi tạo dữ liệu/mocks theo kịch bản của test và đối chiếu toàn bộ assertion.</t>
        </is>
      </c>
      <c r="E353" s="97" t="inlineStr">
        <is>
          <t>Test hoàn tất đúng kịch bản; toàn bộ assertion đạt và không phát sinh ngoại lệ ngoài dự kiến.</t>
        </is>
      </c>
      <c r="F353" s="97" t="inlineStr">
        <is>
          <t>RETEST PASS: Thực thi xUnit test runner tự động đạt kịch bản; thời gian 00:00:00.2164021.</t>
        </is>
      </c>
      <c r="G353" s="96" t="inlineStr">
        <is>
          <t>16/07/2026</t>
        </is>
      </c>
      <c r="H353" s="98" t="inlineStr">
        <is>
          <t>PASS</t>
        </is>
      </c>
      <c r="I353" s="97" t="inlineStr">
        <is>
          <t>Đã thực thi tự động bằng xUnit/.NET 10; nguồn: tests/ManageKpiOkrSystem.Tests/KPICheckInsControllerEmployeeTrackingTests.cs; method: KPICheckInsControllerEmployeeTrackingTests.Review_AppliedAiDraft_CompletesHumanDecisionWithoutAiAutoApproval</t>
        </is>
      </c>
      <c r="J353" s="96" t="inlineStr">
        <is>
          <t>High</t>
        </is>
      </c>
    </row>
    <row r="354" ht="105" customHeight="1" s="127">
      <c r="A354" s="96" t="inlineStr">
        <is>
          <t>TC0345</t>
        </is>
      </c>
      <c r="B354" s="97" t="inlineStr">
        <is>
          <t>KPI &amp; Check-in</t>
        </is>
      </c>
      <c r="C354" s="97" t="inlineStr">
        <is>
          <t>Kiểm thử tự động KPICheckInsControllerEmployeeTrackingTests: Review ApprovalScoreMoreThanTenFromFormula RequiresReason</t>
        </is>
      </c>
      <c r="D354" s="97" t="inlineStr">
        <is>
          <t>1. Build solution ở cấu hình Debug.
2. Chạy xUnit test KPICheckInsControllerEmployeeTrackingTests.Review_ApprovalScoreMoreThanTenFromFormula_RequiresReason.
3. Khởi tạo dữ liệu/mocks theo kịch bản của test và đối chiếu toàn bộ assertion.</t>
        </is>
      </c>
      <c r="E354" s="97" t="inlineStr">
        <is>
          <t>Test hoàn tất đúng kịch bản; toàn bộ assertion đạt và không phát sinh ngoại lệ ngoài dự kiến.</t>
        </is>
      </c>
      <c r="F354" s="97" t="inlineStr">
        <is>
          <t>RETEST PASS: Thực thi xUnit test runner tự động đạt kịch bản; thời gian 00:00:00.0127640.</t>
        </is>
      </c>
      <c r="G354" s="96" t="inlineStr">
        <is>
          <t>16/07/2026</t>
        </is>
      </c>
      <c r="H354" s="98" t="inlineStr">
        <is>
          <t>PASS</t>
        </is>
      </c>
      <c r="I354" s="97" t="inlineStr">
        <is>
          <t>Đã thực thi tự động bằng xUnit/.NET 10; nguồn: tests/ManageKpiOkrSystem.Tests/KPICheckInsControllerEmployeeTrackingTests.cs; method: KPICheckInsControllerEmployeeTrackingTests.Review_ApprovalScoreMoreThanTenFromFormula_RequiresReason</t>
        </is>
      </c>
      <c r="J354" s="96" t="inlineStr">
        <is>
          <t>High</t>
        </is>
      </c>
    </row>
    <row r="355" ht="105" customHeight="1" s="127">
      <c r="A355" s="96" t="inlineStr">
        <is>
          <t>TC0346</t>
        </is>
      </c>
      <c r="B355" s="97" t="inlineStr">
        <is>
          <t>KPI &amp; Check-in</t>
        </is>
      </c>
      <c r="C355" s="97" t="inlineStr">
        <is>
          <t>Kiểm thử tự động KPICheckInsControllerEmployeeTrackingTests: Review ApprovedCheckIn EnqueuesOfficialSnapshotInSameWorkflow</t>
        </is>
      </c>
      <c r="D355" s="97" t="inlineStr">
        <is>
          <t>1. Build solution ở cấu hình Debug.
2. Chạy xUnit test KPICheckInsControllerEmployeeTrackingTests.Review_ApprovedCheckIn_EnqueuesOfficialSnapshotInSameWorkflow.
3. Khởi tạo dữ liệu/mocks theo kịch bản của test và đối chiếu toàn bộ assertion.</t>
        </is>
      </c>
      <c r="E355" s="97" t="inlineStr">
        <is>
          <t>Test hoàn tất đúng kịch bản; toàn bộ assertion đạt và không phát sinh ngoại lệ ngoài dự kiến.</t>
        </is>
      </c>
      <c r="F355" s="97" t="inlineStr">
        <is>
          <t>RETEST PASS: Thực thi xUnit test runner tự động đạt kịch bản; thời gian 00:00:00.0378255.</t>
        </is>
      </c>
      <c r="G355" s="96" t="inlineStr">
        <is>
          <t>16/07/2026</t>
        </is>
      </c>
      <c r="H355" s="98" t="inlineStr">
        <is>
          <t>PASS</t>
        </is>
      </c>
      <c r="I355" s="97" t="inlineStr">
        <is>
          <t>Đã thực thi tự động bằng xUnit/.NET 10; nguồn: tests/ManageKpiOkrSystem.Tests/KPICheckInsControllerEmployeeTrackingTests.cs; method: KPICheckInsControllerEmployeeTrackingTests.Review_ApprovedCheckIn_EnqueuesOfficialSnapshotInSameWorkflow</t>
        </is>
      </c>
      <c r="J355" s="96" t="inlineStr">
        <is>
          <t>High</t>
        </is>
      </c>
    </row>
    <row r="356" ht="105" customHeight="1" s="127">
      <c r="A356" s="96" t="inlineStr">
        <is>
          <t>TC0347</t>
        </is>
      </c>
      <c r="B356" s="97" t="inlineStr">
        <is>
          <t>KPI &amp; Check-in</t>
        </is>
      </c>
      <c r="C356" s="97" t="inlineStr">
        <is>
          <t>Kiểm thử tự động KPICheckInsControllerEmployeeTrackingTests: Review InsufficientEvidenceProposal CannotBeAppliedByCraftedPost</t>
        </is>
      </c>
      <c r="D356" s="97" t="inlineStr">
        <is>
          <t>1. Build solution ở cấu hình Debug.
2. Chạy xUnit test KPICheckInsControllerEmployeeTrackingTests.Review_InsufficientEvidenceProposal_CannotBeAppliedByCraftedPost.
3. Khởi tạo dữ liệu/mocks theo kịch bản của test và đối chiếu toàn bộ assertion.</t>
        </is>
      </c>
      <c r="E356" s="97" t="inlineStr">
        <is>
          <t>Test hoàn tất đúng kịch bản; toàn bộ assertion đạt và không phát sinh ngoại lệ ngoài dự kiến.</t>
        </is>
      </c>
      <c r="F356" s="97" t="inlineStr">
        <is>
          <t>RETEST PASS: Thực thi xUnit test runner tự động đạt kịch bản; thời gian 00:00:00.5166475.</t>
        </is>
      </c>
      <c r="G356" s="96" t="inlineStr">
        <is>
          <t>16/07/2026</t>
        </is>
      </c>
      <c r="H356" s="98" t="inlineStr">
        <is>
          <t>PASS</t>
        </is>
      </c>
      <c r="I356" s="97" t="inlineStr">
        <is>
          <t>Đã thực thi tự động bằng xUnit/.NET 10; nguồn: tests/ManageKpiOkrSystem.Tests/KPICheckInsControllerEmployeeTrackingTests.cs; method: KPICheckInsControllerEmployeeTrackingTests.Review_InsufficientEvidenceProposal_CannotBeAppliedByCraftedPost</t>
        </is>
      </c>
      <c r="J356" s="96" t="inlineStr">
        <is>
          <t>High</t>
        </is>
      </c>
    </row>
    <row r="357" ht="105" customHeight="1" s="127">
      <c r="A357" s="96" t="inlineStr">
        <is>
          <t>TC0348</t>
        </is>
      </c>
      <c r="B357" s="97" t="inlineStr">
        <is>
          <t>KPI &amp; Check-in</t>
        </is>
      </c>
      <c r="C357" s="97" t="inlineStr">
        <is>
          <t>Kiểm thử tự động KPICheckInsControllerEmployeeTrackingTests: Review RevokedRagEvidence StalesDraftBeforeOfficialFieldsChange</t>
        </is>
      </c>
      <c r="D357" s="97" t="inlineStr">
        <is>
          <t>1. Build solution ở cấu hình Debug.
2. Chạy xUnit test KPICheckInsControllerEmployeeTrackingTests.Review_RevokedRagEvidence_StalesDraftBeforeOfficialFieldsChange.
3. Khởi tạo dữ liệu/mocks theo kịch bản của test và đối chiếu toàn bộ assertion.</t>
        </is>
      </c>
      <c r="E357" s="97" t="inlineStr">
        <is>
          <t>Test hoàn tất đúng kịch bản; toàn bộ assertion đạt và không phát sinh ngoại lệ ngoài dự kiến.</t>
        </is>
      </c>
      <c r="F357" s="97" t="inlineStr">
        <is>
          <t>RETEST PASS: Thực thi xUnit test runner tự động đạt kịch bản; thời gian 00:00:00.2171461.</t>
        </is>
      </c>
      <c r="G357" s="96" t="inlineStr">
        <is>
          <t>16/07/2026</t>
        </is>
      </c>
      <c r="H357" s="98" t="inlineStr">
        <is>
          <t>PASS</t>
        </is>
      </c>
      <c r="I357" s="97" t="inlineStr">
        <is>
          <t>Đã thực thi tự động bằng xUnit/.NET 10; nguồn: tests/ManageKpiOkrSystem.Tests/KPICheckInsControllerEmployeeTrackingTests.cs; method: KPICheckInsControllerEmployeeTrackingTests.Review_RevokedRagEvidence_StalesDraftBeforeOfficialFieldsChange</t>
        </is>
      </c>
      <c r="J357" s="96" t="inlineStr">
        <is>
          <t>High</t>
        </is>
      </c>
    </row>
    <row r="358" ht="105" customHeight="1" s="127">
      <c r="A358" s="96" t="inlineStr">
        <is>
          <t>TC0349</t>
        </is>
      </c>
      <c r="B358" s="97" t="inlineStr">
        <is>
          <t>KPI &amp; Check-in</t>
        </is>
      </c>
      <c r="C358" s="97" t="inlineStr">
        <is>
          <t>Kiểm thử tự động KPICheckInsControllerEmployeeTrackingTests: Review RolloutChangeBeforeMutationRejectsAiDraft</t>
        </is>
      </c>
      <c r="D358" s="97" t="inlineStr">
        <is>
          <t>1. Build solution ở cấu hình Debug.
2. Chạy xUnit test KPICheckInsControllerEmployeeTrackingTests.Review_RolloutChangeBeforeMutationRejectsAiDraft.
3. Khởi tạo dữ liệu/mocks theo kịch bản của test và đối chiếu toàn bộ assertion.</t>
        </is>
      </c>
      <c r="E358" s="97" t="inlineStr">
        <is>
          <t>Test hoàn tất đúng kịch bản; toàn bộ assertion đạt và không phát sinh ngoại lệ ngoài dự kiến.</t>
        </is>
      </c>
      <c r="F358" s="97" t="inlineStr">
        <is>
          <t>RETEST PASS: Thực thi xUnit test runner tự động đạt kịch bản; thời gian 00:00:00.0122633.</t>
        </is>
      </c>
      <c r="G358" s="96" t="inlineStr">
        <is>
          <t>16/07/2026</t>
        </is>
      </c>
      <c r="H358" s="98" t="inlineStr">
        <is>
          <t>PASS</t>
        </is>
      </c>
      <c r="I358" s="97" t="inlineStr">
        <is>
          <t>Đã thực thi tự động bằng xUnit/.NET 10; nguồn: tests/ManageKpiOkrSystem.Tests/KPICheckInsControllerEmployeeTrackingTests.cs; method: KPICheckInsControllerEmployeeTrackingTests.Review_RolloutChangeBeforeMutationRejectsAiDraft</t>
        </is>
      </c>
      <c r="J358" s="96" t="inlineStr">
        <is>
          <t>High</t>
        </is>
      </c>
    </row>
    <row r="359" ht="105" customHeight="1" s="127">
      <c r="A359" s="96" t="inlineStr">
        <is>
          <t>TC0350</t>
        </is>
      </c>
      <c r="B359" s="97" t="inlineStr">
        <is>
          <t>KPI &amp; Check-in</t>
        </is>
      </c>
      <c r="C359" s="97" t="inlineStr">
        <is>
          <t>Kiểm thử tự động KPICheckInsControllerEmployeeTrackingTests: Review StaleAiDraft IsRejectedBeforeOfficialReviewChanges</t>
        </is>
      </c>
      <c r="D359" s="97" t="inlineStr">
        <is>
          <t>1. Build solution ở cấu hình Debug.
2. Chạy xUnit test KPICheckInsControllerEmployeeTrackingTests.Review_StaleAiDraft_IsRejectedBeforeOfficialReviewChanges.
3. Khởi tạo dữ liệu/mocks theo kịch bản của test và đối chiếu toàn bộ assertion.</t>
        </is>
      </c>
      <c r="E359" s="97" t="inlineStr">
        <is>
          <t>Test hoàn tất đúng kịch bản; toàn bộ assertion đạt và không phát sinh ngoại lệ ngoài dự kiến.</t>
        </is>
      </c>
      <c r="F359" s="97" t="inlineStr">
        <is>
          <t>RETEST PASS: Thực thi xUnit test runner tự động đạt kịch bản; thời gian 00:00:00.0161080.</t>
        </is>
      </c>
      <c r="G359" s="96" t="inlineStr">
        <is>
          <t>16/07/2026</t>
        </is>
      </c>
      <c r="H359" s="98" t="inlineStr">
        <is>
          <t>PASS</t>
        </is>
      </c>
      <c r="I359" s="97" t="inlineStr">
        <is>
          <t>Đã thực thi tự động bằng xUnit/.NET 10; nguồn: tests/ManageKpiOkrSystem.Tests/KPICheckInsControllerEmployeeTrackingTests.cs; method: KPICheckInsControllerEmployeeTrackingTests.Review_StaleAiDraft_IsRejectedBeforeOfficialReviewChanges</t>
        </is>
      </c>
      <c r="J359" s="96" t="inlineStr">
        <is>
          <t>High</t>
        </is>
      </c>
    </row>
    <row r="360" ht="105" customHeight="1" s="127">
      <c r="A360" s="96" t="inlineStr">
        <is>
          <t>TC0351</t>
        </is>
      </c>
      <c r="B360" s="97" t="inlineStr">
        <is>
          <t>Phân quyền &amp; phạm vi dữ liệu</t>
        </is>
      </c>
      <c r="C360" s="97" t="inlineStr">
        <is>
          <t>Kiểm thử tự động KPICheckInsControllerIndexTests: Index PaginatesFilteredScopeAndKeepsFullSummaryCounts</t>
        </is>
      </c>
      <c r="D360" s="97" t="inlineStr">
        <is>
          <t>1. Build solution ở cấu hình Debug.
2. Chạy xUnit test KPICheckInsControllerIndexTests.Index_PaginatesFilteredScopeAndKeepsFullSummaryCounts.
3. Khởi tạo dữ liệu/mocks theo kịch bản của test và đối chiếu toàn bộ assertion.</t>
        </is>
      </c>
      <c r="E360" s="97" t="inlineStr">
        <is>
          <t>Test hoàn tất đúng kịch bản; toàn bộ assertion đạt và không phát sinh ngoại lệ ngoài dự kiến.</t>
        </is>
      </c>
      <c r="F360" s="97" t="inlineStr">
        <is>
          <t>RETEST PASS: Thực thi xUnit test runner tự động đạt kịch bản; thời gian 00:00:02.3453536.</t>
        </is>
      </c>
      <c r="G360" s="96" t="inlineStr">
        <is>
          <t>16/07/2026</t>
        </is>
      </c>
      <c r="H360" s="98" t="inlineStr">
        <is>
          <t>PASS</t>
        </is>
      </c>
      <c r="I360" s="97" t="inlineStr">
        <is>
          <t>Đã thực thi tự động bằng xUnit/.NET 10; nguồn: tests/ManageKpiOkrSystem.Tests/KPICheckInsControllerIndexTests.cs; method: KPICheckInsControllerIndexTests.Index_PaginatesFilteredScopeAndKeepsFullSummaryCounts</t>
        </is>
      </c>
      <c r="J360" s="96" t="inlineStr">
        <is>
          <t>Critical</t>
        </is>
      </c>
    </row>
    <row r="361" ht="105" customHeight="1" s="127">
      <c r="A361" s="96" t="inlineStr">
        <is>
          <t>TC0352</t>
        </is>
      </c>
      <c r="B361" s="97" t="inlineStr">
        <is>
          <t>KPI &amp; Check-in</t>
        </is>
      </c>
      <c r="C361" s="97" t="inlineStr">
        <is>
          <t>Kiểm thử tự động KPIsControllerBusinessFlowTests: Approve NonPendingKpiDoesNotOverwriteWorkflowStatus</t>
        </is>
      </c>
      <c r="D361" s="97" t="inlineStr">
        <is>
          <t>1. Build solution ở cấu hình Debug.
2. Chạy xUnit test KPIsControllerBusinessFlowTests.Approve_NonPendingKpiDoesNotOverwriteWorkflowStatus.
3. Khởi tạo dữ liệu/mocks theo kịch bản của test và đối chiếu toàn bộ assertion.</t>
        </is>
      </c>
      <c r="E361" s="97" t="inlineStr">
        <is>
          <t>Test hoàn tất đúng kịch bản; toàn bộ assertion đạt và không phát sinh ngoại lệ ngoài dự kiến.</t>
        </is>
      </c>
      <c r="F361" s="97" t="inlineStr">
        <is>
          <t>RETEST PASS: Thực thi xUnit test runner tự động đạt kịch bản; thời gian 00:00:01.1247554.</t>
        </is>
      </c>
      <c r="G361" s="96" t="inlineStr">
        <is>
          <t>16/07/2026</t>
        </is>
      </c>
      <c r="H361" s="98" t="inlineStr">
        <is>
          <t>PASS</t>
        </is>
      </c>
      <c r="I361" s="97" t="inlineStr">
        <is>
          <t>Đã thực thi tự động bằng xUnit/.NET 10; nguồn: tests/ManageKpiOkrSystem.Tests/KPIsControllerBusinessFlowTests.cs; method: KPIsControllerBusinessFlowTests.Approve_NonPendingKpiDoesNotOverwriteWorkflowStatus</t>
        </is>
      </c>
      <c r="J361" s="96" t="inlineStr">
        <is>
          <t>High</t>
        </is>
      </c>
    </row>
    <row r="362" ht="105" customHeight="1" s="127">
      <c r="A362" s="96" t="inlineStr">
        <is>
          <t>TC0353</t>
        </is>
      </c>
      <c r="B362" s="97" t="inlineStr">
        <is>
          <t>KPI &amp; Check-in</t>
        </is>
      </c>
      <c r="C362" s="97" t="inlineStr">
        <is>
          <t>Kiểm thử tự động KPIsControllerBusinessFlowTests: Create InvalidInverseThresholdReturnsErrorsAndPreservesInput</t>
        </is>
      </c>
      <c r="D362" s="97" t="inlineStr">
        <is>
          <t>1. Build solution ở cấu hình Debug.
2. Chạy xUnit test KPIsControllerBusinessFlowTests.Create_InvalidInverseThresholdReturnsErrorsAndPreservesInput.
3. Khởi tạo dữ liệu/mocks theo kịch bản của test và đối chiếu toàn bộ assertion.</t>
        </is>
      </c>
      <c r="E362" s="97" t="inlineStr">
        <is>
          <t>Test hoàn tất đúng kịch bản; toàn bộ assertion đạt và không phát sinh ngoại lệ ngoài dự kiến.</t>
        </is>
      </c>
      <c r="F362" s="97" t="inlineStr">
        <is>
          <t>RETEST PASS: Thực thi xUnit test runner tự động đạt kịch bản; thời gian 00:00:00.2047156.</t>
        </is>
      </c>
      <c r="G362" s="96" t="inlineStr">
        <is>
          <t>16/07/2026</t>
        </is>
      </c>
      <c r="H362" s="98" t="inlineStr">
        <is>
          <t>PASS</t>
        </is>
      </c>
      <c r="I362" s="97" t="inlineStr">
        <is>
          <t>Đã thực thi tự động bằng xUnit/.NET 10; nguồn: tests/ManageKpiOkrSystem.Tests/KPIsControllerBusinessFlowTests.cs; method: KPIsControllerBusinessFlowTests.Create_InvalidInverseThresholdReturnsErrorsAndPreservesInput</t>
        </is>
      </c>
      <c r="J362" s="96" t="inlineStr">
        <is>
          <t>High</t>
        </is>
      </c>
    </row>
    <row r="363" ht="105" customHeight="1" s="127">
      <c r="A363" s="96" t="inlineStr">
        <is>
          <t>TC0354</t>
        </is>
      </c>
      <c r="B363" s="97" t="inlineStr">
        <is>
          <t>KPI &amp; Check-in</t>
        </is>
      </c>
      <c r="C363" s="97" t="inlineStr">
        <is>
          <t>Kiểm thử tự động KPIsControllerBusinessFlowTests: Create ValidInputPersistsDetailAndNormalizedWeights</t>
        </is>
      </c>
      <c r="D363" s="97" t="inlineStr">
        <is>
          <t>1. Build solution ở cấu hình Debug.
2. Chạy xUnit test KPIsControllerBusinessFlowTests.Create_ValidInputPersistsDetailAndNormalizedWeights.
3. Khởi tạo dữ liệu/mocks theo kịch bản của test và đối chiếu toàn bộ assertion.</t>
        </is>
      </c>
      <c r="E363" s="97" t="inlineStr">
        <is>
          <t>Test hoàn tất đúng kịch bản; toàn bộ assertion đạt và không phát sinh ngoại lệ ngoài dự kiến.</t>
        </is>
      </c>
      <c r="F363" s="97" t="inlineStr">
        <is>
          <t>RETEST PASS: Thực thi xUnit test runner tự động đạt kịch bản; thời gian 00:00:00.0507709.</t>
        </is>
      </c>
      <c r="G363" s="96" t="inlineStr">
        <is>
          <t>16/07/2026</t>
        </is>
      </c>
      <c r="H363" s="98" t="inlineStr">
        <is>
          <t>PASS</t>
        </is>
      </c>
      <c r="I363" s="97" t="inlineStr">
        <is>
          <t>Đã thực thi tự động bằng xUnit/.NET 10; nguồn: tests/ManageKpiOkrSystem.Tests/KPIsControllerBusinessFlowTests.cs; method: KPIsControllerBusinessFlowTests.Create_ValidInputPersistsDetailAndNormalizedWeights</t>
        </is>
      </c>
      <c r="J363" s="96" t="inlineStr">
        <is>
          <t>High</t>
        </is>
      </c>
    </row>
    <row r="364" ht="105" customHeight="1" s="127">
      <c r="A364" s="96" t="inlineStr">
        <is>
          <t>TC0355</t>
        </is>
      </c>
      <c r="B364" s="97" t="inlineStr">
        <is>
          <t>KPI &amp; Check-in</t>
        </is>
      </c>
      <c r="C364" s="97" t="inlineStr">
        <is>
          <t>Kiểm thử tự động KPIsControllerBusinessFlowTests: Create WeightTotalMustEqualOneHundred</t>
        </is>
      </c>
      <c r="D364" s="97" t="inlineStr">
        <is>
          <t>1. Build solution ở cấu hình Debug.
2. Chạy xUnit test KPIsControllerBusinessFlowTests.Create_WeightTotalMustEqualOneHundred.
3. Khởi tạo dữ liệu/mocks theo kịch bản của test và đối chiếu toàn bộ assertion.</t>
        </is>
      </c>
      <c r="E364" s="97" t="inlineStr">
        <is>
          <t>Test hoàn tất đúng kịch bản; toàn bộ assertion đạt và không phát sinh ngoại lệ ngoài dự kiến.</t>
        </is>
      </c>
      <c r="F364" s="97" t="inlineStr">
        <is>
          <t>RETEST PASS: Thực thi xUnit test runner tự động đạt kịch bản; thời gian 00:00:00.0355653.</t>
        </is>
      </c>
      <c r="G364" s="96" t="inlineStr">
        <is>
          <t>16/07/2026</t>
        </is>
      </c>
      <c r="H364" s="98" t="inlineStr">
        <is>
          <t>PASS</t>
        </is>
      </c>
      <c r="I364" s="97" t="inlineStr">
        <is>
          <t>Đã thực thi tự động bằng xUnit/.NET 10; nguồn: tests/ManageKpiOkrSystem.Tests/KPIsControllerBusinessFlowTests.cs; method: KPIsControllerBusinessFlowTests.Create_WeightTotalMustEqualOneHundred</t>
        </is>
      </c>
      <c r="J364" s="96" t="inlineStr">
        <is>
          <t>High</t>
        </is>
      </c>
    </row>
    <row r="365" ht="105" customHeight="1" s="127">
      <c r="A365" s="96" t="inlineStr">
        <is>
          <t>TC0356</t>
        </is>
      </c>
      <c r="B365" s="97" t="inlineStr">
        <is>
          <t>KPI &amp; Check-in</t>
        </is>
      </c>
      <c r="C365" s="97" t="inlineStr">
        <is>
          <t>Kiểm thử tự động KPIsControllerBusinessFlowTests: Index EmployeeWithoutProfileDoesNotLeakKpisOrPeriodFacets</t>
        </is>
      </c>
      <c r="D365" s="97" t="inlineStr">
        <is>
          <t>1. Build solution ở cấu hình Debug.
2. Chạy xUnit test KPIsControllerBusinessFlowTests.Index_EmployeeWithoutProfileDoesNotLeakKpisOrPeriodFacets.
3. Khởi tạo dữ liệu/mocks theo kịch bản của test và đối chiếu toàn bộ assertion.</t>
        </is>
      </c>
      <c r="E365" s="97" t="inlineStr">
        <is>
          <t>Test hoàn tất đúng kịch bản; toàn bộ assertion đạt và không phát sinh ngoại lệ ngoài dự kiến.</t>
        </is>
      </c>
      <c r="F365" s="97" t="inlineStr">
        <is>
          <t>RETEST PASS: Thực thi xUnit test runner tự động đạt kịch bản; thời gian 00:00:00.1387639.</t>
        </is>
      </c>
      <c r="G365" s="96" t="inlineStr">
        <is>
          <t>16/07/2026</t>
        </is>
      </c>
      <c r="H365" s="98" t="inlineStr">
        <is>
          <t>PASS</t>
        </is>
      </c>
      <c r="I365" s="97" t="inlineStr">
        <is>
          <t>Đã thực thi tự động bằng xUnit/.NET 10; nguồn: tests/ManageKpiOkrSystem.Tests/KPIsControllerBusinessFlowTests.cs; method: KPIsControllerBusinessFlowTests.Index_EmployeeWithoutProfileDoesNotLeakKpisOrPeriodFacets</t>
        </is>
      </c>
      <c r="J365" s="96" t="inlineStr">
        <is>
          <t>High</t>
        </is>
      </c>
    </row>
    <row r="366" ht="105" customHeight="1" s="127">
      <c r="A366" s="96" t="inlineStr">
        <is>
          <t>TC0357</t>
        </is>
      </c>
      <c r="B366" s="97" t="inlineStr">
        <is>
          <t>KPI &amp; Check-in</t>
        </is>
      </c>
      <c r="C366" s="97" t="inlineStr">
        <is>
          <t>Kiểm thử tự động KPIsControllerBusinessFlowTests: Index ManagerProgressAveragesLatestApprovedTeamCheckIns</t>
        </is>
      </c>
      <c r="D366" s="97" t="inlineStr">
        <is>
          <t>1. Build solution ở cấu hình Debug.
2. Chạy xUnit test KPIsControllerBusinessFlowTests.Index_ManagerProgressAveragesLatestApprovedTeamCheckIns.
3. Khởi tạo dữ liệu/mocks theo kịch bản của test và đối chiếu toàn bộ assertion.</t>
        </is>
      </c>
      <c r="E366" s="97" t="inlineStr">
        <is>
          <t>Test hoàn tất đúng kịch bản; toàn bộ assertion đạt và không phát sinh ngoại lệ ngoài dự kiến.</t>
        </is>
      </c>
      <c r="F366" s="97" t="inlineStr">
        <is>
          <t>RETEST PASS: Thực thi xUnit test runner tự động đạt kịch bản; thời gian 00:00:00.7575574.</t>
        </is>
      </c>
      <c r="G366" s="96" t="inlineStr">
        <is>
          <t>16/07/2026</t>
        </is>
      </c>
      <c r="H366" s="98" t="inlineStr">
        <is>
          <t>PASS</t>
        </is>
      </c>
      <c r="I366" s="97" t="inlineStr">
        <is>
          <t>Đã thực thi tự động bằng xUnit/.NET 10; nguồn: tests/ManageKpiOkrSystem.Tests/KPIsControllerBusinessFlowTests.cs; method: KPIsControllerBusinessFlowTests.Index_ManagerProgressAveragesLatestApprovedTeamCheckIns</t>
        </is>
      </c>
      <c r="J366" s="96" t="inlineStr">
        <is>
          <t>High</t>
        </is>
      </c>
    </row>
    <row r="367" ht="105" customHeight="1" s="127">
      <c r="A367" s="96" t="inlineStr">
        <is>
          <t>TC0358</t>
        </is>
      </c>
      <c r="B367" s="97" t="inlineStr">
        <is>
          <t>KPI &amp; Check-in</t>
        </is>
      </c>
      <c r="C367" s="97" t="inlineStr">
        <is>
          <t>Kiểm thử tự động KPIsControllerBusinessFlowTests: StateChangingActionsRequirePostAndAntiforgery [dữ liệu: methodName: "Approve", parameterTypes: [typeof(int)]; mã 6ed4e635]</t>
        </is>
      </c>
      <c r="D367" s="97" t="inlineStr">
        <is>
          <t>1. Build solution ở cấu hình Debug.
2. Chạy xUnit test KPIsControllerBusinessFlowTests.StateChangingActionsRequirePostAndAntiforgery.
3. Khởi tạo dữ liệu/mocks theo kịch bản của test và đối chiếu toàn bộ assertion.</t>
        </is>
      </c>
      <c r="E367" s="97" t="inlineStr">
        <is>
          <t>Test hoàn tất đúng kịch bản; toàn bộ assertion đạt và không phát sinh ngoại lệ ngoài dự kiến.</t>
        </is>
      </c>
      <c r="F367" s="97" t="inlineStr">
        <is>
          <t>RETEST PASS: Thực thi xUnit test runner tự động đạt kịch bản; thời gian 00:00:00.0000669.</t>
        </is>
      </c>
      <c r="G367" s="96" t="inlineStr">
        <is>
          <t>16/07/2026</t>
        </is>
      </c>
      <c r="H367" s="98" t="inlineStr">
        <is>
          <t>PASS</t>
        </is>
      </c>
      <c r="I367" s="97" t="inlineStr">
        <is>
          <t>Đã thực thi tự động bằng xUnit/.NET 10; nguồn: tests/ManageKpiOkrSystem.Tests/KPIsControllerBusinessFlowTests.cs; method: KPIsControllerBusinessFlowTests.StateChangingActionsRequirePostAndAntiforgery; dữ liệu: methodName: "Approve", parameterTypes: [typeof(int)]</t>
        </is>
      </c>
      <c r="J367" s="96" t="inlineStr">
        <is>
          <t>Critical</t>
        </is>
      </c>
    </row>
    <row r="368" ht="105" customHeight="1" s="127">
      <c r="A368" s="96" t="inlineStr">
        <is>
          <t>TC0359</t>
        </is>
      </c>
      <c r="B368" s="97" t="inlineStr">
        <is>
          <t>KPI &amp; Check-in</t>
        </is>
      </c>
      <c r="C368" s="97" t="inlineStr">
        <is>
          <t>Kiểm thử tự động KPIsControllerBusinessFlowTests: StateChangingActionsRequirePostAndAntiforgery [dữ liệu: methodName: "AssignPersonnel", parameterTypes: [typeof(int), typeof(System.Collections.Generic.List&lt;int&gt;), typeof(System…; mã ad9cd129]</t>
        </is>
      </c>
      <c r="D368" s="97" t="inlineStr">
        <is>
          <t>1. Build solution ở cấu hình Debug.
2. Chạy xUnit test KPIsControllerBusinessFlowTests.StateChangingActionsRequirePostAndAntiforgery.
3. Khởi tạo dữ liệu/mocks theo kịch bản của test và đối chiếu toàn bộ assertion.</t>
        </is>
      </c>
      <c r="E368" s="97" t="inlineStr">
        <is>
          <t>Test hoàn tất đúng kịch bản; toàn bộ assertion đạt và không phát sinh ngoại lệ ngoài dự kiến.</t>
        </is>
      </c>
      <c r="F368" s="97" t="inlineStr">
        <is>
          <t>RETEST PASS: Thực thi xUnit test runner tự động đạt kịch bản; thời gian 00:00:00.0000669.</t>
        </is>
      </c>
      <c r="G368" s="96" t="inlineStr">
        <is>
          <t>17/07/2026</t>
        </is>
      </c>
      <c r="H368" s="98" t="inlineStr">
        <is>
          <t>PASS</t>
        </is>
      </c>
      <c r="I368" s="97" t="inlineStr">
        <is>
          <t>Đã thực thi tự động bằng xUnit/.NET 10; nguồn: tests/ManageKpiOkrSystem.Tests/KPIsControllerBusinessFlowTests.cs; method: KPIsControllerBusinessFlowTests.StateChangingActionsRequirePostAndAntiforgery; dữ liệu: methodName: "AssignPersonnel", parameterTypes: [typeof(int), typeof(System.Collections.Generic.List&lt;int&gt;), typeof(System.Collections.Generic.List&lt;int&gt;), typeof(System.Collections.Generic.List&lt;string&gt;), typeof(string)]</t>
        </is>
      </c>
      <c r="J368" s="96" t="inlineStr">
        <is>
          <t>Critical</t>
        </is>
      </c>
    </row>
    <row r="369" ht="105" customHeight="1" s="127">
      <c r="A369" s="96" t="inlineStr">
        <is>
          <t>TC0360</t>
        </is>
      </c>
      <c r="B369" s="97" t="inlineStr">
        <is>
          <t>KPI &amp; Check-in</t>
        </is>
      </c>
      <c r="C369" s="97" t="inlineStr">
        <is>
          <t>Kiểm thử tự động KPIsControllerBusinessFlowTests: StateChangingActionsRequirePostAndAntiforgery [dữ liệu: methodName: "Create", parameterTypes: [typeof(Manage_KPI_or_OKR_System.Models.ViewModels.KpiCreateViewModel)]; mã 7594678a]</t>
        </is>
      </c>
      <c r="D369" s="97" t="inlineStr">
        <is>
          <t>1. Build solution ở cấu hình Debug.
2. Chạy xUnit test KPIsControllerBusinessFlowTests.StateChangingActionsRequirePostAndAntiforgery.
3. Khởi tạo dữ liệu/mocks theo kịch bản của test và đối chiếu toàn bộ assertion.</t>
        </is>
      </c>
      <c r="E369" s="97" t="inlineStr">
        <is>
          <t>Test hoàn tất đúng kịch bản; toàn bộ assertion đạt và không phát sinh ngoại lệ ngoài dự kiến.</t>
        </is>
      </c>
      <c r="F369" s="97" t="inlineStr">
        <is>
          <t>RETEST PASS: Thực thi xUnit test runner tự động đạt kịch bản; thời gian 00:00:00.0000669.</t>
        </is>
      </c>
      <c r="G369" s="96" t="inlineStr">
        <is>
          <t>17/07/2026</t>
        </is>
      </c>
      <c r="H369" s="98" t="inlineStr">
        <is>
          <t>PASS</t>
        </is>
      </c>
      <c r="I369" s="97" t="inlineStr">
        <is>
          <t>Đã thực thi tự động bằng xUnit/.NET 10; nguồn: tests/ManageKpiOkrSystem.Tests/KPIsControllerBusinessFlowTests.cs; method: KPIsControllerBusinessFlowTests.StateChangingActionsRequirePostAndAntiforgery; dữ liệu: methodName: "Create", parameterTypes: [typeof(Manage_KPI_or_OKR_System.Models.ViewModels.KpiCreateViewModel)]</t>
        </is>
      </c>
      <c r="J369" s="96" t="inlineStr">
        <is>
          <t>Critical</t>
        </is>
      </c>
    </row>
    <row r="370" ht="105" customHeight="1" s="127">
      <c r="A370" s="96" t="inlineStr">
        <is>
          <t>TC0361</t>
        </is>
      </c>
      <c r="B370" s="97" t="inlineStr">
        <is>
          <t>KPI &amp; Check-in</t>
        </is>
      </c>
      <c r="C370" s="97" t="inlineStr">
        <is>
          <t>Kiểm thử tự động KPIsControllerBusinessFlowTests: StateChangingActionsRequirePostAndAntiforgery [dữ liệu: methodName: "Delete", parameterTypes: [typeof(int)]; mã f6323926]</t>
        </is>
      </c>
      <c r="D370" s="97" t="inlineStr">
        <is>
          <t>1. Build solution ở cấu hình Debug.
2. Chạy xUnit test KPIsControllerBusinessFlowTests.StateChangingActionsRequirePostAndAntiforgery.
3. Khởi tạo dữ liệu/mocks theo kịch bản của test và đối chiếu toàn bộ assertion.</t>
        </is>
      </c>
      <c r="E370" s="97" t="inlineStr">
        <is>
          <t>Test hoàn tất đúng kịch bản; toàn bộ assertion đạt và không phát sinh ngoại lệ ngoài dự kiến.</t>
        </is>
      </c>
      <c r="F370" s="97" t="inlineStr">
        <is>
          <t>RETEST PASS: Thực thi xUnit test runner tự động đạt kịch bản; thời gian 00:00:00.0000669.</t>
        </is>
      </c>
      <c r="G370" s="96" t="inlineStr">
        <is>
          <t>17/07/2026</t>
        </is>
      </c>
      <c r="H370" s="98" t="inlineStr">
        <is>
          <t>PASS</t>
        </is>
      </c>
      <c r="I370" s="97" t="inlineStr">
        <is>
          <t>Đã thực thi tự động bằng xUnit/.NET 10; nguồn: tests/ManageKpiOkrSystem.Tests/KPIsControllerBusinessFlowTests.cs; method: KPIsControllerBusinessFlowTests.StateChangingActionsRequirePostAndAntiforgery; dữ liệu: methodName: "Delete", parameterTypes: [typeof(int)]</t>
        </is>
      </c>
      <c r="J370" s="96" t="inlineStr">
        <is>
          <t>Critical</t>
        </is>
      </c>
    </row>
    <row r="371" ht="105" customHeight="1" s="127">
      <c r="A371" s="96" t="inlineStr">
        <is>
          <t>TC0362</t>
        </is>
      </c>
      <c r="B371" s="97" t="inlineStr">
        <is>
          <t>KPI &amp; Check-in</t>
        </is>
      </c>
      <c r="C371" s="97" t="inlineStr">
        <is>
          <t>Kiểm thử tự động KPIsControllerBusinessFlowTests: StateChangingActionsRequirePostAndAntiforgery [dữ liệu: methodName: "Reject", parameterTypes: [typeof(int)]; mã cd5d920a]</t>
        </is>
      </c>
      <c r="D371" s="97" t="inlineStr">
        <is>
          <t>1. Build solution ở cấu hình Debug.
2. Chạy xUnit test KPIsControllerBusinessFlowTests.StateChangingActionsRequirePostAndAntiforgery.
3. Khởi tạo dữ liệu/mocks theo kịch bản của test và đối chiếu toàn bộ assertion.</t>
        </is>
      </c>
      <c r="E371" s="97" t="inlineStr">
        <is>
          <t>Test hoàn tất đúng kịch bản; toàn bộ assertion đạt và không phát sinh ngoại lệ ngoài dự kiến.</t>
        </is>
      </c>
      <c r="F371" s="97" t="inlineStr">
        <is>
          <t>RETEST PASS: Thực thi xUnit test runner tự động đạt kịch bản; thời gian 00:00:00.0000669.</t>
        </is>
      </c>
      <c r="G371" s="96" t="inlineStr">
        <is>
          <t>17/07/2026</t>
        </is>
      </c>
      <c r="H371" s="98" t="inlineStr">
        <is>
          <t>PASS</t>
        </is>
      </c>
      <c r="I371" s="97" t="inlineStr">
        <is>
          <t>Đã thực thi tự động bằng xUnit/.NET 10; nguồn: tests/ManageKpiOkrSystem.Tests/KPIsControllerBusinessFlowTests.cs; method: KPIsControllerBusinessFlowTests.StateChangingActionsRequirePostAndAntiforgery; dữ liệu: methodName: "Reject", parameterTypes: [typeof(int)]</t>
        </is>
      </c>
      <c r="J371" s="96" t="inlineStr">
        <is>
          <t>Critical</t>
        </is>
      </c>
    </row>
    <row r="372" ht="105" customHeight="1" s="127">
      <c r="A372" s="96" t="inlineStr">
        <is>
          <t>TC0363</t>
        </is>
      </c>
      <c r="B372" s="97" t="inlineStr">
        <is>
          <t>KPI &amp; Check-in</t>
        </is>
      </c>
      <c r="C372" s="97" t="inlineStr">
        <is>
          <t>Kiểm thử tự động KpiSuggestionAdvisorTests: SuggestAsync AcceptsMoreThanFiveValidDrafts</t>
        </is>
      </c>
      <c r="D372" s="97" t="inlineStr">
        <is>
          <t>1. Build solution ở cấu hình Debug.
2. Chạy xUnit test KpiSuggestionAdvisorTests.SuggestAsync_AcceptsMoreThanFiveValidDrafts.
3. Khởi tạo dữ liệu/mocks theo kịch bản của test và đối chiếu toàn bộ assertion.</t>
        </is>
      </c>
      <c r="E372" s="97" t="inlineStr">
        <is>
          <t>Test hoàn tất đúng kịch bản; toàn bộ assertion đạt và không phát sinh ngoại lệ ngoài dự kiến.</t>
        </is>
      </c>
      <c r="F372" s="97" t="inlineStr">
        <is>
          <t>RETEST PASS: Thực thi xUnit test runner tự động đạt kịch bản; thời gian 00:00:00.0514541.</t>
        </is>
      </c>
      <c r="G372" s="96" t="inlineStr">
        <is>
          <t>17/07/2026</t>
        </is>
      </c>
      <c r="H372" s="98" t="inlineStr">
        <is>
          <t>PASS</t>
        </is>
      </c>
      <c r="I372" s="97" t="inlineStr">
        <is>
          <t>Đã thực thi tự động bằng xUnit/.NET 10; nguồn: tests/ManageKpiOkrSystem.Tests/KpiSuggestionAdvisorTests.cs; method: KpiSuggestionAdvisorTests.SuggestAsync_AcceptsMoreThanFiveValidDrafts</t>
        </is>
      </c>
      <c r="J372" s="96" t="inlineStr">
        <is>
          <t>High</t>
        </is>
      </c>
    </row>
    <row r="373" ht="105" customHeight="1" s="127">
      <c r="A373" s="96" t="inlineStr">
        <is>
          <t>TC0364</t>
        </is>
      </c>
      <c r="B373" s="97" t="inlineStr">
        <is>
          <t>KPI &amp; Check-in</t>
        </is>
      </c>
      <c r="C373" s="97" t="inlineStr">
        <is>
          <t>Kiểm thử tự động KpiSuggestionAdvisorTests: SuggestAsync AllowsEvidenceBasedAbstention</t>
        </is>
      </c>
      <c r="D373" s="97" t="inlineStr">
        <is>
          <t>1. Build solution ở cấu hình Debug.
2. Chạy xUnit test KpiSuggestionAdvisorTests.SuggestAsync_AllowsEvidenceBasedAbstention.
3. Khởi tạo dữ liệu/mocks theo kịch bản của test và đối chiếu toàn bộ assertion.</t>
        </is>
      </c>
      <c r="E373" s="97" t="inlineStr">
        <is>
          <t>Test hoàn tất đúng kịch bản; toàn bộ assertion đạt và không phát sinh ngoại lệ ngoài dự kiến.</t>
        </is>
      </c>
      <c r="F373" s="97" t="inlineStr">
        <is>
          <t>RETEST PASS: Thực thi xUnit test runner tự động đạt kịch bản; thời gian 00:00:00.0303403.</t>
        </is>
      </c>
      <c r="G373" s="96" t="inlineStr">
        <is>
          <t>17/07/2026</t>
        </is>
      </c>
      <c r="H373" s="98" t="inlineStr">
        <is>
          <t>PASS</t>
        </is>
      </c>
      <c r="I373" s="97" t="inlineStr">
        <is>
          <t>Đã thực thi tự động bằng xUnit/.NET 10; nguồn: tests/ManageKpiOkrSystem.Tests/KpiSuggestionAdvisorTests.cs; method: KpiSuggestionAdvisorTests.SuggestAsync_AllowsEvidenceBasedAbstention</t>
        </is>
      </c>
      <c r="J373" s="96" t="inlineStr">
        <is>
          <t>High</t>
        </is>
      </c>
    </row>
    <row r="374" ht="105" customHeight="1" s="127">
      <c r="A374" s="96" t="inlineStr">
        <is>
          <t>TC0365</t>
        </is>
      </c>
      <c r="B374" s="97" t="inlineStr">
        <is>
          <t>Phân quyền &amp; phạm vi dữ liệu</t>
        </is>
      </c>
      <c r="C374" s="97" t="inlineStr">
        <is>
          <t>Kiểm thử tự động KpiSuggestionAdvisorTests: SuggestAsync EmployeeRoleFailsClosedWithoutCallingModel</t>
        </is>
      </c>
      <c r="D374" s="97" t="inlineStr">
        <is>
          <t>1. Build solution ở cấu hình Debug.
2. Chạy xUnit test KpiSuggestionAdvisorTests.SuggestAsync_EmployeeRoleFailsClosedWithoutCallingModel.
3. Khởi tạo dữ liệu/mocks theo kịch bản của test và đối chiếu toàn bộ assertion.</t>
        </is>
      </c>
      <c r="E374" s="97" t="inlineStr">
        <is>
          <t>Test hoàn tất đúng kịch bản; toàn bộ assertion đạt và không phát sinh ngoại lệ ngoài dự kiến.</t>
        </is>
      </c>
      <c r="F374" s="97" t="inlineStr">
        <is>
          <t>RETEST PASS: Thực thi xUnit test runner tự động đạt kịch bản; thời gian 00:00:00.0473182.</t>
        </is>
      </c>
      <c r="G374" s="96" t="inlineStr">
        <is>
          <t>17/07/2026</t>
        </is>
      </c>
      <c r="H374" s="98" t="inlineStr">
        <is>
          <t>PASS</t>
        </is>
      </c>
      <c r="I374" s="97" t="inlineStr">
        <is>
          <t>Đã thực thi tự động bằng xUnit/.NET 10; nguồn: tests/ManageKpiOkrSystem.Tests/KpiSuggestionAdvisorTests.cs; method: KpiSuggestionAdvisorTests.SuggestAsync_EmployeeRoleFailsClosedWithoutCallingModel</t>
        </is>
      </c>
      <c r="J374" s="96" t="inlineStr">
        <is>
          <t>Critical</t>
        </is>
      </c>
    </row>
    <row r="375" ht="105" customHeight="1" s="127">
      <c r="A375" s="96" t="inlineStr">
        <is>
          <t>TC0366</t>
        </is>
      </c>
      <c r="B375" s="97" t="inlineStr">
        <is>
          <t>Phân quyền &amp; phạm vi dữ liệu</t>
        </is>
      </c>
      <c r="C375" s="97" t="inlineStr">
        <is>
          <t>Kiểm thử tự động KpiSuggestionAdvisorTests: SuggestAsync ManagerCannotTargetEmployeeOutsideManagedScope</t>
        </is>
      </c>
      <c r="D375" s="97" t="inlineStr">
        <is>
          <t>1. Build solution ở cấu hình Debug.
2. Chạy xUnit test KpiSuggestionAdvisorTests.SuggestAsync_ManagerCannotTargetEmployeeOutsideManagedScope.
3. Khởi tạo dữ liệu/mocks theo kịch bản của test và đối chiếu toàn bộ assertion.</t>
        </is>
      </c>
      <c r="E375" s="97" t="inlineStr">
        <is>
          <t>Test hoàn tất đúng kịch bản; toàn bộ assertion đạt và không phát sinh ngoại lệ ngoài dự kiến.</t>
        </is>
      </c>
      <c r="F375" s="97" t="inlineStr">
        <is>
          <t>RETEST PASS: Thực thi xUnit test runner tự động đạt kịch bản; thời gian 00:00:00.2537740.</t>
        </is>
      </c>
      <c r="G375" s="96" t="inlineStr">
        <is>
          <t>17/07/2026</t>
        </is>
      </c>
      <c r="H375" s="98" t="inlineStr">
        <is>
          <t>PASS</t>
        </is>
      </c>
      <c r="I375" s="97" t="inlineStr">
        <is>
          <t>Đã thực thi tự động bằng xUnit/.NET 10; nguồn: tests/ManageKpiOkrSystem.Tests/KpiSuggestionAdvisorTests.cs; method: KpiSuggestionAdvisorTests.SuggestAsync_ManagerCannotTargetEmployeeOutsideManagedScope</t>
        </is>
      </c>
      <c r="J375" s="96" t="inlineStr">
        <is>
          <t>Critical</t>
        </is>
      </c>
    </row>
    <row r="376" ht="105" customHeight="1" s="127">
      <c r="A376" s="96" t="inlineStr">
        <is>
          <t>TC0367</t>
        </is>
      </c>
      <c r="B376" s="97" t="inlineStr">
        <is>
          <t>KPI &amp; Check-in</t>
        </is>
      </c>
      <c r="C376" s="97" t="inlineStr">
        <is>
          <t>Kiểm thử tự động KpiSuggestionAdvisorTests: SuggestAsync MismatchedEmployeeDepartmentFailsBeforeModelCall</t>
        </is>
      </c>
      <c r="D376" s="97" t="inlineStr">
        <is>
          <t>1. Build solution ở cấu hình Debug.
2. Chạy xUnit test KpiSuggestionAdvisorTests.SuggestAsync_MismatchedEmployeeDepartmentFailsBeforeModelCall.
3. Khởi tạo dữ liệu/mocks theo kịch bản của test và đối chiếu toàn bộ assertion.</t>
        </is>
      </c>
      <c r="E376" s="97" t="inlineStr">
        <is>
          <t>Test hoàn tất đúng kịch bản; toàn bộ assertion đạt và không phát sinh ngoại lệ ngoài dự kiến.</t>
        </is>
      </c>
      <c r="F376" s="97" t="inlineStr">
        <is>
          <t>RETEST PASS: Thực thi xUnit test runner tự động đạt kịch bản; thời gian 00:00:00.0197504.</t>
        </is>
      </c>
      <c r="G376" s="96" t="inlineStr">
        <is>
          <t>17/07/2026</t>
        </is>
      </c>
      <c r="H376" s="98" t="inlineStr">
        <is>
          <t>PASS</t>
        </is>
      </c>
      <c r="I376" s="97" t="inlineStr">
        <is>
          <t>Đã thực thi tự động bằng xUnit/.NET 10; nguồn: tests/ManageKpiOkrSystem.Tests/KpiSuggestionAdvisorTests.cs; method: KpiSuggestionAdvisorTests.SuggestAsync_MismatchedEmployeeDepartmentFailsBeforeModelCall</t>
        </is>
      </c>
      <c r="J376" s="96" t="inlineStr">
        <is>
          <t>High</t>
        </is>
      </c>
    </row>
    <row r="377" ht="105" customHeight="1" s="127">
      <c r="A377" s="96" t="inlineStr">
        <is>
          <t>TC0368</t>
        </is>
      </c>
      <c r="B377" s="97" t="inlineStr">
        <is>
          <t>KPI &amp; Check-in</t>
        </is>
      </c>
      <c r="C377" s="97" t="inlineStr">
        <is>
          <t>Kiểm thử tự động KpiSuggestionAdvisorTests: SuggestAsync NoWritablePeriodAbstainsWithoutCallingModel</t>
        </is>
      </c>
      <c r="D377" s="97" t="inlineStr">
        <is>
          <t>1. Build solution ở cấu hình Debug.
2. Chạy xUnit test KpiSuggestionAdvisorTests.SuggestAsync_NoWritablePeriodAbstainsWithoutCallingModel.
3. Khởi tạo dữ liệu/mocks theo kịch bản của test và đối chiếu toàn bộ assertion.</t>
        </is>
      </c>
      <c r="E377" s="97" t="inlineStr">
        <is>
          <t>Test hoàn tất đúng kịch bản; toàn bộ assertion đạt và không phát sinh ngoại lệ ngoài dự kiến.</t>
        </is>
      </c>
      <c r="F377" s="97" t="inlineStr">
        <is>
          <t>RETEST PASS: Thực thi xUnit test runner tự động đạt kịch bản; thời gian 00:00:00.0532396.</t>
        </is>
      </c>
      <c r="G377" s="96" t="inlineStr">
        <is>
          <t>17/07/2026</t>
        </is>
      </c>
      <c r="H377" s="98" t="inlineStr">
        <is>
          <t>PASS</t>
        </is>
      </c>
      <c r="I377" s="97" t="inlineStr">
        <is>
          <t>Đã thực thi tự động bằng xUnit/.NET 10; nguồn: tests/ManageKpiOkrSystem.Tests/KpiSuggestionAdvisorTests.cs; method: KpiSuggestionAdvisorTests.SuggestAsync_NoWritablePeriodAbstainsWithoutCallingModel</t>
        </is>
      </c>
      <c r="J377" s="96" t="inlineStr">
        <is>
          <t>High</t>
        </is>
      </c>
    </row>
    <row r="378" ht="105" customHeight="1" s="127">
      <c r="A378" s="96" t="inlineStr">
        <is>
          <t>TC0369</t>
        </is>
      </c>
      <c r="B378" s="97" t="inlineStr">
        <is>
          <t>KPI &amp; Check-in</t>
        </is>
      </c>
      <c r="C378" s="97" t="inlineStr">
        <is>
          <t>Kiểm thử tự động KpiSuggestionAdvisorTests: SuggestAsync RejectsNonStrictOrInvalidDraftsAndPersistsNothing [dữ liệu: variant: "extra-field"; mã e9d16e83]</t>
        </is>
      </c>
      <c r="D378" s="97" t="inlineStr">
        <is>
          <t>1. Build solution ở cấu hình Debug.
2. Chạy xUnit test KpiSuggestionAdvisorTests.SuggestAsync_RejectsNonStrictOrInvalidDraftsAndPersistsNothing.
3. Khởi tạo dữ liệu/mocks theo kịch bản của test và đối chiếu toàn bộ assertion.</t>
        </is>
      </c>
      <c r="E378" s="97" t="inlineStr">
        <is>
          <t>Test hoàn tất đúng kịch bản; toàn bộ assertion đạt và không phát sinh ngoại lệ ngoài dự kiến.</t>
        </is>
      </c>
      <c r="F378" s="97" t="inlineStr">
        <is>
          <t>RETEST PASS: Thực thi xUnit test runner tự động đạt kịch bản; thời gian 00:00:00.0309525.</t>
        </is>
      </c>
      <c r="G378" s="96" t="inlineStr">
        <is>
          <t>17/07/2026</t>
        </is>
      </c>
      <c r="H378" s="98" t="inlineStr">
        <is>
          <t>PASS</t>
        </is>
      </c>
      <c r="I378" s="97" t="inlineStr">
        <is>
          <t>Đã thực thi tự động bằng xUnit/.NET 10; nguồn: tests/ManageKpiOkrSystem.Tests/KpiSuggestionAdvisorTests.cs; method: KpiSuggestionAdvisorTests.SuggestAsync_RejectsNonStrictOrInvalidDraftsAndPersistsNothing; dữ liệu: variant: "extra-field"</t>
        </is>
      </c>
      <c r="J378" s="96" t="inlineStr">
        <is>
          <t>High</t>
        </is>
      </c>
    </row>
    <row r="379" ht="105" customHeight="1" s="127">
      <c r="A379" s="96" t="inlineStr">
        <is>
          <t>TC0370</t>
        </is>
      </c>
      <c r="B379" s="97" t="inlineStr">
        <is>
          <t>KPI &amp; Check-in</t>
        </is>
      </c>
      <c r="C379" s="97" t="inlineStr">
        <is>
          <t>Kiểm thử tự động KpiSuggestionAdvisorTests: SuggestAsync RejectsNonStrictOrInvalidDraftsAndPersistsNothing [dữ liệu: variant: "fake-source"; mã 8d0f6aff]</t>
        </is>
      </c>
      <c r="D379" s="97" t="inlineStr">
        <is>
          <t>1. Build solution ở cấu hình Debug.
2. Chạy xUnit test KpiSuggestionAdvisorTests.SuggestAsync_RejectsNonStrictOrInvalidDraftsAndPersistsNothing.
3. Khởi tạo dữ liệu/mocks theo kịch bản của test và đối chiếu toàn bộ assertion.</t>
        </is>
      </c>
      <c r="E379" s="97" t="inlineStr">
        <is>
          <t>Test hoàn tất đúng kịch bản; toàn bộ assertion đạt và không phát sinh ngoại lệ ngoài dự kiến.</t>
        </is>
      </c>
      <c r="F379" s="97" t="inlineStr">
        <is>
          <t>RETEST PASS: Thực thi xUnit test runner tự động đạt kịch bản; thời gian 00:00:00.0309525.</t>
        </is>
      </c>
      <c r="G379" s="96" t="inlineStr">
        <is>
          <t>17/07/2026</t>
        </is>
      </c>
      <c r="H379" s="98" t="inlineStr">
        <is>
          <t>PASS</t>
        </is>
      </c>
      <c r="I379" s="97" t="inlineStr">
        <is>
          <t>Đã thực thi tự động bằng xUnit/.NET 10; nguồn: tests/ManageKpiOkrSystem.Tests/KpiSuggestionAdvisorTests.cs; method: KpiSuggestionAdvisorTests.SuggestAsync_RejectsNonStrictOrInvalidDraftsAndPersistsNothing; dữ liệu: variant: "fake-source"</t>
        </is>
      </c>
      <c r="J379" s="96" t="inlineStr">
        <is>
          <t>High</t>
        </is>
      </c>
    </row>
    <row r="380" ht="105" customHeight="1" s="127">
      <c r="A380" s="96" t="inlineStr">
        <is>
          <t>TC0371</t>
        </is>
      </c>
      <c r="B380" s="97" t="inlineStr">
        <is>
          <t>KPI &amp; Check-in</t>
        </is>
      </c>
      <c r="C380" s="97" t="inlineStr">
        <is>
          <t>Kiểm thử tự động KpiSuggestionAdvisorTests: SuggestAsync RejectsNonStrictOrInvalidDraftsAndPersistsNothing [dữ liệu: variant: "invalid-thresholds"; mã 4481f5f4]</t>
        </is>
      </c>
      <c r="D380" s="97" t="inlineStr">
        <is>
          <t>1. Build solution ở cấu hình Debug.
2. Chạy xUnit test KpiSuggestionAdvisorTests.SuggestAsync_RejectsNonStrictOrInvalidDraftsAndPersistsNothing.
3. Khởi tạo dữ liệu/mocks theo kịch bản của test và đối chiếu toàn bộ assertion.</t>
        </is>
      </c>
      <c r="E380" s="97" t="inlineStr">
        <is>
          <t>Test hoàn tất đúng kịch bản; toàn bộ assertion đạt và không phát sinh ngoại lệ ngoài dự kiến.</t>
        </is>
      </c>
      <c r="F380" s="97" t="inlineStr">
        <is>
          <t>RETEST PASS: Thực thi xUnit test runner tự động đạt kịch bản; thời gian 00:00:00.0309525.</t>
        </is>
      </c>
      <c r="G380" s="96" t="inlineStr">
        <is>
          <t>17/07/2026</t>
        </is>
      </c>
      <c r="H380" s="98" t="inlineStr">
        <is>
          <t>PASS</t>
        </is>
      </c>
      <c r="I380" s="97" t="inlineStr">
        <is>
          <t>Đã thực thi tự động bằng xUnit/.NET 10; nguồn: tests/ManageKpiOkrSystem.Tests/KpiSuggestionAdvisorTests.cs; method: KpiSuggestionAdvisorTests.SuggestAsync_RejectsNonStrictOrInvalidDraftsAndPersistsNothing; dữ liệu: variant: "invalid-thresholds"</t>
        </is>
      </c>
      <c r="J380" s="96" t="inlineStr">
        <is>
          <t>High</t>
        </is>
      </c>
    </row>
    <row r="381" ht="105" customHeight="1" s="127">
      <c r="A381" s="96" t="inlineStr">
        <is>
          <t>TC0372</t>
        </is>
      </c>
      <c r="B381" s="97" t="inlineStr">
        <is>
          <t>KPI &amp; Check-in</t>
        </is>
      </c>
      <c r="C381" s="97" t="inlineStr">
        <is>
          <t>Kiểm thử tự động KpiSuggestionAdvisorTests: SuggestAsync RejectsNonStrictOrInvalidDraftsAndPersistsNothing [dữ liệu: variant: "unsupported-unit"; mã d4f255db]</t>
        </is>
      </c>
      <c r="D381" s="97" t="inlineStr">
        <is>
          <t>1. Build solution ở cấu hình Debug.
2. Chạy xUnit test KpiSuggestionAdvisorTests.SuggestAsync_RejectsNonStrictOrInvalidDraftsAndPersistsNothing.
3. Khởi tạo dữ liệu/mocks theo kịch bản của test và đối chiếu toàn bộ assertion.</t>
        </is>
      </c>
      <c r="E381" s="97" t="inlineStr">
        <is>
          <t>Test hoàn tất đúng kịch bản; toàn bộ assertion đạt và không phát sinh ngoại lệ ngoài dự kiến.</t>
        </is>
      </c>
      <c r="F381" s="97" t="inlineStr">
        <is>
          <t>RETEST PASS: Thực thi xUnit test runner tự động đạt kịch bản; thời gian 00:00:00.0309525.</t>
        </is>
      </c>
      <c r="G381" s="96" t="inlineStr">
        <is>
          <t>17/07/2026</t>
        </is>
      </c>
      <c r="H381" s="98" t="inlineStr">
        <is>
          <t>PASS</t>
        </is>
      </c>
      <c r="I381" s="97" t="inlineStr">
        <is>
          <t>Đã thực thi tự động bằng xUnit/.NET 10; nguồn: tests/ManageKpiOkrSystem.Tests/KpiSuggestionAdvisorTests.cs; method: KpiSuggestionAdvisorTests.SuggestAsync_RejectsNonStrictOrInvalidDraftsAndPersistsNothing; dữ liệu: variant: "unsupported-unit"</t>
        </is>
      </c>
      <c r="J381" s="96" t="inlineStr">
        <is>
          <t>High</t>
        </is>
      </c>
    </row>
    <row r="382" ht="105" customHeight="1" s="127">
      <c r="A382" s="96" t="inlineStr">
        <is>
          <t>TC0373</t>
        </is>
      </c>
      <c r="B382" s="97" t="inlineStr">
        <is>
          <t>KPI &amp; Check-in</t>
        </is>
      </c>
      <c r="C382" s="97" t="inlineStr">
        <is>
          <t>Kiểm thử tự động KpiSuggestionAdvisorTests: SuggestAsync ReturnsCitedDraftsWithoutWritingOfficialKpiOrRawHistory</t>
        </is>
      </c>
      <c r="D382" s="97" t="inlineStr">
        <is>
          <t>1. Build solution ở cấu hình Debug.
2. Chạy xUnit test KpiSuggestionAdvisorTests.SuggestAsync_ReturnsCitedDraftsWithoutWritingOfficialKpiOrRawHistory.
3. Khởi tạo dữ liệu/mocks theo kịch bản của test và đối chiếu toàn bộ assertion.</t>
        </is>
      </c>
      <c r="E382" s="97" t="inlineStr">
        <is>
          <t>Test hoàn tất đúng kịch bản; toàn bộ assertion đạt và không phát sinh ngoại lệ ngoài dự kiến.</t>
        </is>
      </c>
      <c r="F382" s="97" t="inlineStr">
        <is>
          <t>RETEST PASS: Thực thi xUnit test runner tự động đạt kịch bản; thời gian 00:00:00.3701215.</t>
        </is>
      </c>
      <c r="G382" s="96" t="inlineStr">
        <is>
          <t>17/07/2026</t>
        </is>
      </c>
      <c r="H382" s="98" t="inlineStr">
        <is>
          <t>PASS</t>
        </is>
      </c>
      <c r="I382" s="97" t="inlineStr">
        <is>
          <t>Đã thực thi tự động bằng xUnit/.NET 10; nguồn: tests/ManageKpiOkrSystem.Tests/KpiSuggestionAdvisorTests.cs; method: KpiSuggestionAdvisorTests.SuggestAsync_ReturnsCitedDraftsWithoutWritingOfficialKpiOrRawHistory</t>
        </is>
      </c>
      <c r="J382" s="96" t="inlineStr">
        <is>
          <t>High</t>
        </is>
      </c>
    </row>
    <row r="383" ht="105" customHeight="1" s="127">
      <c r="A383" s="96" t="inlineStr">
        <is>
          <t>TC0374</t>
        </is>
      </c>
      <c r="B383" s="97" t="inlineStr">
        <is>
          <t>KPI &amp; Check-in</t>
        </is>
      </c>
      <c r="C383" s="97" t="inlineStr">
        <is>
          <t>Kiểm thử tự động KpiSuggestionAdvisorTests: SuggestAsync SourceChangesDuringModelCallRejectsStaleDrafts</t>
        </is>
      </c>
      <c r="D383" s="97" t="inlineStr">
        <is>
          <t>1. Build solution ở cấu hình Debug.
2. Chạy xUnit test KpiSuggestionAdvisorTests.SuggestAsync_SourceChangesDuringModelCallRejectsStaleDrafts.
3. Khởi tạo dữ liệu/mocks theo kịch bản của test và đối chiếu toàn bộ assertion.</t>
        </is>
      </c>
      <c r="E383" s="97" t="inlineStr">
        <is>
          <t>Test hoàn tất đúng kịch bản; toàn bộ assertion đạt và không phát sinh ngoại lệ ngoài dự kiến.</t>
        </is>
      </c>
      <c r="F383" s="97" t="inlineStr">
        <is>
          <t>RETEST PASS: Thực thi xUnit test runner tự động đạt kịch bản; thời gian 00:00:00.0877886.</t>
        </is>
      </c>
      <c r="G383" s="96" t="inlineStr">
        <is>
          <t>17/07/2026</t>
        </is>
      </c>
      <c r="H383" s="98" t="inlineStr">
        <is>
          <t>PASS</t>
        </is>
      </c>
      <c r="I383" s="97" t="inlineStr">
        <is>
          <t>Đã thực thi tự động bằng xUnit/.NET 10; nguồn: tests/ManageKpiOkrSystem.Tests/KpiSuggestionAdvisorTests.cs; method: KpiSuggestionAdvisorTests.SuggestAsync_SourceChangesDuringModelCallRejectsStaleDrafts</t>
        </is>
      </c>
      <c r="J383" s="96" t="inlineStr">
        <is>
          <t>High</t>
        </is>
      </c>
    </row>
    <row r="384" ht="105" customHeight="1" s="127">
      <c r="A384" s="96" t="inlineStr">
        <is>
          <t>TC0375</t>
        </is>
      </c>
      <c r="B384" s="97" t="inlineStr">
        <is>
          <t>KPI &amp; Check-in</t>
        </is>
      </c>
      <c r="C384" s="97" t="inlineStr">
        <is>
          <t>Kiểm thử tự động KpiSuggestionAdvisorTests: SuggestionOptions ExposeOnlyWritablePeriods</t>
        </is>
      </c>
      <c r="D384" s="97" t="inlineStr">
        <is>
          <t>1. Build solution ở cấu hình Debug.
2. Chạy xUnit test KpiSuggestionAdvisorTests.SuggestionOptions_ExposeOnlyWritablePeriods.
3. Khởi tạo dữ liệu/mocks theo kịch bản của test và đối chiếu toàn bộ assertion.</t>
        </is>
      </c>
      <c r="E384" s="97" t="inlineStr">
        <is>
          <t>Test hoàn tất đúng kịch bản; toàn bộ assertion đạt và không phát sinh ngoại lệ ngoài dự kiến.</t>
        </is>
      </c>
      <c r="F384" s="97" t="inlineStr">
        <is>
          <t>RETEST PASS: Thực thi xUnit test runner tự động đạt kịch bản; thời gian 00:00:00.1166950.</t>
        </is>
      </c>
      <c r="G384" s="96" t="inlineStr">
        <is>
          <t>17/07/2026</t>
        </is>
      </c>
      <c r="H384" s="98" t="inlineStr">
        <is>
          <t>PASS</t>
        </is>
      </c>
      <c r="I384" s="97" t="inlineStr">
        <is>
          <t>Đã thực thi tự động bằng xUnit/.NET 10; nguồn: tests/ManageKpiOkrSystem.Tests/KpiSuggestionAdvisorTests.cs; method: KpiSuggestionAdvisorTests.SuggestionOptions_ExposeOnlyWritablePeriods</t>
        </is>
      </c>
      <c r="J384" s="96" t="inlineStr">
        <is>
          <t>High</t>
        </is>
      </c>
    </row>
    <row r="385" ht="105" customHeight="1" s="127">
      <c r="A385" s="96" t="inlineStr">
        <is>
          <t>TC0376</t>
        </is>
      </c>
      <c r="B385" s="97" t="inlineStr">
        <is>
          <t>Xác thực &amp; phiên đăng nhập</t>
        </is>
      </c>
      <c r="C385" s="97" t="inlineStr">
        <is>
          <t>Kiểm thử tự động ManagementUiIntegrationTests: AuthenticatedLayouts LoadManagementUiAfterSharedSiteScript</t>
        </is>
      </c>
      <c r="D385" s="97" t="inlineStr">
        <is>
          <t>1. Build solution ở cấu hình Debug.
2. Chạy xUnit test ManagementUiIntegrationTests.AuthenticatedLayouts_LoadManagementUiAfterSharedSiteScript.
3. Khởi tạo dữ liệu/mocks theo kịch bản của test và đối chiếu toàn bộ assertion.</t>
        </is>
      </c>
      <c r="E385" s="97" t="inlineStr">
        <is>
          <t>Test hoàn tất đúng kịch bản; toàn bộ assertion đạt và không phát sinh ngoại lệ ngoài dự kiến.</t>
        </is>
      </c>
      <c r="F385" s="97" t="inlineStr">
        <is>
          <t>RETEST PASS: Thực thi xUnit test runner tự động đạt kịch bản; thời gian 00:00:00.3578769.</t>
        </is>
      </c>
      <c r="G385" s="96" t="inlineStr">
        <is>
          <t>17/07/2026</t>
        </is>
      </c>
      <c r="H385" s="98" t="inlineStr">
        <is>
          <t>PASS</t>
        </is>
      </c>
      <c r="I385" s="97" t="inlineStr">
        <is>
          <t>Đã thực thi tự động bằng xUnit/.NET 10; nguồn: tests/ManageKpiOkrSystem.Tests/ManagementUiIntegrationTests.cs; method: ManagementUiIntegrationTests.AuthenticatedLayouts_LoadManagementUiAfterSharedSiteScript</t>
        </is>
      </c>
      <c r="J385" s="96" t="inlineStr">
        <is>
          <t>Critical</t>
        </is>
      </c>
    </row>
    <row r="386" ht="105" customHeight="1" s="127">
      <c r="A386" s="96" t="inlineStr">
        <is>
          <t>TC0377</t>
        </is>
      </c>
      <c r="B386" s="97" t="inlineStr">
        <is>
          <t>Nghiệp vụ dùng chung</t>
        </is>
      </c>
      <c r="C386" s="97" t="inlineStr">
        <is>
          <t>Kiểm thử tự động ManagementUiIntegrationTests: ManagementStyles KeepMotionOptionalAndTablesScrollable</t>
        </is>
      </c>
      <c r="D386" s="97" t="inlineStr">
        <is>
          <t>1. Build solution ở cấu hình Debug.
2. Chạy xUnit test ManagementUiIntegrationTests.ManagementStyles_KeepMotionOptionalAndTablesScrollable.
3. Khởi tạo dữ liệu/mocks theo kịch bản của test và đối chiếu toàn bộ assertion.</t>
        </is>
      </c>
      <c r="E386" s="97" t="inlineStr">
        <is>
          <t>Test hoàn tất đúng kịch bản; toàn bộ assertion đạt và không phát sinh ngoại lệ ngoài dự kiến.</t>
        </is>
      </c>
      <c r="F386" s="97" t="inlineStr">
        <is>
          <t>RETEST PASS: Thực thi xUnit test runner tự động đạt kịch bản; thời gian 00:00:00.0431558.</t>
        </is>
      </c>
      <c r="G386" s="96" t="inlineStr">
        <is>
          <t>17/07/2026</t>
        </is>
      </c>
      <c r="H386" s="98" t="inlineStr">
        <is>
          <t>PASS</t>
        </is>
      </c>
      <c r="I386" s="97" t="inlineStr">
        <is>
          <t>Đã thực thi tự động bằng xUnit/.NET 10; nguồn: tests/ManageKpiOkrSystem.Tests/ManagementUiIntegrationTests.cs; method: ManagementUiIntegrationTests.ManagementStyles_KeepMotionOptionalAndTablesScrollable</t>
        </is>
      </c>
      <c r="J386" s="96" t="inlineStr">
        <is>
          <t>Medium</t>
        </is>
      </c>
    </row>
    <row r="387" ht="105" customHeight="1" s="127">
      <c r="A387" s="96" t="inlineStr">
        <is>
          <t>TC0378</t>
        </is>
      </c>
      <c r="B387" s="97" t="inlineStr">
        <is>
          <t>Nghiệp vụ dùng chung</t>
        </is>
      </c>
      <c r="C387" s="97" t="inlineStr">
        <is>
          <t>Kiểm thử tự động ManagementUiIntegrationTests: ManagementUi PreservesConfirmAndFilterFormFlows</t>
        </is>
      </c>
      <c r="D387" s="97" t="inlineStr">
        <is>
          <t>1. Build solution ở cấu hình Debug.
2. Chạy xUnit test ManagementUiIntegrationTests.ManagementUi_PreservesConfirmAndFilterFormFlows.
3. Khởi tạo dữ liệu/mocks theo kịch bản của test và đối chiếu toàn bộ assertion.</t>
        </is>
      </c>
      <c r="E387" s="97" t="inlineStr">
        <is>
          <t>Test hoàn tất đúng kịch bản; toàn bộ assertion đạt và không phát sinh ngoại lệ ngoài dự kiến.</t>
        </is>
      </c>
      <c r="F387" s="97" t="inlineStr">
        <is>
          <t>RETEST PASS: Thực thi xUnit test runner tự động đạt kịch bản; thời gian 00:00:00.0898779.</t>
        </is>
      </c>
      <c r="G387" s="96" t="inlineStr">
        <is>
          <t>17/07/2026</t>
        </is>
      </c>
      <c r="H387" s="98" t="inlineStr">
        <is>
          <t>PASS</t>
        </is>
      </c>
      <c r="I387" s="97" t="inlineStr">
        <is>
          <t>Đã thực thi tự động bằng xUnit/.NET 10; nguồn: tests/ManageKpiOkrSystem.Tests/ManagementUiIntegrationTests.cs; method: ManagementUiIntegrationTests.ManagementUi_PreservesConfirmAndFilterFormFlows</t>
        </is>
      </c>
      <c r="J387" s="96" t="inlineStr">
        <is>
          <t>Medium</t>
        </is>
      </c>
    </row>
    <row r="388" ht="105" customHeight="1" s="127">
      <c r="A388" s="96" t="inlineStr">
        <is>
          <t>TC0379</t>
        </is>
      </c>
      <c r="B388" s="97" t="inlineStr">
        <is>
          <t>Nghiệp vụ dùng chung</t>
        </is>
      </c>
      <c r="C388" s="97" t="inlineStr">
        <is>
          <t>Kiểm thử tự động MinerUClientTests: Options AllowsHttpOnlyForLoopbackFileParseEndpoint</t>
        </is>
      </c>
      <c r="D388" s="97" t="inlineStr">
        <is>
          <t>1. Build solution ở cấu hình Debug.
2. Chạy xUnit test MinerUClientTests.Options_AllowsHttpOnlyForLoopbackFileParseEndpoint.
3. Khởi tạo dữ liệu/mocks theo kịch bản của test và đối chiếu toàn bộ assertion.</t>
        </is>
      </c>
      <c r="E388" s="97" t="inlineStr">
        <is>
          <t>Test hoàn tất đúng kịch bản; toàn bộ assertion đạt và không phát sinh ngoại lệ ngoài dự kiến.</t>
        </is>
      </c>
      <c r="F388" s="97" t="inlineStr">
        <is>
          <t>RETEST PASS: Thực thi xUnit test runner tự động đạt kịch bản; thời gian 00:00:00.0016097.</t>
        </is>
      </c>
      <c r="G388" s="96" t="inlineStr">
        <is>
          <t>17/07/2026</t>
        </is>
      </c>
      <c r="H388" s="98" t="inlineStr">
        <is>
          <t>PASS</t>
        </is>
      </c>
      <c r="I388" s="97" t="inlineStr">
        <is>
          <t>Đã thực thi tự động bằng xUnit/.NET 10; nguồn: tests/ManageKpiOkrSystem.Tests/MinerUClientTests.cs; method: MinerUClientTests.Options_AllowsHttpOnlyForLoopbackFileParseEndpoint</t>
        </is>
      </c>
      <c r="J388" s="96" t="inlineStr">
        <is>
          <t>Medium</t>
        </is>
      </c>
    </row>
    <row r="389" ht="105" customHeight="1" s="127">
      <c r="A389" s="96" t="inlineStr">
        <is>
          <t>TC0380</t>
        </is>
      </c>
      <c r="B389" s="97" t="inlineStr">
        <is>
          <t>Nghiệp vụ dùng chung</t>
        </is>
      </c>
      <c r="C389" s="97" t="inlineStr">
        <is>
          <t>Kiểm thử tự động MinerUClientTests: ParseAsync RejectsLegacyOfficeMimeBeforeNetwork</t>
        </is>
      </c>
      <c r="D389" s="97" t="inlineStr">
        <is>
          <t>1. Build solution ở cấu hình Debug.
2. Chạy xUnit test MinerUClientTests.ParseAsync_RejectsLegacyOfficeMimeBeforeNetwork.
3. Khởi tạo dữ liệu/mocks theo kịch bản của test và đối chiếu toàn bộ assertion.</t>
        </is>
      </c>
      <c r="E389" s="97" t="inlineStr">
        <is>
          <t>Test hoàn tất đúng kịch bản; toàn bộ assertion đạt và không phát sinh ngoại lệ ngoài dự kiến.</t>
        </is>
      </c>
      <c r="F389" s="97" t="inlineStr">
        <is>
          <t>RETEST PASS: Thực thi xUnit test runner tự động đạt kịch bản; thời gian 00:00:00.0026650.</t>
        </is>
      </c>
      <c r="G389" s="96" t="inlineStr">
        <is>
          <t>17/07/2026</t>
        </is>
      </c>
      <c r="H389" s="98" t="inlineStr">
        <is>
          <t>PASS</t>
        </is>
      </c>
      <c r="I389" s="97" t="inlineStr">
        <is>
          <t>Đã thực thi tự động bằng xUnit/.NET 10; nguồn: tests/ManageKpiOkrSystem.Tests/MinerUClientTests.cs; method: MinerUClientTests.ParseAsync_RejectsLegacyOfficeMimeBeforeNetwork</t>
        </is>
      </c>
      <c r="J389" s="96" t="inlineStr">
        <is>
          <t>High</t>
        </is>
      </c>
    </row>
    <row r="390" ht="105" customHeight="1" s="127">
      <c r="A390" s="96" t="inlineStr">
        <is>
          <t>TC0381</t>
        </is>
      </c>
      <c r="B390" s="97" t="inlineStr">
        <is>
          <t>Nghiệp vụ dùng chung</t>
        </is>
      </c>
      <c r="C390" s="97" t="inlineStr">
        <is>
          <t>Kiểm thử tự động MinerUClientTests: ParseAsync RejectsMultipleFilesForSingleFileSubmissionContract</t>
        </is>
      </c>
      <c r="D390" s="97" t="inlineStr">
        <is>
          <t>1. Build solution ở cấu hình Debug.
2. Chạy xUnit test MinerUClientTests.ParseAsync_RejectsMultipleFilesForSingleFileSubmissionContract.
3. Khởi tạo dữ liệu/mocks theo kịch bản của test và đối chiếu toàn bộ assertion.</t>
        </is>
      </c>
      <c r="E390" s="97" t="inlineStr">
        <is>
          <t>Test hoàn tất đúng kịch bản; toàn bộ assertion đạt và không phát sinh ngoại lệ ngoài dự kiến.</t>
        </is>
      </c>
      <c r="F390" s="97" t="inlineStr">
        <is>
          <t>RETEST PASS: Thực thi xUnit test runner tự động đạt kịch bản; thời gian 00:00:00.0034008.</t>
        </is>
      </c>
      <c r="G390" s="96" t="inlineStr">
        <is>
          <t>17/07/2026</t>
        </is>
      </c>
      <c r="H390" s="98" t="inlineStr">
        <is>
          <t>PASS</t>
        </is>
      </c>
      <c r="I390" s="97" t="inlineStr">
        <is>
          <t>Đã thực thi tự động bằng xUnit/.NET 10; nguồn: tests/ManageKpiOkrSystem.Tests/MinerUClientTests.cs; method: MinerUClientTests.ParseAsync_RejectsMultipleFilesForSingleFileSubmissionContract</t>
        </is>
      </c>
      <c r="J390" s="96" t="inlineStr">
        <is>
          <t>High</t>
        </is>
      </c>
    </row>
    <row r="391" ht="105" customHeight="1" s="127">
      <c r="A391" s="96" t="inlineStr">
        <is>
          <t>TC0382</t>
        </is>
      </c>
      <c r="B391" s="97" t="inlineStr">
        <is>
          <t>Nghiệp vụ dùng chung</t>
        </is>
      </c>
      <c r="C391" s="97" t="inlineStr">
        <is>
          <t>Kiểm thử tự động MinerUClientTests: ParseAsync RejectsResponseAboveConfiguredBound</t>
        </is>
      </c>
      <c r="D391" s="97" t="inlineStr">
        <is>
          <t>1. Build solution ở cấu hình Debug.
2. Chạy xUnit test MinerUClientTests.ParseAsync_RejectsResponseAboveConfiguredBound.
3. Khởi tạo dữ liệu/mocks theo kịch bản của test và đối chiếu toàn bộ assertion.</t>
        </is>
      </c>
      <c r="E391" s="97" t="inlineStr">
        <is>
          <t>Test hoàn tất đúng kịch bản; toàn bộ assertion đạt và không phát sinh ngoại lệ ngoài dự kiến.</t>
        </is>
      </c>
      <c r="F391" s="97" t="inlineStr">
        <is>
          <t>RETEST PASS: Thực thi xUnit test runner tự động đạt kịch bản; thời gian 00:00:00.0029458.</t>
        </is>
      </c>
      <c r="G391" s="96" t="inlineStr">
        <is>
          <t>17/07/2026</t>
        </is>
      </c>
      <c r="H391" s="98" t="inlineStr">
        <is>
          <t>PASS</t>
        </is>
      </c>
      <c r="I391" s="97" t="inlineStr">
        <is>
          <t>Đã thực thi tự động bằng xUnit/.NET 10; nguồn: tests/ManageKpiOkrSystem.Tests/MinerUClientTests.cs; method: MinerUClientTests.ParseAsync_RejectsResponseAboveConfiguredBound</t>
        </is>
      </c>
      <c r="J391" s="96" t="inlineStr">
        <is>
          <t>High</t>
        </is>
      </c>
    </row>
    <row r="392" ht="105" customHeight="1" s="127">
      <c r="A392" s="96" t="inlineStr">
        <is>
          <t>TC0383</t>
        </is>
      </c>
      <c r="B392" s="97" t="inlineStr">
        <is>
          <t>Nghiệp vụ dùng chung</t>
        </is>
      </c>
      <c r="C392" s="97" t="inlineStr">
        <is>
          <t>Kiểm thử tự động MinerUClientTests: ParseAsync RejectsUnexpectedBackend</t>
        </is>
      </c>
      <c r="D392" s="97" t="inlineStr">
        <is>
          <t>1. Build solution ở cấu hình Debug.
2. Chạy xUnit test MinerUClientTests.ParseAsync_RejectsUnexpectedBackend.
3. Khởi tạo dữ liệu/mocks theo kịch bản của test và đối chiếu toàn bộ assertion.</t>
        </is>
      </c>
      <c r="E392" s="97" t="inlineStr">
        <is>
          <t>Test hoàn tất đúng kịch bản; toàn bộ assertion đạt và không phát sinh ngoại lệ ngoài dự kiến.</t>
        </is>
      </c>
      <c r="F392" s="97" t="inlineStr">
        <is>
          <t>RETEST PASS: Thực thi xUnit test runner tự động đạt kịch bản; thời gian 00:00:00.0029912.</t>
        </is>
      </c>
      <c r="G392" s="96" t="inlineStr">
        <is>
          <t>18/07/2026</t>
        </is>
      </c>
      <c r="H392" s="98" t="inlineStr">
        <is>
          <t>PASS</t>
        </is>
      </c>
      <c r="I392" s="97" t="inlineStr">
        <is>
          <t>Đã thực thi tự động bằng xUnit/.NET 10; nguồn: tests/ManageKpiOkrSystem.Tests/MinerUClientTests.cs; method: MinerUClientTests.ParseAsync_RejectsUnexpectedBackend</t>
        </is>
      </c>
      <c r="J392" s="96" t="inlineStr">
        <is>
          <t>High</t>
        </is>
      </c>
    </row>
    <row r="393" ht="105" customHeight="1" s="127">
      <c r="A393" s="96" t="inlineStr">
        <is>
          <t>TC0384</t>
        </is>
      </c>
      <c r="B393" s="97" t="inlineStr">
        <is>
          <t>Nghiệp vụ dùng chung</t>
        </is>
      </c>
      <c r="C393" s="97" t="inlineStr">
        <is>
          <t>Kiểm thử tự động MinerUClientTests: ParseAsync RequiresSelfReportedRuntimeVersionFromPinnedSourceTag</t>
        </is>
      </c>
      <c r="D393" s="97" t="inlineStr">
        <is>
          <t>1. Build solution ở cấu hình Debug.
2. Chạy xUnit test MinerUClientTests.ParseAsync_RequiresSelfReportedRuntimeVersionFromPinnedSourceTag.
3. Khởi tạo dữ liệu/mocks theo kịch bản của test và đối chiếu toàn bộ assertion.</t>
        </is>
      </c>
      <c r="E393" s="97" t="inlineStr">
        <is>
          <t>Test hoàn tất đúng kịch bản; toàn bộ assertion đạt và không phát sinh ngoại lệ ngoài dự kiến.</t>
        </is>
      </c>
      <c r="F393" s="97" t="inlineStr">
        <is>
          <t>RETEST PASS: Thực thi xUnit test runner tự động đạt kịch bản; thời gian 00:00:00.0065214.</t>
        </is>
      </c>
      <c r="G393" s="96" t="inlineStr">
        <is>
          <t>18/07/2026</t>
        </is>
      </c>
      <c r="H393" s="98" t="inlineStr">
        <is>
          <t>PASS</t>
        </is>
      </c>
      <c r="I393" s="97" t="inlineStr">
        <is>
          <t>Đã thực thi tự động bằng xUnit/.NET 10; nguồn: tests/ManageKpiOkrSystem.Tests/MinerUClientTests.cs; method: MinerUClientTests.ParseAsync_RequiresSelfReportedRuntimeVersionFromPinnedSourceTag</t>
        </is>
      </c>
      <c r="J393" s="96" t="inlineStr">
        <is>
          <t>Medium</t>
        </is>
      </c>
    </row>
    <row r="394" ht="105" customHeight="1" s="127">
      <c r="A394" s="96" t="inlineStr">
        <is>
          <t>TC0385</t>
        </is>
      </c>
      <c r="B394" s="97" t="inlineStr">
        <is>
          <t>Nghiệp vụ dùng chung</t>
        </is>
      </c>
      <c r="C394" s="97" t="inlineStr">
        <is>
          <t>Kiểm thử tự động MinerUClientTests: ParseAsync UsesPinnedSourceTagContractAndReturnsMarkdown</t>
        </is>
      </c>
      <c r="D394" s="97" t="inlineStr">
        <is>
          <t>1. Build solution ở cấu hình Debug.
2. Chạy xUnit test MinerUClientTests.ParseAsync_UsesPinnedSourceTagContractAndReturnsMarkdown.
3. Khởi tạo dữ liệu/mocks theo kịch bản của test và đối chiếu toàn bộ assertion.</t>
        </is>
      </c>
      <c r="E394" s="97" t="inlineStr">
        <is>
          <t>Test hoàn tất đúng kịch bản; toàn bộ assertion đạt và không phát sinh ngoại lệ ngoài dự kiến.</t>
        </is>
      </c>
      <c r="F394" s="97" t="inlineStr">
        <is>
          <t>RETEST PASS: Thực thi xUnit test runner tự động đạt kịch bản; thời gian 00:00:00.0554451.</t>
        </is>
      </c>
      <c r="G394" s="96" t="inlineStr">
        <is>
          <t>18/07/2026</t>
        </is>
      </c>
      <c r="H394" s="98" t="inlineStr">
        <is>
          <t>PASS</t>
        </is>
      </c>
      <c r="I394" s="97" t="inlineStr">
        <is>
          <t>Đã thực thi tự động bằng xUnit/.NET 10; nguồn: tests/ManageKpiOkrSystem.Tests/MinerUClientTests.cs; method: MinerUClientTests.ParseAsync_UsesPinnedSourceTagContractAndReturnsMarkdown</t>
        </is>
      </c>
      <c r="J394" s="96" t="inlineStr">
        <is>
          <t>Medium</t>
        </is>
      </c>
    </row>
    <row r="395" ht="105" customHeight="1" s="127">
      <c r="A395" s="96" t="inlineStr">
        <is>
          <t>TC0386</t>
        </is>
      </c>
      <c r="B395" s="97" t="inlineStr">
        <is>
          <t>Kho tri thức &amp; RAG</t>
        </is>
      </c>
      <c r="C395" s="97" t="inlineStr">
        <is>
          <t>Kiểm thử tự động MinioKnowledgeObjectStoreTests: Options RejectInvalidStableBaseUri [dữ liệu: stableBaseUri: "http://knowledge.local/kpi-knowledge"; mã d7a72359]</t>
        </is>
      </c>
      <c r="D395" s="97" t="inlineStr">
        <is>
          <t>1. Build solution ở cấu hình Debug.
2. Chạy xUnit test MinioKnowledgeObjectStoreTests.Options_RejectInvalidStableBaseUri.
3. Khởi tạo dữ liệu/mocks theo kịch bản của test và đối chiếu toàn bộ assertion.</t>
        </is>
      </c>
      <c r="E395" s="97" t="inlineStr">
        <is>
          <t>Test hoàn tất đúng kịch bản; toàn bộ assertion đạt và không phát sinh ngoại lệ ngoài dự kiến.</t>
        </is>
      </c>
      <c r="F395" s="97" t="inlineStr">
        <is>
          <t>RETEST PASS: Thực thi xUnit test runner tự động đạt kịch bản; thời gian 00:00:00.0003437.</t>
        </is>
      </c>
      <c r="G395" s="96" t="inlineStr">
        <is>
          <t>18/07/2026</t>
        </is>
      </c>
      <c r="H395" s="98" t="inlineStr">
        <is>
          <t>PASS</t>
        </is>
      </c>
      <c r="I395" s="97" t="inlineStr">
        <is>
          <t>Đã thực thi tự động bằng xUnit/.NET 10; nguồn: tests/ManageKpiOkrSystem.Tests/MinioKnowledgeObjectStoreTests.cs; method: MinioKnowledgeObjectStoreTests.Options_RejectInvalidStableBaseUri; dữ liệu: stableBaseUri: "http://knowledge.local/kpi-knowledge"</t>
        </is>
      </c>
      <c r="J395" s="96" t="inlineStr">
        <is>
          <t>High</t>
        </is>
      </c>
    </row>
    <row r="396" ht="105" customHeight="1" s="127">
      <c r="A396" s="96" t="inlineStr">
        <is>
          <t>TC0387</t>
        </is>
      </c>
      <c r="B396" s="97" t="inlineStr">
        <is>
          <t>Kho tri thức &amp; RAG</t>
        </is>
      </c>
      <c r="C396" s="97" t="inlineStr">
        <is>
          <t>Kiểm thử tự động MinioKnowledgeObjectStoreTests: Options RejectInvalidStableBaseUri [dữ liệu: stableBaseUri: "https://knowledge.local/kpi-knowledge?token=secret"; mã e50c9580]</t>
        </is>
      </c>
      <c r="D396" s="97" t="inlineStr">
        <is>
          <t>1. Build solution ở cấu hình Debug.
2. Chạy xUnit test MinioKnowledgeObjectStoreTests.Options_RejectInvalidStableBaseUri.
3. Khởi tạo dữ liệu/mocks theo kịch bản của test và đối chiếu toàn bộ assertion.</t>
        </is>
      </c>
      <c r="E396" s="97" t="inlineStr">
        <is>
          <t>Test hoàn tất đúng kịch bản; toàn bộ assertion đạt và không phát sinh ngoại lệ ngoài dự kiến.</t>
        </is>
      </c>
      <c r="F396" s="97" t="inlineStr">
        <is>
          <t>RETEST PASS: Thực thi xUnit test runner tự động đạt kịch bản; thời gian 00:00:00.0003437.</t>
        </is>
      </c>
      <c r="G396" s="96" t="inlineStr">
        <is>
          <t>18/07/2026</t>
        </is>
      </c>
      <c r="H396" s="98" t="inlineStr">
        <is>
          <t>PASS</t>
        </is>
      </c>
      <c r="I396" s="97" t="inlineStr">
        <is>
          <t>Đã thực thi tự động bằng xUnit/.NET 10; nguồn: tests/ManageKpiOkrSystem.Tests/MinioKnowledgeObjectStoreTests.cs; method: MinioKnowledgeObjectStoreTests.Options_RejectInvalidStableBaseUri; dữ liệu: stableBaseUri: "https://knowledge.local/kpi-knowledge?token=secret"</t>
        </is>
      </c>
      <c r="J396" s="96" t="inlineStr">
        <is>
          <t>High</t>
        </is>
      </c>
    </row>
    <row r="397" ht="105" customHeight="1" s="127">
      <c r="A397" s="96" t="inlineStr">
        <is>
          <t>TC0388</t>
        </is>
      </c>
      <c r="B397" s="97" t="inlineStr">
        <is>
          <t>Kho tri thức &amp; RAG</t>
        </is>
      </c>
      <c r="C397" s="97" t="inlineStr">
        <is>
          <t>Kiểm thử tự động MinioKnowledgeObjectStoreTests: Options RejectInvalidStableBaseUri [dữ liệu: stableBaseUri: "https://knowledge.local/other-bucket"; mã 8d13b588]</t>
        </is>
      </c>
      <c r="D397" s="97" t="inlineStr">
        <is>
          <t>1. Build solution ở cấu hình Debug.
2. Chạy xUnit test MinioKnowledgeObjectStoreTests.Options_RejectInvalidStableBaseUri.
3. Khởi tạo dữ liệu/mocks theo kịch bản của test và đối chiếu toàn bộ assertion.</t>
        </is>
      </c>
      <c r="E397" s="97" t="inlineStr">
        <is>
          <t>Test hoàn tất đúng kịch bản; toàn bộ assertion đạt và không phát sinh ngoại lệ ngoài dự kiến.</t>
        </is>
      </c>
      <c r="F397" s="97" t="inlineStr">
        <is>
          <t>RETEST PASS: Thực thi xUnit test runner tự động đạt kịch bản; thời gian 00:00:00.0003437.</t>
        </is>
      </c>
      <c r="G397" s="96" t="inlineStr">
        <is>
          <t>18/07/2026</t>
        </is>
      </c>
      <c r="H397" s="98" t="inlineStr">
        <is>
          <t>PASS</t>
        </is>
      </c>
      <c r="I397" s="97" t="inlineStr">
        <is>
          <t>Đã thực thi tự động bằng xUnit/.NET 10; nguồn: tests/ManageKpiOkrSystem.Tests/MinioKnowledgeObjectStoreTests.cs; method: MinioKnowledgeObjectStoreTests.Options_RejectInvalidStableBaseUri; dữ liệu: stableBaseUri: "https://knowledge.local/other-bucket"</t>
        </is>
      </c>
      <c r="J397" s="96" t="inlineStr">
        <is>
          <t>High</t>
        </is>
      </c>
    </row>
    <row r="398" ht="105" customHeight="1" s="127">
      <c r="A398" s="96" t="inlineStr">
        <is>
          <t>TC0389</t>
        </is>
      </c>
      <c r="B398" s="97" t="inlineStr">
        <is>
          <t>Kho tri thức &amp; RAG</t>
        </is>
      </c>
      <c r="C398" s="97" t="inlineStr">
        <is>
          <t>Kiểm thử tự động MinioKnowledgeObjectStoreTests: Options RejectUnsafeOrAmbiguousEndpoint [dữ liệu: endpoint: "ftp://127.0.0.1:9100", useSsl: False; mã d399f170]</t>
        </is>
      </c>
      <c r="D398" s="97" t="inlineStr">
        <is>
          <t>1. Build solution ở cấu hình Debug.
2. Chạy xUnit test MinioKnowledgeObjectStoreTests.Options_RejectUnsafeOrAmbiguousEndpoint.
3. Khởi tạo dữ liệu/mocks theo kịch bản của test và đối chiếu toàn bộ assertion.</t>
        </is>
      </c>
      <c r="E398" s="97" t="inlineStr">
        <is>
          <t>Test hoàn tất đúng kịch bản; toàn bộ assertion đạt và không phát sinh ngoại lệ ngoài dự kiến.</t>
        </is>
      </c>
      <c r="F398" s="97" t="inlineStr">
        <is>
          <t>RETEST PASS: Thực thi xUnit test runner tự động đạt kịch bản; thời gian 00:00:00.0007464.</t>
        </is>
      </c>
      <c r="G398" s="96" t="inlineStr">
        <is>
          <t>18/07/2026</t>
        </is>
      </c>
      <c r="H398" s="98" t="inlineStr">
        <is>
          <t>PASS</t>
        </is>
      </c>
      <c r="I398" s="97" t="inlineStr">
        <is>
          <t>Đã thực thi tự động bằng xUnit/.NET 10; nguồn: tests/ManageKpiOkrSystem.Tests/MinioKnowledgeObjectStoreTests.cs; method: MinioKnowledgeObjectStoreTests.Options_RejectUnsafeOrAmbiguousEndpoint; dữ liệu: endpoint: "ftp://127.0.0.1:9100", useSsl: False</t>
        </is>
      </c>
      <c r="J398" s="96" t="inlineStr">
        <is>
          <t>High</t>
        </is>
      </c>
    </row>
    <row r="399" ht="105" customHeight="1" s="127">
      <c r="A399" s="96" t="inlineStr">
        <is>
          <t>TC0390</t>
        </is>
      </c>
      <c r="B399" s="97" t="inlineStr">
        <is>
          <t>Kho tri thức &amp; RAG</t>
        </is>
      </c>
      <c r="C399" s="97" t="inlineStr">
        <is>
          <t>Kiểm thử tự động MinioKnowledgeObjectStoreTests: Options RejectUnsafeOrAmbiguousEndpoint [dữ liệu: endpoint: "http://storage.example.test", useSsl: False; mã 29482566]</t>
        </is>
      </c>
      <c r="D399" s="97" t="inlineStr">
        <is>
          <t>1. Build solution ở cấu hình Debug.
2. Chạy xUnit test MinioKnowledgeObjectStoreTests.Options_RejectUnsafeOrAmbiguousEndpoint.
3. Khởi tạo dữ liệu/mocks theo kịch bản của test và đối chiếu toàn bộ assertion.</t>
        </is>
      </c>
      <c r="E399" s="97" t="inlineStr">
        <is>
          <t>Test hoàn tất đúng kịch bản; toàn bộ assertion đạt và không phát sinh ngoại lệ ngoài dự kiến.</t>
        </is>
      </c>
      <c r="F399" s="97" t="inlineStr">
        <is>
          <t>RETEST PASS: Thực thi xUnit test runner tự động đạt kịch bản; thời gian 00:00:00.0007464.</t>
        </is>
      </c>
      <c r="G399" s="96" t="inlineStr">
        <is>
          <t>18/07/2026</t>
        </is>
      </c>
      <c r="H399" s="98" t="inlineStr">
        <is>
          <t>PASS</t>
        </is>
      </c>
      <c r="I399" s="97" t="inlineStr">
        <is>
          <t>Đã thực thi tự động bằng xUnit/.NET 10; nguồn: tests/ManageKpiOkrSystem.Tests/MinioKnowledgeObjectStoreTests.cs; method: MinioKnowledgeObjectStoreTests.Options_RejectUnsafeOrAmbiguousEndpoint; dữ liệu: endpoint: "http://storage.example.test", useSsl: False</t>
        </is>
      </c>
      <c r="J399" s="96" t="inlineStr">
        <is>
          <t>High</t>
        </is>
      </c>
    </row>
    <row r="400" ht="105" customHeight="1" s="127">
      <c r="A400" s="96" t="inlineStr">
        <is>
          <t>TC0391</t>
        </is>
      </c>
      <c r="B400" s="97" t="inlineStr">
        <is>
          <t>Kho tri thức &amp; RAG</t>
        </is>
      </c>
      <c r="C400" s="97" t="inlineStr">
        <is>
          <t>Kiểm thử tự động MinioKnowledgeObjectStoreTests: Options RejectUnsafeOrAmbiguousEndpoint [dữ liệu: endpoint: "https://storage.example.test/path", useSsl: True; mã 438d4255]</t>
        </is>
      </c>
      <c r="D400" s="97" t="inlineStr">
        <is>
          <t>1. Build solution ở cấu hình Debug.
2. Chạy xUnit test MinioKnowledgeObjectStoreTests.Options_RejectUnsafeOrAmbiguousEndpoint.
3. Khởi tạo dữ liệu/mocks theo kịch bản của test và đối chiếu toàn bộ assertion.</t>
        </is>
      </c>
      <c r="E400" s="97" t="inlineStr">
        <is>
          <t>Test hoàn tất đúng kịch bản; toàn bộ assertion đạt và không phát sinh ngoại lệ ngoài dự kiến.</t>
        </is>
      </c>
      <c r="F400" s="97" t="inlineStr">
        <is>
          <t>RETEST PASS: Thực thi xUnit test runner tự động đạt kịch bản; thời gian 00:00:00.0007464.</t>
        </is>
      </c>
      <c r="G400" s="96" t="inlineStr">
        <is>
          <t>18/07/2026</t>
        </is>
      </c>
      <c r="H400" s="98" t="inlineStr">
        <is>
          <t>PASS</t>
        </is>
      </c>
      <c r="I400" s="97" t="inlineStr">
        <is>
          <t>Đã thực thi tự động bằng xUnit/.NET 10; nguồn: tests/ManageKpiOkrSystem.Tests/MinioKnowledgeObjectStoreTests.cs; method: MinioKnowledgeObjectStoreTests.Options_RejectUnsafeOrAmbiguousEndpoint; dữ liệu: endpoint: "https://storage.example.test/path", useSsl: True</t>
        </is>
      </c>
      <c r="J400" s="96" t="inlineStr">
        <is>
          <t>High</t>
        </is>
      </c>
    </row>
    <row r="401" ht="105" customHeight="1" s="127">
      <c r="A401" s="96" t="inlineStr">
        <is>
          <t>TC0392</t>
        </is>
      </c>
      <c r="B401" s="97" t="inlineStr">
        <is>
          <t>Xác thực &amp; phiên đăng nhập</t>
        </is>
      </c>
      <c r="C401" s="97" t="inlineStr">
        <is>
          <t>Kiểm thử tự động MinioKnowledgeObjectStoreTests: PutAndRead MapPrivateEndpointToCredentialFreeStableUri</t>
        </is>
      </c>
      <c r="D401" s="97" t="inlineStr">
        <is>
          <t>1. Build solution ở cấu hình Debug.
2. Chạy xUnit test MinioKnowledgeObjectStoreTests.PutAndRead_MapPrivateEndpointToCredentialFreeStableUri.
3. Khởi tạo dữ liệu/mocks theo kịch bản của test và đối chiếu toàn bộ assertion.</t>
        </is>
      </c>
      <c r="E401" s="97" t="inlineStr">
        <is>
          <t>Test hoàn tất đúng kịch bản; toàn bộ assertion đạt và không phát sinh ngoại lệ ngoài dự kiến.</t>
        </is>
      </c>
      <c r="F401" s="97" t="inlineStr">
        <is>
          <t>RETEST PASS: Thực thi xUnit test runner tự động đạt kịch bản; thời gian 00:00:00.0126876.</t>
        </is>
      </c>
      <c r="G401" s="96" t="inlineStr">
        <is>
          <t>18/07/2026</t>
        </is>
      </c>
      <c r="H401" s="98" t="inlineStr">
        <is>
          <t>PASS</t>
        </is>
      </c>
      <c r="I401" s="97" t="inlineStr">
        <is>
          <t>Đã thực thi tự động bằng xUnit/.NET 10; nguồn: tests/ManageKpiOkrSystem.Tests/MinioKnowledgeObjectStoreTests.cs; method: MinioKnowledgeObjectStoreTests.PutAndRead_MapPrivateEndpointToCredentialFreeStableUri</t>
        </is>
      </c>
      <c r="J401" s="96" t="inlineStr">
        <is>
          <t>Critical</t>
        </is>
      </c>
    </row>
    <row r="402" ht="105" customHeight="1" s="127">
      <c r="A402" s="96" t="inlineStr">
        <is>
          <t>TC0393</t>
        </is>
      </c>
      <c r="B402" s="97" t="inlineStr">
        <is>
          <t>Kho tri thức &amp; RAG</t>
        </is>
      </c>
      <c r="C402" s="97" t="inlineStr">
        <is>
          <t>Kiểm thử tự động MinioKnowledgeObjectStoreTests: PutIfAbsent SignsAtomicIfNoneMatchAndTreatsPreconditionAsConverged</t>
        </is>
      </c>
      <c r="D402" s="97" t="inlineStr">
        <is>
          <t>1. Build solution ở cấu hình Debug.
2. Chạy xUnit test MinioKnowledgeObjectStoreTests.PutIfAbsent_SignsAtomicIfNoneMatchAndTreatsPreconditionAsConverged.
3. Khởi tạo dữ liệu/mocks theo kịch bản của test và đối chiếu toàn bộ assertion.</t>
        </is>
      </c>
      <c r="E402" s="97" t="inlineStr">
        <is>
          <t>Test hoàn tất đúng kịch bản; toàn bộ assertion đạt và không phát sinh ngoại lệ ngoài dự kiến.</t>
        </is>
      </c>
      <c r="F402" s="97" t="inlineStr">
        <is>
          <t>RETEST PASS: Thực thi xUnit test runner tự động đạt kịch bản; thời gian 00:00:00.0481896.</t>
        </is>
      </c>
      <c r="G402" s="96" t="inlineStr">
        <is>
          <t>18/07/2026</t>
        </is>
      </c>
      <c r="H402" s="98" t="inlineStr">
        <is>
          <t>PASS</t>
        </is>
      </c>
      <c r="I402" s="97" t="inlineStr">
        <is>
          <t>Đã thực thi tự động bằng xUnit/.NET 10; nguồn: tests/ManageKpiOkrSystem.Tests/MinioKnowledgeObjectStoreTests.cs; method: MinioKnowledgeObjectStoreTests.PutIfAbsent_SignsAtomicIfNoneMatchAndTreatsPreconditionAsConverged</t>
        </is>
      </c>
      <c r="J402" s="96" t="inlineStr">
        <is>
          <t>Medium</t>
        </is>
      </c>
    </row>
    <row r="403" ht="105" customHeight="1" s="127">
      <c r="A403" s="96" t="inlineStr">
        <is>
          <t>TC0394</t>
        </is>
      </c>
      <c r="B403" s="97" t="inlineStr">
        <is>
          <t>Kho tri thức &amp; RAG</t>
        </is>
      </c>
      <c r="C403" s="97" t="inlineStr">
        <is>
          <t>Kiểm thử tự động MinioKnowledgeObjectStoreTests: Read StopsWhenObjectExceedsCallerLimit</t>
        </is>
      </c>
      <c r="D403" s="97" t="inlineStr">
        <is>
          <t>1. Build solution ở cấu hình Debug.
2. Chạy xUnit test MinioKnowledgeObjectStoreTests.Read_StopsWhenObjectExceedsCallerLimit.
3. Khởi tạo dữ liệu/mocks theo kịch bản của test và đối chiếu toàn bộ assertion.</t>
        </is>
      </c>
      <c r="E403" s="97" t="inlineStr">
        <is>
          <t>Test hoàn tất đúng kịch bản; toàn bộ assertion đạt và không phát sinh ngoại lệ ngoài dự kiến.</t>
        </is>
      </c>
      <c r="F403" s="97" t="inlineStr">
        <is>
          <t>RETEST PASS: Thực thi xUnit test runner tự động đạt kịch bản; thời gian 00:00:00.0034429.</t>
        </is>
      </c>
      <c r="G403" s="96" t="inlineStr">
        <is>
          <t>18/07/2026</t>
        </is>
      </c>
      <c r="H403" s="98" t="inlineStr">
        <is>
          <t>PASS</t>
        </is>
      </c>
      <c r="I403" s="97" t="inlineStr">
        <is>
          <t>Đã thực thi tự động bằng xUnit/.NET 10; nguồn: tests/ManageKpiOkrSystem.Tests/MinioKnowledgeObjectStoreTests.cs; method: MinioKnowledgeObjectStoreTests.Read_StopsWhenObjectExceedsCallerLimit</t>
        </is>
      </c>
      <c r="J403" s="96" t="inlineStr">
        <is>
          <t>Medium</t>
        </is>
      </c>
    </row>
    <row r="404" ht="105" customHeight="1" s="127">
      <c r="A404" s="96" t="inlineStr">
        <is>
          <t>TC0395</t>
        </is>
      </c>
      <c r="B404" s="97" t="inlineStr">
        <is>
          <t>Kho tri thức &amp; RAG</t>
        </is>
      </c>
      <c r="C404" s="97" t="inlineStr">
        <is>
          <t>Kiểm thử tự động MinioKnowledgeObjectStoreTests: RealMinio PreservesFirstConditionalWriteWhenExplicitlyEnabled</t>
        </is>
      </c>
      <c r="D404" s="97" t="inlineStr">
        <is>
          <t>1. Build solution ở cấu hình Debug.
2. Chạy xUnit test MinioKnowledgeObjectStoreTests.RealMinio_PreservesFirstConditionalWriteWhenExplicitlyEnabled.
3. Khởi tạo dữ liệu/mocks theo kịch bản của test và đối chiếu toàn bộ assertion.</t>
        </is>
      </c>
      <c r="E404" s="97" t="inlineStr">
        <is>
          <t>Test hoàn tất đúng kịch bản; toàn bộ assertion đạt và không phát sinh ngoại lệ ngoài dự kiến.</t>
        </is>
      </c>
      <c r="F404" s="97" t="inlineStr">
        <is>
          <t>RETEST PASS: Thực thi xUnit test runner tự động đạt kịch bản; thời gian 00:00:00.0027561.</t>
        </is>
      </c>
      <c r="G404" s="96" t="inlineStr">
        <is>
          <t>18/07/2026</t>
        </is>
      </c>
      <c r="H404" s="98" t="inlineStr">
        <is>
          <t>PASS</t>
        </is>
      </c>
      <c r="I404" s="97" t="inlineStr">
        <is>
          <t>Đã thực thi tự động bằng xUnit/.NET 10; nguồn: tests/ManageKpiOkrSystem.Tests/MinioKnowledgeObjectStoreTests.cs; method: MinioKnowledgeObjectStoreTests.RealMinio_PreservesFirstConditionalWriteWhenExplicitlyEnabled</t>
        </is>
      </c>
      <c r="J404" s="96" t="inlineStr">
        <is>
          <t>Medium</t>
        </is>
      </c>
    </row>
    <row r="405" ht="105" customHeight="1" s="127">
      <c r="A405" s="96" t="inlineStr">
        <is>
          <t>TC0396</t>
        </is>
      </c>
      <c r="B405" s="97" t="inlineStr">
        <is>
          <t>Xác thực &amp; phiên đăng nhập</t>
        </is>
      </c>
      <c r="C405" s="97" t="inlineStr">
        <is>
          <t>Kiểm thử tự động MinioKnowledgeObjectStoreTests: StableUriOperations RejectOutsideBucketOrCredentialBearingUriBeforeNetwork</t>
        </is>
      </c>
      <c r="D405" s="97" t="inlineStr">
        <is>
          <t>1. Build solution ở cấu hình Debug.
2. Chạy xUnit test MinioKnowledgeObjectStoreTests.StableUriOperations_RejectOutsideBucketOrCredentialBearingUriBeforeNetwork.
3. Khởi tạo dữ liệu/mocks theo kịch bản của test và đối chiếu toàn bộ assertion.</t>
        </is>
      </c>
      <c r="E405" s="97" t="inlineStr">
        <is>
          <t>Test hoàn tất đúng kịch bản; toàn bộ assertion đạt và không phát sinh ngoại lệ ngoài dự kiến.</t>
        </is>
      </c>
      <c r="F405" s="97" t="inlineStr">
        <is>
          <t>RETEST PASS: Thực thi xUnit test runner tự động đạt kịch bản; thời gian 00:00:00.0056601.</t>
        </is>
      </c>
      <c r="G405" s="96" t="inlineStr">
        <is>
          <t>18/07/2026</t>
        </is>
      </c>
      <c r="H405" s="98" t="inlineStr">
        <is>
          <t>PASS</t>
        </is>
      </c>
      <c r="I405" s="97" t="inlineStr">
        <is>
          <t>Đã thực thi tự động bằng xUnit/.NET 10; nguồn: tests/ManageKpiOkrSystem.Tests/MinioKnowledgeObjectStoreTests.cs; method: MinioKnowledgeObjectStoreTests.StableUriOperations_RejectOutsideBucketOrCredentialBearingUriBeforeNetwork</t>
        </is>
      </c>
      <c r="J405" s="96" t="inlineStr">
        <is>
          <t>Critical</t>
        </is>
      </c>
    </row>
    <row r="406" ht="105" customHeight="1" s="127">
      <c r="A406" s="96" t="inlineStr">
        <is>
          <t>TC0397</t>
        </is>
      </c>
      <c r="B406" s="97" t="inlineStr">
        <is>
          <t>Danh mục &amp; cấu hình</t>
        </is>
      </c>
      <c r="C406" s="97" t="inlineStr">
        <is>
          <t>Kiểm thử tự động MissionVisionsControllerTests: Create ValidGoal TrimsContentAndRecordsCreator</t>
        </is>
      </c>
      <c r="D406" s="97" t="inlineStr">
        <is>
          <t>1. Build solution ở cấu hình Debug.
2. Chạy xUnit test MissionVisionsControllerTests.Create_ValidGoal_TrimsContentAndRecordsCreator.
3. Khởi tạo dữ liệu/mocks theo kịch bản của test và đối chiếu toàn bộ assertion.</t>
        </is>
      </c>
      <c r="E406" s="97" t="inlineStr">
        <is>
          <t>Test hoàn tất đúng kịch bản; toàn bộ assertion đạt và không phát sinh ngoại lệ ngoài dự kiến.</t>
        </is>
      </c>
      <c r="F406" s="97" t="inlineStr">
        <is>
          <t>RETEST PASS: Thực thi xUnit test runner tự động đạt kịch bản; thời gian 00:00:00.0264806.</t>
        </is>
      </c>
      <c r="G406" s="96" t="inlineStr">
        <is>
          <t>18/07/2026</t>
        </is>
      </c>
      <c r="H406" s="98" t="inlineStr">
        <is>
          <t>PASS</t>
        </is>
      </c>
      <c r="I406" s="97" t="inlineStr">
        <is>
          <t>Đã thực thi tự động bằng xUnit/.NET 10; nguồn: tests/ManageKpiOkrSystem.Tests/MissionVisionsControllerTests.cs; method: MissionVisionsControllerTests.Create_ValidGoal_TrimsContentAndRecordsCreator</t>
        </is>
      </c>
      <c r="J406" s="96" t="inlineStr">
        <is>
          <t>High</t>
        </is>
      </c>
    </row>
    <row r="407" ht="105" customHeight="1" s="127">
      <c r="A407" s="96" t="inlineStr">
        <is>
          <t>TC0398</t>
        </is>
      </c>
      <c r="B407" s="97" t="inlineStr">
        <is>
          <t>Danh mục &amp; cấu hình</t>
        </is>
      </c>
      <c r="C407" s="97" t="inlineStr">
        <is>
          <t>Kiểm thử tự động MissionVisionsControllerTests: Create WhenActiveVisionAlreadyExists ReturnsValidationError</t>
        </is>
      </c>
      <c r="D407" s="97" t="inlineStr">
        <is>
          <t>1. Build solution ở cấu hình Debug.
2. Chạy xUnit test MissionVisionsControllerTests.Create_WhenActiveVisionAlreadyExists_ReturnsValidationError.
3. Khởi tạo dữ liệu/mocks theo kịch bản của test và đối chiếu toàn bộ assertion.</t>
        </is>
      </c>
      <c r="E407" s="97" t="inlineStr">
        <is>
          <t>Test hoàn tất đúng kịch bản; toàn bộ assertion đạt và không phát sinh ngoại lệ ngoài dự kiến.</t>
        </is>
      </c>
      <c r="F407" s="97" t="inlineStr">
        <is>
          <t>RETEST PASS: Thực thi xUnit test runner tự động đạt kịch bản; thời gian 00:00:00.0372585.</t>
        </is>
      </c>
      <c r="G407" s="96" t="inlineStr">
        <is>
          <t>18/07/2026</t>
        </is>
      </c>
      <c r="H407" s="98" t="inlineStr">
        <is>
          <t>PASS</t>
        </is>
      </c>
      <c r="I407" s="97" t="inlineStr">
        <is>
          <t>Đã thực thi tự động bằng xUnit/.NET 10; nguồn: tests/ManageKpiOkrSystem.Tests/MissionVisionsControllerTests.cs; method: MissionVisionsControllerTests.Create_WhenActiveVisionAlreadyExists_ReturnsValidationError</t>
        </is>
      </c>
      <c r="J407" s="96" t="inlineStr">
        <is>
          <t>High</t>
        </is>
      </c>
    </row>
    <row r="408" ht="105" customHeight="1" s="127">
      <c r="A408" s="96" t="inlineStr">
        <is>
          <t>TC0399</t>
        </is>
      </c>
      <c r="B408" s="97" t="inlineStr">
        <is>
          <t>Danh mục &amp; cấu hình</t>
        </is>
      </c>
      <c r="C408" s="97" t="inlineStr">
        <is>
          <t>Kiểm thử tự động MissionVisionsControllerTests: Create WithInvalidYearAndFinancialTarget DoesNotSave</t>
        </is>
      </c>
      <c r="D408" s="97" t="inlineStr">
        <is>
          <t>1. Build solution ở cấu hình Debug.
2. Chạy xUnit test MissionVisionsControllerTests.Create_WithInvalidYearAndFinancialTarget_DoesNotSave.
3. Khởi tạo dữ liệu/mocks theo kịch bản của test và đối chiếu toàn bộ assertion.</t>
        </is>
      </c>
      <c r="E408" s="97" t="inlineStr">
        <is>
          <t>Test hoàn tất đúng kịch bản; toàn bộ assertion đạt và không phát sinh ngoại lệ ngoài dự kiến.</t>
        </is>
      </c>
      <c r="F408" s="97" t="inlineStr">
        <is>
          <t>RETEST PASS: Thực thi xUnit test runner tự động đạt kịch bản; thời gian 00:00:00.0031838.</t>
        </is>
      </c>
      <c r="G408" s="96" t="inlineStr">
        <is>
          <t>18/07/2026</t>
        </is>
      </c>
      <c r="H408" s="98" t="inlineStr">
        <is>
          <t>PASS</t>
        </is>
      </c>
      <c r="I408" s="97" t="inlineStr">
        <is>
          <t>Đã thực thi tự động bằng xUnit/.NET 10; nguồn: tests/ManageKpiOkrSystem.Tests/MissionVisionsControllerTests.cs; method: MissionVisionsControllerTests.Create_WithInvalidYearAndFinancialTarget_DoesNotSave</t>
        </is>
      </c>
      <c r="J408" s="96" t="inlineStr">
        <is>
          <t>High</t>
        </is>
      </c>
    </row>
    <row r="409" ht="105" customHeight="1" s="127">
      <c r="A409" s="96" t="inlineStr">
        <is>
          <t>TC0400</t>
        </is>
      </c>
      <c r="B409" s="97" t="inlineStr">
        <is>
          <t>Danh mục &amp; cấu hình</t>
        </is>
      </c>
      <c r="C409" s="97" t="inlineStr">
        <is>
          <t>Kiểm thử tự động MissionVisionsControllerTests: Create WithVisionType PrefillsTheRequestedStatement</t>
        </is>
      </c>
      <c r="D409" s="97" t="inlineStr">
        <is>
          <t>1. Build solution ở cấu hình Debug.
2. Chạy xUnit test MissionVisionsControllerTests.Create_WithVisionType_PrefillsTheRequestedStatement.
3. Khởi tạo dữ liệu/mocks theo kịch bản của test và đối chiếu toàn bộ assertion.</t>
        </is>
      </c>
      <c r="E409" s="97" t="inlineStr">
        <is>
          <t>Test hoàn tất đúng kịch bản; toàn bộ assertion đạt và không phát sinh ngoại lệ ngoài dự kiến.</t>
        </is>
      </c>
      <c r="F409" s="97" t="inlineStr">
        <is>
          <t>RETEST PASS: Thực thi xUnit test runner tự động đạt kịch bản; thời gian 00:00:00.0039580.</t>
        </is>
      </c>
      <c r="G409" s="96" t="inlineStr">
        <is>
          <t>18/07/2026</t>
        </is>
      </c>
      <c r="H409" s="98" t="inlineStr">
        <is>
          <t>PASS</t>
        </is>
      </c>
      <c r="I409" s="97" t="inlineStr">
        <is>
          <t>Đã thực thi tự động bằng xUnit/.NET 10; nguồn: tests/ManageKpiOkrSystem.Tests/MissionVisionsControllerTests.cs; method: MissionVisionsControllerTests.Create_WithVisionType_PrefillsTheRequestedStatement</t>
        </is>
      </c>
      <c r="J409" s="96" t="inlineStr">
        <is>
          <t>High</t>
        </is>
      </c>
    </row>
    <row r="410" ht="105" customHeight="1" s="127">
      <c r="A410" s="96" t="inlineStr">
        <is>
          <t>TC0401</t>
        </is>
      </c>
      <c r="B410" s="97" t="inlineStr">
        <is>
          <t>Danh mục &amp; cấu hình</t>
        </is>
      </c>
      <c r="C410" s="97" t="inlineStr">
        <is>
          <t>Kiểm thử tự động MissionVisionsControllerTests: Delete LinkedGoalKeepsItActiveAndReturnsClearError</t>
        </is>
      </c>
      <c r="D410" s="97" t="inlineStr">
        <is>
          <t>1. Build solution ở cấu hình Debug.
2. Chạy xUnit test MissionVisionsControllerTests.Delete_LinkedGoalKeepsItActiveAndReturnsClearError.
3. Khởi tạo dữ liệu/mocks theo kịch bản của test và đối chiếu toàn bộ assertion.</t>
        </is>
      </c>
      <c r="E410" s="97" t="inlineStr">
        <is>
          <t>Test hoàn tất đúng kịch bản; toàn bộ assertion đạt và không phát sinh ngoại lệ ngoài dự kiến.</t>
        </is>
      </c>
      <c r="F410" s="97" t="inlineStr">
        <is>
          <t>RETEST PASS: Thực thi xUnit test runner tự động đạt kịch bản; thời gian 00:00:00.0056927.</t>
        </is>
      </c>
      <c r="G410" s="96" t="inlineStr">
        <is>
          <t>18/07/2026</t>
        </is>
      </c>
      <c r="H410" s="98" t="inlineStr">
        <is>
          <t>PASS</t>
        </is>
      </c>
      <c r="I410" s="97" t="inlineStr">
        <is>
          <t>Đã thực thi tự động bằng xUnit/.NET 10; nguồn: tests/ManageKpiOkrSystem.Tests/MissionVisionsControllerTests.cs; method: MissionVisionsControllerTests.Delete_LinkedGoalKeepsItActiveAndReturnsClearError</t>
        </is>
      </c>
      <c r="J410" s="96" t="inlineStr">
        <is>
          <t>High</t>
        </is>
      </c>
    </row>
    <row r="411" ht="105" customHeight="1" s="127">
      <c r="A411" s="96" t="inlineStr">
        <is>
          <t>TC0402</t>
        </is>
      </c>
      <c r="B411" s="97" t="inlineStr">
        <is>
          <t>Danh mục &amp; cấu hình</t>
        </is>
      </c>
      <c r="C411" s="97" t="inlineStr">
        <is>
          <t>Kiểm thử tự động MissionVisionsControllerTests: Delete UnlinkedGoalSoftDeletesAndPreservesYear</t>
        </is>
      </c>
      <c r="D411" s="97" t="inlineStr">
        <is>
          <t>1. Build solution ở cấu hình Debug.
2. Chạy xUnit test MissionVisionsControllerTests.Delete_UnlinkedGoalSoftDeletesAndPreservesYear.
3. Khởi tạo dữ liệu/mocks theo kịch bản của test và đối chiếu toàn bộ assertion.</t>
        </is>
      </c>
      <c r="E411" s="97" t="inlineStr">
        <is>
          <t>Test hoàn tất đúng kịch bản; toàn bộ assertion đạt và không phát sinh ngoại lệ ngoài dự kiến.</t>
        </is>
      </c>
      <c r="F411" s="97" t="inlineStr">
        <is>
          <t>RETEST PASS: Thực thi xUnit test runner tự động đạt kịch bản; thời gian 00:00:00.0762247.</t>
        </is>
      </c>
      <c r="G411" s="96" t="inlineStr">
        <is>
          <t>18/07/2026</t>
        </is>
      </c>
      <c r="H411" s="98" t="inlineStr">
        <is>
          <t>PASS</t>
        </is>
      </c>
      <c r="I411" s="97" t="inlineStr">
        <is>
          <t>Đã thực thi tự động bằng xUnit/.NET 10; nguồn: tests/ManageKpiOkrSystem.Tests/MissionVisionsControllerTests.cs; method: MissionVisionsControllerTests.Delete_UnlinkedGoalSoftDeletesAndPreservesYear</t>
        </is>
      </c>
      <c r="J411" s="96" t="inlineStr">
        <is>
          <t>High</t>
        </is>
      </c>
    </row>
    <row r="412" ht="105" customHeight="1" s="127">
      <c r="A412" s="96" t="inlineStr">
        <is>
          <t>TC0403</t>
        </is>
      </c>
      <c r="B412" s="97" t="inlineStr">
        <is>
          <t>Danh mục &amp; cấu hình</t>
        </is>
      </c>
      <c r="C412" s="97" t="inlineStr">
        <is>
          <t>Kiểm thử tự động MissionVisionsControllerTests: Edit LinkedYearlyGoalCannotBecomeLongTermStatement</t>
        </is>
      </c>
      <c r="D412" s="97" t="inlineStr">
        <is>
          <t>1. Build solution ở cấu hình Debug.
2. Chạy xUnit test MissionVisionsControllerTests.Edit_LinkedYearlyGoalCannotBecomeLongTermStatement.
3. Khởi tạo dữ liệu/mocks theo kịch bản của test và đối chiếu toàn bộ assertion.</t>
        </is>
      </c>
      <c r="E412" s="97" t="inlineStr">
        <is>
          <t>Test hoàn tất đúng kịch bản; toàn bộ assertion đạt và không phát sinh ngoại lệ ngoài dự kiến.</t>
        </is>
      </c>
      <c r="F412" s="97" t="inlineStr">
        <is>
          <t>RETEST PASS: Thực thi xUnit test runner tự động đạt kịch bản; thời gian 00:00:00.0674767.</t>
        </is>
      </c>
      <c r="G412" s="96" t="inlineStr">
        <is>
          <t>18/07/2026</t>
        </is>
      </c>
      <c r="H412" s="98" t="inlineStr">
        <is>
          <t>PASS</t>
        </is>
      </c>
      <c r="I412" s="97" t="inlineStr">
        <is>
          <t>Đã thực thi tự động bằng xUnit/.NET 10; nguồn: tests/ManageKpiOkrSystem.Tests/MissionVisionsControllerTests.cs; method: MissionVisionsControllerTests.Edit_LinkedYearlyGoalCannotBecomeLongTermStatement</t>
        </is>
      </c>
      <c r="J412" s="96" t="inlineStr">
        <is>
          <t>Medium</t>
        </is>
      </c>
    </row>
    <row r="413" ht="105" customHeight="1" s="127">
      <c r="A413" s="96" t="inlineStr">
        <is>
          <t>TC0404</t>
        </is>
      </c>
      <c r="B413" s="97" t="inlineStr">
        <is>
          <t>Phân quyền &amp; phạm vi dữ liệu</t>
        </is>
      </c>
      <c r="C413" s="97" t="inlineStr">
        <is>
          <t>Kiểm thử tự động MissionVisionsControllerTests: HasPermissionsAsync ReturnsEachDatabasePermissionInOneBatch</t>
        </is>
      </c>
      <c r="D413" s="97" t="inlineStr">
        <is>
          <t>1. Build solution ở cấu hình Debug.
2. Chạy xUnit test MissionVisionsControllerTests.HasPermissionsAsync_ReturnsEachDatabasePermissionInOneBatch.
3. Khởi tạo dữ liệu/mocks theo kịch bản của test và đối chiếu toàn bộ assertion.</t>
        </is>
      </c>
      <c r="E413" s="97" t="inlineStr">
        <is>
          <t>Test hoàn tất đúng kịch bản; toàn bộ assertion đạt và không phát sinh ngoại lệ ngoài dự kiến.</t>
        </is>
      </c>
      <c r="F413" s="97" t="inlineStr">
        <is>
          <t>RETEST PASS: Thực thi xUnit test runner tự động đạt kịch bản; thời gian 00:00:00.0063003.</t>
        </is>
      </c>
      <c r="G413" s="96" t="inlineStr">
        <is>
          <t>18/07/2026</t>
        </is>
      </c>
      <c r="H413" s="98" t="inlineStr">
        <is>
          <t>PASS</t>
        </is>
      </c>
      <c r="I413" s="97" t="inlineStr">
        <is>
          <t>Đã thực thi tự động bằng xUnit/.NET 10; nguồn: tests/ManageKpiOkrSystem.Tests/MissionVisionsControllerTests.cs; method: MissionVisionsControllerTests.HasPermissionsAsync_ReturnsEachDatabasePermissionInOneBatch</t>
        </is>
      </c>
      <c r="J413" s="96" t="inlineStr">
        <is>
          <t>Critical</t>
        </is>
      </c>
    </row>
    <row r="414" ht="105" customHeight="1" s="127">
      <c r="A414" s="96" t="inlineStr">
        <is>
          <t>TC0405</t>
        </is>
      </c>
      <c r="B414" s="97" t="inlineStr">
        <is>
          <t>Tổ chức &amp; nhân sự</t>
        </is>
      </c>
      <c r="C414" s="97" t="inlineStr">
        <is>
          <t>Kiểm thử tự động MissionVisionsControllerTests: Index ReturnsActiveEmployeeCountsForVisibleGoals</t>
        </is>
      </c>
      <c r="D414" s="97" t="inlineStr">
        <is>
          <t>1. Build solution ở cấu hình Debug.
2. Chạy xUnit test MissionVisionsControllerTests.Index_ReturnsActiveEmployeeCountsForVisibleGoals.
3. Khởi tạo dữ liệu/mocks theo kịch bản của test và đối chiếu toàn bộ assertion.</t>
        </is>
      </c>
      <c r="E414" s="97" t="inlineStr">
        <is>
          <t>Test hoàn tất đúng kịch bản; toàn bộ assertion đạt và không phát sinh ngoại lệ ngoài dự kiến.</t>
        </is>
      </c>
      <c r="F414" s="97" t="inlineStr">
        <is>
          <t>RETEST PASS: Thực thi xUnit test runner tự động đạt kịch bản; thời gian 00:00:00.0252941.</t>
        </is>
      </c>
      <c r="G414" s="96" t="inlineStr">
        <is>
          <t>18/07/2026</t>
        </is>
      </c>
      <c r="H414" s="98" t="inlineStr">
        <is>
          <t>PASS</t>
        </is>
      </c>
      <c r="I414" s="97" t="inlineStr">
        <is>
          <t>Đã thực thi tự động bằng xUnit/.NET 10; nguồn: tests/ManageKpiOkrSystem.Tests/MissionVisionsControllerTests.cs; method: MissionVisionsControllerTests.Index_ReturnsActiveEmployeeCountsForVisibleGoals</t>
        </is>
      </c>
      <c r="J414" s="96" t="inlineStr">
        <is>
          <t>Medium</t>
        </is>
      </c>
    </row>
    <row r="415" ht="105" customHeight="1" s="127">
      <c r="A415" s="96" t="inlineStr">
        <is>
          <t>TC0406</t>
        </is>
      </c>
      <c r="B415" s="97" t="inlineStr">
        <is>
          <t>Danh mục &amp; cấu hình</t>
        </is>
      </c>
      <c r="C415" s="97" t="inlineStr">
        <is>
          <t>Kiểm thử tự động MissionVisionsControllerTests: Index UsesStrictTypesAndFiltersTheSelectedYear</t>
        </is>
      </c>
      <c r="D415" s="97" t="inlineStr">
        <is>
          <t>1. Build solution ở cấu hình Debug.
2. Chạy xUnit test MissionVisionsControllerTests.Index_UsesStrictTypesAndFiltersTheSelectedYear.
3. Khởi tạo dữ liệu/mocks theo kịch bản của test và đối chiếu toàn bộ assertion.</t>
        </is>
      </c>
      <c r="E415" s="97" t="inlineStr">
        <is>
          <t>Test hoàn tất đúng kịch bản; toàn bộ assertion đạt và không phát sinh ngoại lệ ngoài dự kiến.</t>
        </is>
      </c>
      <c r="F415" s="97" t="inlineStr">
        <is>
          <t>RETEST PASS: Thực thi xUnit test runner tự động đạt kịch bản; thời gian 00:00:00.0131191.</t>
        </is>
      </c>
      <c r="G415" s="96" t="inlineStr">
        <is>
          <t>18/07/2026</t>
        </is>
      </c>
      <c r="H415" s="98" t="inlineStr">
        <is>
          <t>PASS</t>
        </is>
      </c>
      <c r="I415" s="97" t="inlineStr">
        <is>
          <t>Đã thực thi tự động bằng xUnit/.NET 10; nguồn: tests/ManageKpiOkrSystem.Tests/MissionVisionsControllerTests.cs; method: MissionVisionsControllerTests.Index_UsesStrictTypesAndFiltersTheSelectedYear</t>
        </is>
      </c>
      <c r="J415" s="96" t="inlineStr">
        <is>
          <t>Medium</t>
        </is>
      </c>
    </row>
    <row r="416" ht="105" customHeight="1" s="127">
      <c r="A416" s="96" t="inlineStr">
        <is>
          <t>TC0407</t>
        </is>
      </c>
      <c r="B416" s="97" t="inlineStr">
        <is>
          <t>Danh mục &amp; cấu hình</t>
        </is>
      </c>
      <c r="C416" s="97" t="inlineStr">
        <is>
          <t>Kiểm thử tự động MissionVisionsControllerTests: Index WithAllYears ReturnsEveryValidYearlyGoal</t>
        </is>
      </c>
      <c r="D416" s="97" t="inlineStr">
        <is>
          <t>1. Build solution ở cấu hình Debug.
2. Chạy xUnit test MissionVisionsControllerTests.Index_WithAllYears_ReturnsEveryValidYearlyGoal.
3. Khởi tạo dữ liệu/mocks theo kịch bản của test và đối chiếu toàn bộ assertion.</t>
        </is>
      </c>
      <c r="E416" s="97" t="inlineStr">
        <is>
          <t>Test hoàn tất đúng kịch bản; toàn bộ assertion đạt và không phát sinh ngoại lệ ngoài dự kiến.</t>
        </is>
      </c>
      <c r="F416" s="97" t="inlineStr">
        <is>
          <t>RETEST PASS: Thực thi xUnit test runner tự động đạt kịch bản; thời gian 00:00:00.0400857.</t>
        </is>
      </c>
      <c r="G416" s="96" t="inlineStr">
        <is>
          <t>19/07/2026</t>
        </is>
      </c>
      <c r="H416" s="98" t="inlineStr">
        <is>
          <t>PASS</t>
        </is>
      </c>
      <c r="I416" s="97" t="inlineStr">
        <is>
          <t>Đã thực thi tự động bằng xUnit/.NET 10; nguồn: tests/ManageKpiOkrSystem.Tests/MissionVisionsControllerTests.cs; method: MissionVisionsControllerTests.Index_WithAllYears_ReturnsEveryValidYearlyGoal</t>
        </is>
      </c>
      <c r="J416" s="96" t="inlineStr">
        <is>
          <t>Medium</t>
        </is>
      </c>
    </row>
    <row r="417" ht="105" customHeight="1" s="127">
      <c r="A417" s="96" t="inlineStr">
        <is>
          <t>TC0408</t>
        </is>
      </c>
      <c r="B417" s="97" t="inlineStr">
        <is>
          <t>Danh mục &amp; cấu hình</t>
        </is>
      </c>
      <c r="C417" s="97" t="inlineStr">
        <is>
          <t>Kiểm thử tự động MissionVisionsControllerTests: Index WithoutYear DefaultsToTheCurrentYear</t>
        </is>
      </c>
      <c r="D417" s="97" t="inlineStr">
        <is>
          <t>1. Build solution ở cấu hình Debug.
2. Chạy xUnit test MissionVisionsControllerTests.Index_WithoutYear_DefaultsToTheCurrentYear.
3. Khởi tạo dữ liệu/mocks theo kịch bản của test và đối chiếu toàn bộ assertion.</t>
        </is>
      </c>
      <c r="E417" s="97" t="inlineStr">
        <is>
          <t>Test hoàn tất đúng kịch bản; toàn bộ assertion đạt và không phát sinh ngoại lệ ngoài dự kiến.</t>
        </is>
      </c>
      <c r="F417" s="97" t="inlineStr">
        <is>
          <t>RETEST PASS: Thực thi xUnit test runner tự động đạt kịch bản; thời gian 00:00:00.1073529.</t>
        </is>
      </c>
      <c r="G417" s="96" t="inlineStr">
        <is>
          <t>19/07/2026</t>
        </is>
      </c>
      <c r="H417" s="98" t="inlineStr">
        <is>
          <t>PASS</t>
        </is>
      </c>
      <c r="I417" s="97" t="inlineStr">
        <is>
          <t>Đã thực thi tự động bằng xUnit/.NET 10; nguồn: tests/ManageKpiOkrSystem.Tests/MissionVisionsControllerTests.cs; method: MissionVisionsControllerTests.Index_WithoutYear_DefaultsToTheCurrentYear</t>
        </is>
      </c>
      <c r="J417" s="96" t="inlineStr">
        <is>
          <t>Medium</t>
        </is>
      </c>
    </row>
    <row r="418" ht="105" customHeight="1" s="127">
      <c r="A418" s="96" t="inlineStr">
        <is>
          <t>TC0409</t>
        </is>
      </c>
      <c r="B418" s="97" t="inlineStr">
        <is>
          <t>Danh mục &amp; cấu hình</t>
        </is>
      </c>
      <c r="C418" s="97" t="inlineStr">
        <is>
          <t>Kiểm thử tự động MissionVisionsControllerTests: Index WithUnavailableYear RedirectsToTheDefaultYear</t>
        </is>
      </c>
      <c r="D418" s="97" t="inlineStr">
        <is>
          <t>1. Build solution ở cấu hình Debug.
2. Chạy xUnit test MissionVisionsControllerTests.Index_WithUnavailableYear_RedirectsToTheDefaultYear.
3. Khởi tạo dữ liệu/mocks theo kịch bản của test và đối chiếu toàn bộ assertion.</t>
        </is>
      </c>
      <c r="E418" s="97" t="inlineStr">
        <is>
          <t>Test hoàn tất đúng kịch bản; toàn bộ assertion đạt và không phát sinh ngoại lệ ngoài dự kiến.</t>
        </is>
      </c>
      <c r="F418" s="97" t="inlineStr">
        <is>
          <t>RETEST PASS: Thực thi xUnit test runner tự động đạt kịch bản; thời gian 00:00:00.0391098.</t>
        </is>
      </c>
      <c r="G418" s="96" t="inlineStr">
        <is>
          <t>19/07/2026</t>
        </is>
      </c>
      <c r="H418" s="98" t="inlineStr">
        <is>
          <t>PASS</t>
        </is>
      </c>
      <c r="I418" s="97" t="inlineStr">
        <is>
          <t>Đã thực thi tự động bằng xUnit/.NET 10; nguồn: tests/ManageKpiOkrSystem.Tests/MissionVisionsControllerTests.cs; method: MissionVisionsControllerTests.Index_WithUnavailableYear_RedirectsToTheDefaultYear</t>
        </is>
      </c>
      <c r="J418" s="96" t="inlineStr">
        <is>
          <t>Medium</t>
        </is>
      </c>
    </row>
    <row r="419" ht="105" customHeight="1" s="127">
      <c r="A419" s="96" t="inlineStr">
        <is>
          <t>TC0410</t>
        </is>
      </c>
      <c r="B419" s="97" t="inlineStr">
        <is>
          <t>OKR</t>
        </is>
      </c>
      <c r="C419" s="97" t="inlineStr">
        <is>
          <t>Kiểm thử tự động OkrIndexItemRiskBadgeTests: LongObjectiveTitle IsPreservedForDisplay</t>
        </is>
      </c>
      <c r="D419" s="97" t="inlineStr">
        <is>
          <t>1. Build solution ở cấu hình Debug.
2. Chạy xUnit test OkrIndexItemRiskBadgeTests.LongObjectiveTitle_IsPreservedForDisplay.
3. Khởi tạo dữ liệu/mocks theo kịch bản của test và đối chiếu toàn bộ assertion.</t>
        </is>
      </c>
      <c r="E419" s="97" t="inlineStr">
        <is>
          <t>Test hoàn tất đúng kịch bản; toàn bộ assertion đạt và không phát sinh ngoại lệ ngoài dự kiến.</t>
        </is>
      </c>
      <c r="F419" s="97" t="inlineStr">
        <is>
          <t>RETEST PASS: Thực thi xUnit test runner tự động đạt kịch bản; thời gian 00:00:00.0005509.</t>
        </is>
      </c>
      <c r="G419" s="96" t="inlineStr">
        <is>
          <t>19/07/2026</t>
        </is>
      </c>
      <c r="H419" s="98" t="inlineStr">
        <is>
          <t>PASS</t>
        </is>
      </c>
      <c r="I419" s="97" t="inlineStr">
        <is>
          <t>Đã thực thi tự động bằng xUnit/.NET 10; nguồn: tests/ManageKpiOkrSystem.Tests/OkrIndexItemRiskBadgeTests.cs; method: OkrIndexItemRiskBadgeTests.LongObjectiveTitle_IsPreservedForDisplay</t>
        </is>
      </c>
      <c r="J419" s="96" t="inlineStr">
        <is>
          <t>High</t>
        </is>
      </c>
    </row>
    <row r="420" ht="105" customHeight="1" s="127">
      <c r="A420" s="96" t="inlineStr">
        <is>
          <t>TC0411</t>
        </is>
      </c>
      <c r="B420" s="97" t="inlineStr">
        <is>
          <t>OKR</t>
        </is>
      </c>
      <c r="C420" s="97" t="inlineStr">
        <is>
          <t>Kiểm thử tự động OkrIndexItemRiskBadgeTests: RiskStatus UsesLabelAndCssClass NotColorOnly [dữ liệu: keyResultCount: 0, progress: 0, expectedCode: "no-kr", expectedLabel: "Chưa có KR", expectedCss: "okr-risk-badge--no-kr"; mã e72ca4d3]</t>
        </is>
      </c>
      <c r="D420" s="97" t="inlineStr">
        <is>
          <t>1. Build solution ở cấu hình Debug.
2. Chạy xUnit test OkrIndexItemRiskBadgeTests.RiskStatus_UsesLabelAndCssClass_NotColorOnly.
3. Khởi tạo dữ liệu/mocks theo kịch bản của test và đối chiếu toàn bộ assertion.</t>
        </is>
      </c>
      <c r="E420" s="97" t="inlineStr">
        <is>
          <t>Test hoàn tất đúng kịch bản; toàn bộ assertion đạt và không phát sinh ngoại lệ ngoài dự kiến.</t>
        </is>
      </c>
      <c r="F420" s="97" t="inlineStr">
        <is>
          <t>RETEST PASS: Thực thi xUnit test runner tự động đạt kịch bản; thời gian 00:00:00.0000131.</t>
        </is>
      </c>
      <c r="G420" s="96" t="inlineStr">
        <is>
          <t>19/07/2026</t>
        </is>
      </c>
      <c r="H420" s="98" t="inlineStr">
        <is>
          <t>PASS</t>
        </is>
      </c>
      <c r="I420" s="97" t="inlineStr">
        <is>
          <t>Đã thực thi tự động bằng xUnit/.NET 10; nguồn: tests/ManageKpiOkrSystem.Tests/OkrIndexItemRiskBadgeTests.cs; method: OkrIndexItemRiskBadgeTests.RiskStatus_UsesLabelAndCssClass_NotColorOnly; dữ liệu: keyResultCount: 0, progress: 0, expectedCode: "no-kr", expectedLabel: "Chưa có KR", expectedCss: "okr-risk-badge--no-kr"</t>
        </is>
      </c>
      <c r="J420" s="96" t="inlineStr">
        <is>
          <t>High</t>
        </is>
      </c>
    </row>
    <row r="421" ht="105" customHeight="1" s="127">
      <c r="A421" s="96" t="inlineStr">
        <is>
          <t>TC0412</t>
        </is>
      </c>
      <c r="B421" s="97" t="inlineStr">
        <is>
          <t>OKR</t>
        </is>
      </c>
      <c r="C421" s="97" t="inlineStr">
        <is>
          <t>Kiểm thử tự động OkrIndexItemRiskBadgeTests: RiskStatus UsesLabelAndCssClass NotColorOnly [dữ liệu: keyResultCount: 1, progress: 20, expectedCode: "low", expectedLabel: "Tiến độ thấp", expectedCss: "okr-risk-badge--low"; mã fa8a1a9d]</t>
        </is>
      </c>
      <c r="D421" s="97" t="inlineStr">
        <is>
          <t>1. Build solution ở cấu hình Debug.
2. Chạy xUnit test OkrIndexItemRiskBadgeTests.RiskStatus_UsesLabelAndCssClass_NotColorOnly.
3. Khởi tạo dữ liệu/mocks theo kịch bản của test và đối chiếu toàn bộ assertion.</t>
        </is>
      </c>
      <c r="E421" s="97" t="inlineStr">
        <is>
          <t>Test hoàn tất đúng kịch bản; toàn bộ assertion đạt và không phát sinh ngoại lệ ngoài dự kiến.</t>
        </is>
      </c>
      <c r="F421" s="97" t="inlineStr">
        <is>
          <t>RETEST PASS: Thực thi xUnit test runner tự động đạt kịch bản; thời gian 00:00:00.0000131.</t>
        </is>
      </c>
      <c r="G421" s="96" t="inlineStr">
        <is>
          <t>19/07/2026</t>
        </is>
      </c>
      <c r="H421" s="98" t="inlineStr">
        <is>
          <t>PASS</t>
        </is>
      </c>
      <c r="I421" s="97" t="inlineStr">
        <is>
          <t>Đã thực thi tự động bằng xUnit/.NET 10; nguồn: tests/ManageKpiOkrSystem.Tests/OkrIndexItemRiskBadgeTests.cs; method: OkrIndexItemRiskBadgeTests.RiskStatus_UsesLabelAndCssClass_NotColorOnly; dữ liệu: keyResultCount: 1, progress: 20, expectedCode: "low", expectedLabel: "Tiến độ thấp", expectedCss: "okr-risk-badge--low"</t>
        </is>
      </c>
      <c r="J421" s="96" t="inlineStr">
        <is>
          <t>High</t>
        </is>
      </c>
    </row>
    <row r="422" ht="105" customHeight="1" s="127">
      <c r="A422" s="96" t="inlineStr">
        <is>
          <t>TC0413</t>
        </is>
      </c>
      <c r="B422" s="97" t="inlineStr">
        <is>
          <t>OKR</t>
        </is>
      </c>
      <c r="C422" s="97" t="inlineStr">
        <is>
          <t>Kiểm thử tự động OkrIndexItemRiskBadgeTests: RiskStatus UsesLabelAndCssClass NotColorOnly [dữ liệu: keyResultCount: 2, progress: 70, expectedCode: "good", expectedLabel: "Đang tốt", expectedCss: "okr-risk-badge--good"; mã 596b4f8f]</t>
        </is>
      </c>
      <c r="D422" s="97" t="inlineStr">
        <is>
          <t>1. Build solution ở cấu hình Debug.
2. Chạy xUnit test OkrIndexItemRiskBadgeTests.RiskStatus_UsesLabelAndCssClass_NotColorOnly.
3. Khởi tạo dữ liệu/mocks theo kịch bản của test và đối chiếu toàn bộ assertion.</t>
        </is>
      </c>
      <c r="E422" s="97" t="inlineStr">
        <is>
          <t>Test hoàn tất đúng kịch bản; toàn bộ assertion đạt và không phát sinh ngoại lệ ngoài dự kiến.</t>
        </is>
      </c>
      <c r="F422" s="97" t="inlineStr">
        <is>
          <t>RETEST PASS: Thực thi xUnit test runner tự động đạt kịch bản; thời gian 00:00:00.0000131.</t>
        </is>
      </c>
      <c r="G422" s="96" t="inlineStr">
        <is>
          <t>19/07/2026</t>
        </is>
      </c>
      <c r="H422" s="98" t="inlineStr">
        <is>
          <t>PASS</t>
        </is>
      </c>
      <c r="I422" s="97" t="inlineStr">
        <is>
          <t>Đã thực thi tự động bằng xUnit/.NET 10; nguồn: tests/ManageKpiOkrSystem.Tests/OkrIndexItemRiskBadgeTests.cs; method: OkrIndexItemRiskBadgeTests.RiskStatus_UsesLabelAndCssClass_NotColorOnly; dữ liệu: keyResultCount: 2, progress: 70, expectedCode: "good", expectedLabel: "Đang tốt", expectedCss: "okr-risk-badge--good"</t>
        </is>
      </c>
      <c r="J422" s="96" t="inlineStr">
        <is>
          <t>High</t>
        </is>
      </c>
    </row>
    <row r="423" ht="105" customHeight="1" s="127">
      <c r="A423" s="96" t="inlineStr">
        <is>
          <t>TC0414</t>
        </is>
      </c>
      <c r="B423" s="97" t="inlineStr">
        <is>
          <t>OKR</t>
        </is>
      </c>
      <c r="C423" s="97" t="inlineStr">
        <is>
          <t>Kiểm thử tự động OkrIndexItemRiskBadgeTests: RiskStatus UsesLabelAndCssClass NotColorOnly [dữ liệu: keyResultCount: 3, progress: 100, expectedCode: "done", expectedLabel: "Hoàn thành", expectedCss: "okr-risk-badge--done"; mã b8058bf2]</t>
        </is>
      </c>
      <c r="D423" s="97" t="inlineStr">
        <is>
          <t>1. Build solution ở cấu hình Debug.
2. Chạy xUnit test OkrIndexItemRiskBadgeTests.RiskStatus_UsesLabelAndCssClass_NotColorOnly.
3. Khởi tạo dữ liệu/mocks theo kịch bản của test và đối chiếu toàn bộ assertion.</t>
        </is>
      </c>
      <c r="E423" s="97" t="inlineStr">
        <is>
          <t>Test hoàn tất đúng kịch bản; toàn bộ assertion đạt và không phát sinh ngoại lệ ngoài dự kiến.</t>
        </is>
      </c>
      <c r="F423" s="97" t="inlineStr">
        <is>
          <t>RETEST PASS: Thực thi xUnit test runner tự động đạt kịch bản; thời gian 00:00:00.0000131.</t>
        </is>
      </c>
      <c r="G423" s="96" t="inlineStr">
        <is>
          <t>19/07/2026</t>
        </is>
      </c>
      <c r="H423" s="98" t="inlineStr">
        <is>
          <t>PASS</t>
        </is>
      </c>
      <c r="I423" s="97" t="inlineStr">
        <is>
          <t>Đã thực thi tự động bằng xUnit/.NET 10; nguồn: tests/ManageKpiOkrSystem.Tests/OkrIndexItemRiskBadgeTests.cs; method: OkrIndexItemRiskBadgeTests.RiskStatus_UsesLabelAndCssClass_NotColorOnly; dữ liệu: keyResultCount: 3, progress: 100, expectedCode: "done", expectedLabel: "Hoàn thành", expectedCss: "okr-risk-badge--done"</t>
        </is>
      </c>
      <c r="J423" s="96" t="inlineStr">
        <is>
          <t>High</t>
        </is>
      </c>
    </row>
    <row r="424" ht="105" customHeight="1" s="127">
      <c r="A424" s="96" t="inlineStr">
        <is>
          <t>TC0415</t>
        </is>
      </c>
      <c r="B424" s="97" t="inlineStr">
        <is>
          <t>OKR</t>
        </is>
      </c>
      <c r="C424" s="97" t="inlineStr">
        <is>
          <t>Kiểm thử tự động OkrIndexItemRiskBadgeTests: UnallocatedFlag IsIndependentOfRiskStatus</t>
        </is>
      </c>
      <c r="D424" s="97" t="inlineStr">
        <is>
          <t>1. Build solution ở cấu hình Debug.
2. Chạy xUnit test OkrIndexItemRiskBadgeTests.UnallocatedFlag_IsIndependentOfRiskStatus.
3. Khởi tạo dữ liệu/mocks theo kịch bản của test và đối chiếu toàn bộ assertion.</t>
        </is>
      </c>
      <c r="E424" s="97" t="inlineStr">
        <is>
          <t>Test hoàn tất đúng kịch bản; toàn bộ assertion đạt và không phát sinh ngoại lệ ngoài dự kiến.</t>
        </is>
      </c>
      <c r="F424" s="97" t="inlineStr">
        <is>
          <t>RETEST PASS: Thực thi xUnit test runner tự động đạt kịch bản; thời gian 00:00:00.0034434.</t>
        </is>
      </c>
      <c r="G424" s="96" t="inlineStr">
        <is>
          <t>19/07/2026</t>
        </is>
      </c>
      <c r="H424" s="98" t="inlineStr">
        <is>
          <t>PASS</t>
        </is>
      </c>
      <c r="I424" s="97" t="inlineStr">
        <is>
          <t>Đã thực thi tự động bằng xUnit/.NET 10; nguồn: tests/ManageKpiOkrSystem.Tests/OkrIndexItemRiskBadgeTests.cs; method: OkrIndexItemRiskBadgeTests.UnallocatedFlag_IsIndependentOfRiskStatus</t>
        </is>
      </c>
      <c r="J424" s="96" t="inlineStr">
        <is>
          <t>High</t>
        </is>
      </c>
    </row>
    <row r="425" ht="105" customHeight="1" s="127">
      <c r="A425" s="96" t="inlineStr">
        <is>
          <t>TC0416</t>
        </is>
      </c>
      <c r="B425" s="97" t="inlineStr">
        <is>
          <t>OKR</t>
        </is>
      </c>
      <c r="C425" s="97" t="inlineStr">
        <is>
          <t>Kiểm thử tự động OkrKeyResultAiAdvisorTests: DecideAsync AcceptOrReject RecordsOnlyHumanMetadata [dữ liệu: decision: "Accepted", expectedProposalStatus: "AcceptedByHuman", expectedRunState: "Completed"; mã a626f285]</t>
        </is>
      </c>
      <c r="D425" s="97" t="inlineStr">
        <is>
          <t>1. Build solution ở cấu hình Debug.
2. Chạy xUnit test OkrKeyResultAiAdvisorTests.DecideAsync_AcceptOrReject_RecordsOnlyHumanMetadata.
3. Khởi tạo dữ liệu/mocks theo kịch bản của test và đối chiếu toàn bộ assertion.</t>
        </is>
      </c>
      <c r="E425" s="97" t="inlineStr">
        <is>
          <t>Test hoàn tất đúng kịch bản; toàn bộ assertion đạt và không phát sinh ngoại lệ ngoài dự kiến.</t>
        </is>
      </c>
      <c r="F425" s="97" t="inlineStr">
        <is>
          <t>RETEST PASS: Thực thi xUnit test runner tự động đạt kịch bản; thời gian 00:00:00.0200226.</t>
        </is>
      </c>
      <c r="G425" s="96" t="inlineStr">
        <is>
          <t>19/07/2026</t>
        </is>
      </c>
      <c r="H425" s="98" t="inlineStr">
        <is>
          <t>PASS</t>
        </is>
      </c>
      <c r="I425" s="97" t="inlineStr">
        <is>
          <t>Đã thực thi tự động bằng xUnit/.NET 10; nguồn: tests/ManageKpiOkrSystem.Tests/OkrKeyResultAiAdvisorTests.cs; method: OkrKeyResultAiAdvisorTests.DecideAsync_AcceptOrReject_RecordsOnlyHumanMetadata; dữ liệu: decision: "Accepted", expectedProposalStatus: "AcceptedByHuman", expectedRunState: "Completed"</t>
        </is>
      </c>
      <c r="J425" s="96" t="inlineStr">
        <is>
          <t>High</t>
        </is>
      </c>
    </row>
    <row r="426" ht="105" customHeight="1" s="127">
      <c r="A426" s="96" t="inlineStr">
        <is>
          <t>TC0417</t>
        </is>
      </c>
      <c r="B426" s="97" t="inlineStr">
        <is>
          <t>OKR</t>
        </is>
      </c>
      <c r="C426" s="97" t="inlineStr">
        <is>
          <t>Kiểm thử tự động OkrKeyResultAiAdvisorTests: DecideAsync AcceptOrReject RecordsOnlyHumanMetadata [dữ liệu: decision: "Rejected", expectedProposalStatus: "RejectedByHuman", expectedRunState: "Cancelled"; mã c4053d35]</t>
        </is>
      </c>
      <c r="D426" s="97" t="inlineStr">
        <is>
          <t>1. Build solution ở cấu hình Debug.
2. Chạy xUnit test OkrKeyResultAiAdvisorTests.DecideAsync_AcceptOrReject_RecordsOnlyHumanMetadata.
3. Khởi tạo dữ liệu/mocks theo kịch bản của test và đối chiếu toàn bộ assertion.</t>
        </is>
      </c>
      <c r="E426" s="97" t="inlineStr">
        <is>
          <t>Test hoàn tất đúng kịch bản; toàn bộ assertion đạt và không phát sinh ngoại lệ ngoài dự kiến.</t>
        </is>
      </c>
      <c r="F426" s="97" t="inlineStr">
        <is>
          <t>RETEST PASS: Thực thi xUnit test runner tự động đạt kịch bản; thời gian 00:00:00.0200226.</t>
        </is>
      </c>
      <c r="G426" s="96" t="inlineStr">
        <is>
          <t>19/07/2026</t>
        </is>
      </c>
      <c r="H426" s="98" t="inlineStr">
        <is>
          <t>PASS</t>
        </is>
      </c>
      <c r="I426" s="97" t="inlineStr">
        <is>
          <t>Đã thực thi tự động bằng xUnit/.NET 10; nguồn: tests/ManageKpiOkrSystem.Tests/OkrKeyResultAiAdvisorTests.cs; method: OkrKeyResultAiAdvisorTests.DecideAsync_AcceptOrReject_RecordsOnlyHumanMetadata; dữ liệu: decision: "Rejected", expectedProposalStatus: "RejectedByHuman", expectedRunState: "Cancelled"</t>
        </is>
      </c>
      <c r="J426" s="96" t="inlineStr">
        <is>
          <t>High</t>
        </is>
      </c>
    </row>
    <row r="427" ht="105" customHeight="1" s="127">
      <c r="A427" s="96" t="inlineStr">
        <is>
          <t>TC0418</t>
        </is>
      </c>
      <c r="B427" s="97" t="inlineStr">
        <is>
          <t>OKR</t>
        </is>
      </c>
      <c r="C427" s="97" t="inlineStr">
        <is>
          <t>Kiểm thử tự động OkrKeyResultAiAdvisorTests: DecideAsync OfficialKrChanged MarksProposalStaleAndDoesNotApplyCandidate</t>
        </is>
      </c>
      <c r="D427" s="97" t="inlineStr">
        <is>
          <t>1. Build solution ở cấu hình Debug.
2. Chạy xUnit test OkrKeyResultAiAdvisorTests.DecideAsync_OfficialKrChanged_MarksProposalStaleAndDoesNotApplyCandidate.
3. Khởi tạo dữ liệu/mocks theo kịch bản của test và đối chiếu toàn bộ assertion.</t>
        </is>
      </c>
      <c r="E427" s="97" t="inlineStr">
        <is>
          <t>Test hoàn tất đúng kịch bản; toàn bộ assertion đạt và không phát sinh ngoại lệ ngoài dự kiến.</t>
        </is>
      </c>
      <c r="F427" s="97" t="inlineStr">
        <is>
          <t>RETEST PASS: Thực thi xUnit test runner tự động đạt kịch bản; thời gian 00:00:00.0215133.</t>
        </is>
      </c>
      <c r="G427" s="96" t="inlineStr">
        <is>
          <t>19/07/2026</t>
        </is>
      </c>
      <c r="H427" s="98" t="inlineStr">
        <is>
          <t>PASS</t>
        </is>
      </c>
      <c r="I427" s="97" t="inlineStr">
        <is>
          <t>Đã thực thi tự động bằng xUnit/.NET 10; nguồn: tests/ManageKpiOkrSystem.Tests/OkrKeyResultAiAdvisorTests.cs; method: OkrKeyResultAiAdvisorTests.DecideAsync_OfficialKrChanged_MarksProposalStaleAndDoesNotApplyCandidate</t>
        </is>
      </c>
      <c r="J427" s="96" t="inlineStr">
        <is>
          <t>High</t>
        </is>
      </c>
    </row>
    <row r="428" ht="105" customHeight="1" s="127">
      <c r="A428" s="96" t="inlineStr">
        <is>
          <t>TC0419</t>
        </is>
      </c>
      <c r="B428" s="97" t="inlineStr">
        <is>
          <t>OKR</t>
        </is>
      </c>
      <c r="C428" s="97" t="inlineStr">
        <is>
          <t>Kiểm thử tự động OkrKeyResultAiAdvisorTests: EvaluateAndDecide NormalizesCandidateToDatabasePrecision</t>
        </is>
      </c>
      <c r="D428" s="97" t="inlineStr">
        <is>
          <t>1. Build solution ở cấu hình Debug.
2. Chạy xUnit test OkrKeyResultAiAdvisorTests.EvaluateAndDecide_NormalizesCandidateToDatabasePrecision.
3. Khởi tạo dữ liệu/mocks theo kịch bản của test và đối chiếu toàn bộ assertion.</t>
        </is>
      </c>
      <c r="E428" s="97" t="inlineStr">
        <is>
          <t>Test hoàn tất đúng kịch bản; toàn bộ assertion đạt và không phát sinh ngoại lệ ngoài dự kiến.</t>
        </is>
      </c>
      <c r="F428" s="97" t="inlineStr">
        <is>
          <t>RETEST PASS: Thực thi xUnit test runner tự động đạt kịch bản; thời gian 00:00:00.4625338.</t>
        </is>
      </c>
      <c r="G428" s="96" t="inlineStr">
        <is>
          <t>19/07/2026</t>
        </is>
      </c>
      <c r="H428" s="98" t="inlineStr">
        <is>
          <t>PASS</t>
        </is>
      </c>
      <c r="I428" s="97" t="inlineStr">
        <is>
          <t>Đã thực thi tự động bằng xUnit/.NET 10; nguồn: tests/ManageKpiOkrSystem.Tests/OkrKeyResultAiAdvisorTests.cs; method: OkrKeyResultAiAdvisorTests.EvaluateAndDecide_NormalizesCandidateToDatabasePrecision</t>
        </is>
      </c>
      <c r="J428" s="96" t="inlineStr">
        <is>
          <t>High</t>
        </is>
      </c>
    </row>
    <row r="429" ht="105" customHeight="1" s="127">
      <c r="A429" s="96" t="inlineStr">
        <is>
          <t>TC0420</t>
        </is>
      </c>
      <c r="B429" s="97" t="inlineStr">
        <is>
          <t>OKR</t>
        </is>
      </c>
      <c r="C429" s="97" t="inlineStr">
        <is>
          <t>Kiểm thử tự động OkrKeyResultAiAdvisorTests: EvaluateAsync InverseKr UsesDeterministicLowerIsBetterRule</t>
        </is>
      </c>
      <c r="D429" s="97" t="inlineStr">
        <is>
          <t>1. Build solution ở cấu hình Debug.
2. Chạy xUnit test OkrKeyResultAiAdvisorTests.EvaluateAsync_InverseKr_UsesDeterministicLowerIsBetterRule.
3. Khởi tạo dữ liệu/mocks theo kịch bản của test và đối chiếu toàn bộ assertion.</t>
        </is>
      </c>
      <c r="E429" s="97" t="inlineStr">
        <is>
          <t>Test hoàn tất đúng kịch bản; toàn bộ assertion đạt và không phát sinh ngoại lệ ngoài dự kiến.</t>
        </is>
      </c>
      <c r="F429" s="97" t="inlineStr">
        <is>
          <t>RETEST PASS: Thực thi xUnit test runner tự động đạt kịch bản; thời gian 00:00:00.0064536.</t>
        </is>
      </c>
      <c r="G429" s="96" t="inlineStr">
        <is>
          <t>19/07/2026</t>
        </is>
      </c>
      <c r="H429" s="98" t="inlineStr">
        <is>
          <t>PASS</t>
        </is>
      </c>
      <c r="I429" s="97" t="inlineStr">
        <is>
          <t>Đã thực thi tự động bằng xUnit/.NET 10; nguồn: tests/ManageKpiOkrSystem.Tests/OkrKeyResultAiAdvisorTests.cs; method: OkrKeyResultAiAdvisorTests.EvaluateAsync_InverseKr_UsesDeterministicLowerIsBetterRule</t>
        </is>
      </c>
      <c r="J429" s="96" t="inlineStr">
        <is>
          <t>High</t>
        </is>
      </c>
    </row>
    <row r="430" ht="105" customHeight="1" s="127">
      <c r="A430" s="96" t="inlineStr">
        <is>
          <t>TC0421</t>
        </is>
      </c>
      <c r="B430" s="97" t="inlineStr">
        <is>
          <t>OKR</t>
        </is>
      </c>
      <c r="C430" s="97" t="inlineStr">
        <is>
          <t>Kiểm thử tự động OkrKeyResultAiAdvisorTests: EvaluateAsync MissingOfficialTarget AbstainsWithoutModelCall</t>
        </is>
      </c>
      <c r="D430" s="97" t="inlineStr">
        <is>
          <t>1. Build solution ở cấu hình Debug.
2. Chạy xUnit test OkrKeyResultAiAdvisorTests.EvaluateAsync_MissingOfficialTarget_AbstainsWithoutModelCall.
3. Khởi tạo dữ liệu/mocks theo kịch bản của test và đối chiếu toàn bộ assertion.</t>
        </is>
      </c>
      <c r="E430" s="97" t="inlineStr">
        <is>
          <t>Test hoàn tất đúng kịch bản; toàn bộ assertion đạt và không phát sinh ngoại lệ ngoài dự kiến.</t>
        </is>
      </c>
      <c r="F430" s="97" t="inlineStr">
        <is>
          <t>RETEST PASS: Thực thi xUnit test runner tự động đạt kịch bản; thời gian 00:00:00.0138500.</t>
        </is>
      </c>
      <c r="G430" s="96" t="inlineStr">
        <is>
          <t>19/07/2026</t>
        </is>
      </c>
      <c r="H430" s="98" t="inlineStr">
        <is>
          <t>PASS</t>
        </is>
      </c>
      <c r="I430" s="97" t="inlineStr">
        <is>
          <t>Đã thực thi tự động bằng xUnit/.NET 10; nguồn: tests/ManageKpiOkrSystem.Tests/OkrKeyResultAiAdvisorTests.cs; method: OkrKeyResultAiAdvisorTests.EvaluateAsync_MissingOfficialTarget_AbstainsWithoutModelCall</t>
        </is>
      </c>
      <c r="J430" s="96" t="inlineStr">
        <is>
          <t>High</t>
        </is>
      </c>
    </row>
    <row r="431" ht="105" customHeight="1" s="127">
      <c r="A431" s="96" t="inlineStr">
        <is>
          <t>TC0422</t>
        </is>
      </c>
      <c r="B431" s="97" t="inlineStr">
        <is>
          <t>OKR</t>
        </is>
      </c>
      <c r="C431" s="97" t="inlineStr">
        <is>
          <t>Kiểm thử tự động OkrKeyResultAiAdvisorTests: EvaluateAsync MissingSourceTimestamp MarksCitationStale</t>
        </is>
      </c>
      <c r="D431" s="97" t="inlineStr">
        <is>
          <t>1. Build solution ở cấu hình Debug.
2. Chạy xUnit test OkrKeyResultAiAdvisorTests.EvaluateAsync_MissingSourceTimestamp_MarksCitationStale.
3. Khởi tạo dữ liệu/mocks theo kịch bản của test và đối chiếu toàn bộ assertion.</t>
        </is>
      </c>
      <c r="E431" s="97" t="inlineStr">
        <is>
          <t>Test hoàn tất đúng kịch bản; toàn bộ assertion đạt và không phát sinh ngoại lệ ngoài dự kiến.</t>
        </is>
      </c>
      <c r="F431" s="97" t="inlineStr">
        <is>
          <t>RETEST PASS: Thực thi xUnit test runner tự động đạt kịch bản; thời gian 00:00:00.0065433.</t>
        </is>
      </c>
      <c r="G431" s="96" t="inlineStr">
        <is>
          <t>19/07/2026</t>
        </is>
      </c>
      <c r="H431" s="98" t="inlineStr">
        <is>
          <t>PASS</t>
        </is>
      </c>
      <c r="I431" s="97" t="inlineStr">
        <is>
          <t>Đã thực thi tự động bằng xUnit/.NET 10; nguồn: tests/ManageKpiOkrSystem.Tests/OkrKeyResultAiAdvisorTests.cs; method: OkrKeyResultAiAdvisorTests.EvaluateAsync_MissingSourceTimestamp_MarksCitationStale</t>
        </is>
      </c>
      <c r="J431" s="96" t="inlineStr">
        <is>
          <t>High</t>
        </is>
      </c>
    </row>
    <row r="432" ht="105" customHeight="1" s="127">
      <c r="A432" s="96" t="inlineStr">
        <is>
          <t>TC0423</t>
        </is>
      </c>
      <c r="B432" s="97" t="inlineStr">
        <is>
          <t>OKR</t>
        </is>
      </c>
      <c r="C432" s="97" t="inlineStr">
        <is>
          <t>Kiểm thử tự động OkrKeyResultAiAdvisorTests: EvaluateAsync OnlyKrAndCandidate AbstainsWithoutArtificialDiversity</t>
        </is>
      </c>
      <c r="D432" s="97" t="inlineStr">
        <is>
          <t>1. Build solution ở cấu hình Debug.
2. Chạy xUnit test OkrKeyResultAiAdvisorTests.EvaluateAsync_OnlyKrAndCandidate_AbstainsWithoutArtificialDiversity.
3. Khởi tạo dữ liệu/mocks theo kịch bản của test và đối chiếu toàn bộ assertion.</t>
        </is>
      </c>
      <c r="E432" s="97" t="inlineStr">
        <is>
          <t>Test hoàn tất đúng kịch bản; toàn bộ assertion đạt và không phát sinh ngoại lệ ngoài dự kiến.</t>
        </is>
      </c>
      <c r="F432" s="97" t="inlineStr">
        <is>
          <t>RETEST PASS: Thực thi xUnit test runner tự động đạt kịch bản; thời gian 00:00:00.0052934.</t>
        </is>
      </c>
      <c r="G432" s="96" t="inlineStr">
        <is>
          <t>19/07/2026</t>
        </is>
      </c>
      <c r="H432" s="98" t="inlineStr">
        <is>
          <t>PASS</t>
        </is>
      </c>
      <c r="I432" s="97" t="inlineStr">
        <is>
          <t>Đã thực thi tự động bằng xUnit/.NET 10; nguồn: tests/ManageKpiOkrSystem.Tests/OkrKeyResultAiAdvisorTests.cs; method: OkrKeyResultAiAdvisorTests.EvaluateAsync_OnlyKrAndCandidate_AbstainsWithoutArtificialDiversity</t>
        </is>
      </c>
      <c r="J432" s="96" t="inlineStr">
        <is>
          <t>High</t>
        </is>
      </c>
    </row>
    <row r="433" ht="105" customHeight="1" s="127">
      <c r="A433" s="96" t="inlineStr">
        <is>
          <t>TC0424</t>
        </is>
      </c>
      <c r="B433" s="97" t="inlineStr">
        <is>
          <t>OKR</t>
        </is>
      </c>
      <c r="C433" s="97" t="inlineStr">
        <is>
          <t>Kiểm thử tự động OkrKeyResultAiAdvisorTests: EvaluateAsync ReturnsCitationsConfidence WithoutMutatingOfficialKr</t>
        </is>
      </c>
      <c r="D433" s="97" t="inlineStr">
        <is>
          <t>1. Build solution ở cấu hình Debug.
2. Chạy xUnit test OkrKeyResultAiAdvisorTests.EvaluateAsync_ReturnsCitationsConfidence_WithoutMutatingOfficialKr.
3. Khởi tạo dữ liệu/mocks theo kịch bản của test và đối chiếu toàn bộ assertion.</t>
        </is>
      </c>
      <c r="E433" s="97" t="inlineStr">
        <is>
          <t>Test hoàn tất đúng kịch bản; toàn bộ assertion đạt và không phát sinh ngoại lệ ngoài dự kiến.</t>
        </is>
      </c>
      <c r="F433" s="97" t="inlineStr">
        <is>
          <t>RETEST PASS: Thực thi xUnit test runner tự động đạt kịch bản; thời gian 00:00:00.0159716.</t>
        </is>
      </c>
      <c r="G433" s="96" t="inlineStr">
        <is>
          <t>19/07/2026</t>
        </is>
      </c>
      <c r="H433" s="98" t="inlineStr">
        <is>
          <t>PASS</t>
        </is>
      </c>
      <c r="I433" s="97" t="inlineStr">
        <is>
          <t>Đã thực thi tự động bằng xUnit/.NET 10; nguồn: tests/ManageKpiOkrSystem.Tests/OkrKeyResultAiAdvisorTests.cs; method: OkrKeyResultAiAdvisorTests.EvaluateAsync_ReturnsCitationsConfidence_WithoutMutatingOfficialKr</t>
        </is>
      </c>
      <c r="J433" s="96" t="inlineStr">
        <is>
          <t>High</t>
        </is>
      </c>
    </row>
    <row r="434" ht="105" customHeight="1" s="127">
      <c r="A434" s="96" t="inlineStr">
        <is>
          <t>TC0425</t>
        </is>
      </c>
      <c r="B434" s="97" t="inlineStr">
        <is>
          <t>OKR</t>
        </is>
      </c>
      <c r="C434" s="97" t="inlineStr">
        <is>
          <t>Kiểm thử tự động OkrKeyResultAiAdvisorTests: EvaluateAsync SameOfficialVersionAndCandidate IsIdempotent</t>
        </is>
      </c>
      <c r="D434" s="97" t="inlineStr">
        <is>
          <t>1. Build solution ở cấu hình Debug.
2. Chạy xUnit test OkrKeyResultAiAdvisorTests.EvaluateAsync_SameOfficialVersionAndCandidate_IsIdempotent.
3. Khởi tạo dữ liệu/mocks theo kịch bản của test và đối chiếu toàn bộ assertion.</t>
        </is>
      </c>
      <c r="E434" s="97" t="inlineStr">
        <is>
          <t>Test hoàn tất đúng kịch bản; toàn bộ assertion đạt và không phát sinh ngoại lệ ngoài dự kiến.</t>
        </is>
      </c>
      <c r="F434" s="97" t="inlineStr">
        <is>
          <t>RETEST PASS: Thực thi xUnit test runner tự động đạt kịch bản; thời gian 00:00:00.0850338.</t>
        </is>
      </c>
      <c r="G434" s="96" t="inlineStr">
        <is>
          <t>19/07/2026</t>
        </is>
      </c>
      <c r="H434" s="98" t="inlineStr">
        <is>
          <t>PASS</t>
        </is>
      </c>
      <c r="I434" s="97" t="inlineStr">
        <is>
          <t>Đã thực thi tự động bằng xUnit/.NET 10; nguồn: tests/ManageKpiOkrSystem.Tests/OkrKeyResultAiAdvisorTests.cs; method: OkrKeyResultAiAdvisorTests.EvaluateAsync_SameOfficialVersionAndCandidate_IsIdempotent</t>
        </is>
      </c>
      <c r="J434" s="96" t="inlineStr">
        <is>
          <t>High</t>
        </is>
      </c>
    </row>
    <row r="435" ht="105" customHeight="1" s="127">
      <c r="A435" s="96" t="inlineStr">
        <is>
          <t>TC0426</t>
        </is>
      </c>
      <c r="B435" s="97" t="inlineStr">
        <is>
          <t>OKR</t>
        </is>
      </c>
      <c r="C435" s="97" t="inlineStr">
        <is>
          <t>Kiểm thử tự động OkrKeyResultAiAdvisorTests: EvaluateAsync StaleAndIndirectRetrievedSources DoNotUnlockClassification</t>
        </is>
      </c>
      <c r="D435" s="97" t="inlineStr">
        <is>
          <t>1. Build solution ở cấu hình Debug.
2. Chạy xUnit test OkrKeyResultAiAdvisorTests.EvaluateAsync_StaleAndIndirectRetrievedSources_DoNotUnlockClassification.
3. Khởi tạo dữ liệu/mocks theo kịch bản của test và đối chiếu toàn bộ assertion.</t>
        </is>
      </c>
      <c r="E435" s="97" t="inlineStr">
        <is>
          <t>Test hoàn tất đúng kịch bản; toàn bộ assertion đạt và không phát sinh ngoại lệ ngoài dự kiến.</t>
        </is>
      </c>
      <c r="F435" s="97" t="inlineStr">
        <is>
          <t>RETEST PASS: Thực thi xUnit test runner tự động đạt kịch bản; thời gian 00:00:00.0090172.</t>
        </is>
      </c>
      <c r="G435" s="96" t="inlineStr">
        <is>
          <t>19/07/2026</t>
        </is>
      </c>
      <c r="H435" s="98" t="inlineStr">
        <is>
          <t>PASS</t>
        </is>
      </c>
      <c r="I435" s="97" t="inlineStr">
        <is>
          <t>Đã thực thi tự động bằng xUnit/.NET 10; nguồn: tests/ManageKpiOkrSystem.Tests/OkrKeyResultAiAdvisorTests.cs; method: OkrKeyResultAiAdvisorTests.EvaluateAsync_StaleAndIndirectRetrievedSources_DoNotUnlockClassification</t>
        </is>
      </c>
      <c r="J435" s="96" t="inlineStr">
        <is>
          <t>High</t>
        </is>
      </c>
    </row>
    <row r="436" ht="105" customHeight="1" s="127">
      <c r="A436" s="96" t="inlineStr">
        <is>
          <t>TC0427</t>
        </is>
      </c>
      <c r="B436" s="97" t="inlineStr">
        <is>
          <t>OKR</t>
        </is>
      </c>
      <c r="C436" s="97" t="inlineStr">
        <is>
          <t>Kiểm thử tự động OkrKeyResultAiAdvisorTests: EvaluateAsync UnallocatedEmployee IsDeniedFailClosed</t>
        </is>
      </c>
      <c r="D436" s="97" t="inlineStr">
        <is>
          <t>1. Build solution ở cấu hình Debug.
2. Chạy xUnit test OkrKeyResultAiAdvisorTests.EvaluateAsync_UnallocatedEmployee_IsDeniedFailClosed.
3. Khởi tạo dữ liệu/mocks theo kịch bản của test và đối chiếu toàn bộ assertion.</t>
        </is>
      </c>
      <c r="E436" s="97" t="inlineStr">
        <is>
          <t>Test hoàn tất đúng kịch bản; toàn bộ assertion đạt và không phát sinh ngoại lệ ngoài dự kiến.</t>
        </is>
      </c>
      <c r="F436" s="97" t="inlineStr">
        <is>
          <t>RETEST PASS: Thực thi xUnit test runner tự động đạt kịch bản; thời gian 00:00:00.0562885.</t>
        </is>
      </c>
      <c r="G436" s="96" t="inlineStr">
        <is>
          <t>19/07/2026</t>
        </is>
      </c>
      <c r="H436" s="98" t="inlineStr">
        <is>
          <t>PASS</t>
        </is>
      </c>
      <c r="I436" s="97" t="inlineStr">
        <is>
          <t>Đã thực thi tự động bằng xUnit/.NET 10; nguồn: tests/ManageKpiOkrSystem.Tests/OkrKeyResultAiAdvisorTests.cs; method: OkrKeyResultAiAdvisorTests.EvaluateAsync_UnallocatedEmployee_IsDeniedFailClosed</t>
        </is>
      </c>
      <c r="J436" s="96" t="inlineStr">
        <is>
          <t>High</t>
        </is>
      </c>
    </row>
    <row r="437" ht="105" customHeight="1" s="127">
      <c r="A437" s="96" t="inlineStr">
        <is>
          <t>TC0428</t>
        </is>
      </c>
      <c r="B437" s="97" t="inlineStr">
        <is>
          <t>OKR</t>
        </is>
      </c>
      <c r="C437" s="97" t="inlineStr">
        <is>
          <t>Kiểm thử tự động OkrKeyResultAiAdvisorTests: EvaluateAsync ZeroOfficialTarget AbstainsWithoutModelCall</t>
        </is>
      </c>
      <c r="D437" s="97" t="inlineStr">
        <is>
          <t>1. Build solution ở cấu hình Debug.
2. Chạy xUnit test OkrKeyResultAiAdvisorTests.EvaluateAsync_ZeroOfficialTarget_AbstainsWithoutModelCall.
3. Khởi tạo dữ liệu/mocks theo kịch bản của test và đối chiếu toàn bộ assertion.</t>
        </is>
      </c>
      <c r="E437" s="97" t="inlineStr">
        <is>
          <t>Test hoàn tất đúng kịch bản; toàn bộ assertion đạt và không phát sinh ngoại lệ ngoài dự kiến.</t>
        </is>
      </c>
      <c r="F437" s="97" t="inlineStr">
        <is>
          <t>RETEST PASS: Thực thi xUnit test runner tự động đạt kịch bản; thời gian 00:00:00.0123173.</t>
        </is>
      </c>
      <c r="G437" s="96" t="inlineStr">
        <is>
          <t>19/07/2026</t>
        </is>
      </c>
      <c r="H437" s="98" t="inlineStr">
        <is>
          <t>PASS</t>
        </is>
      </c>
      <c r="I437" s="97" t="inlineStr">
        <is>
          <t>Đã thực thi tự động bằng xUnit/.NET 10; nguồn: tests/ManageKpiOkrSystem.Tests/OkrKeyResultAiAdvisorTests.cs; method: OkrKeyResultAiAdvisorTests.EvaluateAsync_ZeroOfficialTarget_AbstainsWithoutModelCall</t>
        </is>
      </c>
      <c r="J437" s="96" t="inlineStr">
        <is>
          <t>High</t>
        </is>
      </c>
    </row>
    <row r="438" ht="105" customHeight="1" s="127">
      <c r="A438" s="96" t="inlineStr">
        <is>
          <t>TC0429</t>
        </is>
      </c>
      <c r="B438" s="97" t="inlineStr">
        <is>
          <t>OKR</t>
        </is>
      </c>
      <c r="C438" s="97" t="inlineStr">
        <is>
          <t>Kiểm thử tự động OkrKeyResultAiAdvisorTests: SourceVersion IsDeterministicAndDelimiterSafe</t>
        </is>
      </c>
      <c r="D438" s="97" t="inlineStr">
        <is>
          <t>1. Build solution ở cấu hình Debug.
2. Chạy xUnit test OkrKeyResultAiAdvisorTests.SourceVersion_IsDeterministicAndDelimiterSafe.
3. Khởi tạo dữ liệu/mocks theo kịch bản của test và đối chiếu toàn bộ assertion.</t>
        </is>
      </c>
      <c r="E438" s="97" t="inlineStr">
        <is>
          <t>Test hoàn tất đúng kịch bản; toàn bộ assertion đạt và không phát sinh ngoại lệ ngoài dự kiến.</t>
        </is>
      </c>
      <c r="F438" s="97" t="inlineStr">
        <is>
          <t>RETEST PASS: Thực thi xUnit test runner tự động đạt kịch bản; thời gian 00:00:00.0009855.</t>
        </is>
      </c>
      <c r="G438" s="96" t="inlineStr">
        <is>
          <t>19/07/2026</t>
        </is>
      </c>
      <c r="H438" s="98" t="inlineStr">
        <is>
          <t>PASS</t>
        </is>
      </c>
      <c r="I438" s="97" t="inlineStr">
        <is>
          <t>Đã thực thi tự động bằng xUnit/.NET 10; nguồn: tests/ManageKpiOkrSystem.Tests/OkrKeyResultAiAdvisorTests.cs; method: OkrKeyResultAiAdvisorTests.SourceVersion_IsDeterministicAndDelimiterSafe</t>
        </is>
      </c>
      <c r="J438" s="96" t="inlineStr">
        <is>
          <t>High</t>
        </is>
      </c>
    </row>
    <row r="439" ht="105" customHeight="1" s="127">
      <c r="A439" s="96" t="inlineStr">
        <is>
          <t>TC0430</t>
        </is>
      </c>
      <c r="B439" s="97" t="inlineStr">
        <is>
          <t>OKR</t>
        </is>
      </c>
      <c r="C439" s="97" t="inlineStr">
        <is>
          <t>Kiểm thử tự động OkrKeyResultSuggestionAdvisorTests: SuggestAsync AcceptsMoreThanFiveValidDrafts</t>
        </is>
      </c>
      <c r="D439" s="97" t="inlineStr">
        <is>
          <t>1. Build solution ở cấu hình Debug.
2. Chạy xUnit test OkrKeyResultSuggestionAdvisorTests.SuggestAsync_AcceptsMoreThanFiveValidDrafts.
3. Khởi tạo dữ liệu/mocks theo kịch bản của test và đối chiếu toàn bộ assertion.</t>
        </is>
      </c>
      <c r="E439" s="97" t="inlineStr">
        <is>
          <t>Test hoàn tất đúng kịch bản; toàn bộ assertion đạt và không phát sinh ngoại lệ ngoài dự kiến.</t>
        </is>
      </c>
      <c r="F439" s="97" t="inlineStr">
        <is>
          <t>RETEST PASS: Thực thi xUnit test runner tự động đạt kịch bản; thời gian 00:00:00.0223131.</t>
        </is>
      </c>
      <c r="G439" s="96" t="inlineStr">
        <is>
          <t>19/07/2026</t>
        </is>
      </c>
      <c r="H439" s="98" t="inlineStr">
        <is>
          <t>PASS</t>
        </is>
      </c>
      <c r="I439" s="97" t="inlineStr">
        <is>
          <t>Đã thực thi tự động bằng xUnit/.NET 10; nguồn: tests/ManageKpiOkrSystem.Tests/OkrKeyResultSuggestionAdvisorTests.cs; method: OkrKeyResultSuggestionAdvisorTests.SuggestAsync_AcceptsMoreThanFiveValidDrafts</t>
        </is>
      </c>
      <c r="J439" s="96" t="inlineStr">
        <is>
          <t>High</t>
        </is>
      </c>
    </row>
    <row r="440" ht="105" customHeight="1" s="127">
      <c r="A440" s="96" t="inlineStr">
        <is>
          <t>TC0431</t>
        </is>
      </c>
      <c r="B440" s="97" t="inlineStr">
        <is>
          <t>OKR</t>
        </is>
      </c>
      <c r="C440" s="97" t="inlineStr">
        <is>
          <t>Kiểm thử tự động OkrKeyResultSuggestionAdvisorTests: SuggestAsync AllowsCitedAbstention</t>
        </is>
      </c>
      <c r="D440" s="97" t="inlineStr">
        <is>
          <t>1. Build solution ở cấu hình Debug.
2. Chạy xUnit test OkrKeyResultSuggestionAdvisorTests.SuggestAsync_AllowsCitedAbstention.
3. Khởi tạo dữ liệu/mocks theo kịch bản của test và đối chiếu toàn bộ assertion.</t>
        </is>
      </c>
      <c r="E440" s="97" t="inlineStr">
        <is>
          <t>Test hoàn tất đúng kịch bản; toàn bộ assertion đạt và không phát sinh ngoại lệ ngoài dự kiến.</t>
        </is>
      </c>
      <c r="F440" s="97" t="inlineStr">
        <is>
          <t>RETEST PASS: Thực thi xUnit test runner tự động đạt kịch bản; thời gian 00:00:00.1375877.</t>
        </is>
      </c>
      <c r="G440" s="96" t="inlineStr">
        <is>
          <t>20/07/2026</t>
        </is>
      </c>
      <c r="H440" s="98" t="inlineStr">
        <is>
          <t>PASS</t>
        </is>
      </c>
      <c r="I440" s="97" t="inlineStr">
        <is>
          <t>Đã thực thi tự động bằng xUnit/.NET 10; nguồn: tests/ManageKpiOkrSystem.Tests/OkrKeyResultSuggestionAdvisorTests.cs; method: OkrKeyResultSuggestionAdvisorTests.SuggestAsync_AllowsCitedAbstention</t>
        </is>
      </c>
      <c r="J440" s="96" t="inlineStr">
        <is>
          <t>High</t>
        </is>
      </c>
    </row>
    <row r="441" ht="105" customHeight="1" s="127">
      <c r="A441" s="96" t="inlineStr">
        <is>
          <t>TC0432</t>
        </is>
      </c>
      <c r="B441" s="97" t="inlineStr">
        <is>
          <t>Phân quyền &amp; phạm vi dữ liệu</t>
        </is>
      </c>
      <c r="C441" s="97" t="inlineStr">
        <is>
          <t>Kiểm thử tự động OkrKeyResultSuggestionAdvisorTests: SuggestAsync CreatePermissionRevokedDuringModelCallStopsBeforePersistence</t>
        </is>
      </c>
      <c r="D441" s="97" t="inlineStr">
        <is>
          <t>1. Build solution ở cấu hình Debug.
2. Chạy xUnit test OkrKeyResultSuggestionAdvisorTests.SuggestAsync_CreatePermissionRevokedDuringModelCallStopsBeforePersistence.
3. Khởi tạo dữ liệu/mocks theo kịch bản của test và đối chiếu toàn bộ assertion.</t>
        </is>
      </c>
      <c r="E441" s="97" t="inlineStr">
        <is>
          <t>Test hoàn tất đúng kịch bản; toàn bộ assertion đạt và không phát sinh ngoại lệ ngoài dự kiến.</t>
        </is>
      </c>
      <c r="F441" s="97" t="inlineStr">
        <is>
          <t>RETEST PASS: Thực thi xUnit test runner tự động đạt kịch bản; thời gian 00:00:00.4619126.</t>
        </is>
      </c>
      <c r="G441" s="96" t="inlineStr">
        <is>
          <t>20/07/2026</t>
        </is>
      </c>
      <c r="H441" s="98" t="inlineStr">
        <is>
          <t>PASS</t>
        </is>
      </c>
      <c r="I441" s="97" t="inlineStr">
        <is>
          <t>Đã thực thi tự động bằng xUnit/.NET 10; nguồn: tests/ManageKpiOkrSystem.Tests/OkrKeyResultSuggestionAdvisorTests.cs; method: OkrKeyResultSuggestionAdvisorTests.SuggestAsync_CreatePermissionRevokedDuringModelCallStopsBeforePersistence</t>
        </is>
      </c>
      <c r="J441" s="96" t="inlineStr">
        <is>
          <t>Critical</t>
        </is>
      </c>
    </row>
    <row r="442" ht="105" customHeight="1" s="127">
      <c r="A442" s="96" t="inlineStr">
        <is>
          <t>TC0433</t>
        </is>
      </c>
      <c r="B442" s="97" t="inlineStr">
        <is>
          <t>Phân quyền &amp; phạm vi dữ liệu</t>
        </is>
      </c>
      <c r="C442" s="97" t="inlineStr">
        <is>
          <t>Kiểm thử tự động OkrKeyResultSuggestionAdvisorTests: SuggestAsync ManagerOutsideCanonicalOkrScopeFailsBeforeModel</t>
        </is>
      </c>
      <c r="D442" s="97" t="inlineStr">
        <is>
          <t>1. Build solution ở cấu hình Debug.
2. Chạy xUnit test OkrKeyResultSuggestionAdvisorTests.SuggestAsync_ManagerOutsideCanonicalOkrScopeFailsBeforeModel.
3. Khởi tạo dữ liệu/mocks theo kịch bản của test và đối chiếu toàn bộ assertion.</t>
        </is>
      </c>
      <c r="E442" s="97" t="inlineStr">
        <is>
          <t>Test hoàn tất đúng kịch bản; toàn bộ assertion đạt và không phát sinh ngoại lệ ngoài dự kiến.</t>
        </is>
      </c>
      <c r="F442" s="97" t="inlineStr">
        <is>
          <t>RETEST PASS: Thực thi xUnit test runner tự động đạt kịch bản; thời gian 00:00:00.0541274.</t>
        </is>
      </c>
      <c r="G442" s="96" t="inlineStr">
        <is>
          <t>20/07/2026</t>
        </is>
      </c>
      <c r="H442" s="98" t="inlineStr">
        <is>
          <t>PASS</t>
        </is>
      </c>
      <c r="I442" s="97" t="inlineStr">
        <is>
          <t>Đã thực thi tự động bằng xUnit/.NET 10; nguồn: tests/ManageKpiOkrSystem.Tests/OkrKeyResultSuggestionAdvisorTests.cs; method: OkrKeyResultSuggestionAdvisorTests.SuggestAsync_ManagerOutsideCanonicalOkrScopeFailsBeforeModel</t>
        </is>
      </c>
      <c r="J442" s="96" t="inlineStr">
        <is>
          <t>Critical</t>
        </is>
      </c>
    </row>
    <row r="443" ht="105" customHeight="1" s="127">
      <c r="A443" s="96" t="inlineStr">
        <is>
          <t>TC0434</t>
        </is>
      </c>
      <c r="B443" s="97" t="inlineStr">
        <is>
          <t>OKR</t>
        </is>
      </c>
      <c r="C443" s="97" t="inlineStr">
        <is>
          <t>Kiểm thử tự động OkrKeyResultSuggestionAdvisorTests: SuggestAsync MembershipRevokedDuringModelCallStopsBeforePersistence</t>
        </is>
      </c>
      <c r="D443" s="97" t="inlineStr">
        <is>
          <t>1. Build solution ở cấu hình Debug.
2. Chạy xUnit test OkrKeyResultSuggestionAdvisorTests.SuggestAsync_MembershipRevokedDuringModelCallStopsBeforePersistence.
3. Khởi tạo dữ liệu/mocks theo kịch bản của test và đối chiếu toàn bộ assertion.</t>
        </is>
      </c>
      <c r="E443" s="97" t="inlineStr">
        <is>
          <t>Test hoàn tất đúng kịch bản; toàn bộ assertion đạt và không phát sinh ngoại lệ ngoài dự kiến.</t>
        </is>
      </c>
      <c r="F443" s="97" t="inlineStr">
        <is>
          <t>RETEST PASS: Thực thi xUnit test runner tự động đạt kịch bản; thời gian 00:00:00.0160293.</t>
        </is>
      </c>
      <c r="G443" s="96" t="inlineStr">
        <is>
          <t>20/07/2026</t>
        </is>
      </c>
      <c r="H443" s="98" t="inlineStr">
        <is>
          <t>PASS</t>
        </is>
      </c>
      <c r="I443" s="97" t="inlineStr">
        <is>
          <t>Đã thực thi tự động bằng xUnit/.NET 10; nguồn: tests/ManageKpiOkrSystem.Tests/OkrKeyResultSuggestionAdvisorTests.cs; method: OkrKeyResultSuggestionAdvisorTests.SuggestAsync_MembershipRevokedDuringModelCallStopsBeforePersistence</t>
        </is>
      </c>
      <c r="J443" s="96" t="inlineStr">
        <is>
          <t>High</t>
        </is>
      </c>
    </row>
    <row r="444" ht="105" customHeight="1" s="127">
      <c r="A444" s="96" t="inlineStr">
        <is>
          <t>TC0435</t>
        </is>
      </c>
      <c r="B444" s="97" t="inlineStr">
        <is>
          <t>OKR</t>
        </is>
      </c>
      <c r="C444" s="97" t="inlineStr">
        <is>
          <t>Kiểm thử tự động OkrKeyResultSuggestionAdvisorTests: SuggestAsync RefinesReviewedDraftsWithoutPersistingDraftText</t>
        </is>
      </c>
      <c r="D444" s="97" t="inlineStr">
        <is>
          <t>1. Build solution ở cấu hình Debug.
2. Chạy xUnit test OkrKeyResultSuggestionAdvisorTests.SuggestAsync_RefinesReviewedDraftsWithoutPersistingDraftText.
3. Khởi tạo dữ liệu/mocks theo kịch bản của test và đối chiếu toàn bộ assertion.</t>
        </is>
      </c>
      <c r="E444" s="97" t="inlineStr">
        <is>
          <t>Test hoàn tất đúng kịch bản; toàn bộ assertion đạt và không phát sinh ngoại lệ ngoài dự kiến.</t>
        </is>
      </c>
      <c r="F444" s="97" t="inlineStr">
        <is>
          <t>RETEST PASS: Thực thi xUnit test runner tự động đạt kịch bản; thời gian 00:00:00.0538469.</t>
        </is>
      </c>
      <c r="G444" s="96" t="inlineStr">
        <is>
          <t>20/07/2026</t>
        </is>
      </c>
      <c r="H444" s="98" t="inlineStr">
        <is>
          <t>PASS</t>
        </is>
      </c>
      <c r="I444" s="97" t="inlineStr">
        <is>
          <t>Đã thực thi tự động bằng xUnit/.NET 10; nguồn: tests/ManageKpiOkrSystem.Tests/OkrKeyResultSuggestionAdvisorTests.cs; method: OkrKeyResultSuggestionAdvisorTests.SuggestAsync_RefinesReviewedDraftsWithoutPersistingDraftText</t>
        </is>
      </c>
      <c r="J444" s="96" t="inlineStr">
        <is>
          <t>High</t>
        </is>
      </c>
    </row>
    <row r="445" ht="105" customHeight="1" s="127">
      <c r="A445" s="96" t="inlineStr">
        <is>
          <t>TC0436</t>
        </is>
      </c>
      <c r="B445" s="97" t="inlineStr">
        <is>
          <t>OKR</t>
        </is>
      </c>
      <c r="C445" s="97" t="inlineStr">
        <is>
          <t>Kiểm thử tự động OkrKeyResultSuggestionAdvisorTests: SuggestAsync RejectsInvalidRefinementBeforeModelCall</t>
        </is>
      </c>
      <c r="D445" s="97" t="inlineStr">
        <is>
          <t>1. Build solution ở cấu hình Debug.
2. Chạy xUnit test OkrKeyResultSuggestionAdvisorTests.SuggestAsync_RejectsInvalidRefinementBeforeModelCall.
3. Khởi tạo dữ liệu/mocks theo kịch bản của test và đối chiếu toàn bộ assertion.</t>
        </is>
      </c>
      <c r="E445" s="97" t="inlineStr">
        <is>
          <t>Test hoàn tất đúng kịch bản; toàn bộ assertion đạt và không phát sinh ngoại lệ ngoài dự kiến.</t>
        </is>
      </c>
      <c r="F445" s="97" t="inlineStr">
        <is>
          <t>RETEST PASS: Thực thi xUnit test runner tự động đạt kịch bản; thời gian 00:00:00.0184353.</t>
        </is>
      </c>
      <c r="G445" s="96" t="inlineStr">
        <is>
          <t>20/07/2026</t>
        </is>
      </c>
      <c r="H445" s="98" t="inlineStr">
        <is>
          <t>PASS</t>
        </is>
      </c>
      <c r="I445" s="97" t="inlineStr">
        <is>
          <t>Đã thực thi tự động bằng xUnit/.NET 10; nguồn: tests/ManageKpiOkrSystem.Tests/OkrKeyResultSuggestionAdvisorTests.cs; method: OkrKeyResultSuggestionAdvisorTests.SuggestAsync_RejectsInvalidRefinementBeforeModelCall</t>
        </is>
      </c>
      <c r="J445" s="96" t="inlineStr">
        <is>
          <t>High</t>
        </is>
      </c>
    </row>
    <row r="446" ht="105" customHeight="1" s="127">
      <c r="A446" s="96" t="inlineStr">
        <is>
          <t>TC0437</t>
        </is>
      </c>
      <c r="B446" s="97" t="inlineStr">
        <is>
          <t>OKR</t>
        </is>
      </c>
      <c r="C446" s="97" t="inlineStr">
        <is>
          <t>Kiểm thử tự động OkrKeyResultSuggestionAdvisorTests: SuggestAsync RejectsNonStrictDraftsAndPersistsNothing [dữ liệu: variant: "excess-precision"; mã 69386705]</t>
        </is>
      </c>
      <c r="D446" s="97" t="inlineStr">
        <is>
          <t>1. Build solution ở cấu hình Debug.
2. Chạy xUnit test OkrKeyResultSuggestionAdvisorTests.SuggestAsync_RejectsNonStrictDraftsAndPersistsNothing.
3. Khởi tạo dữ liệu/mocks theo kịch bản của test và đối chiếu toàn bộ assertion.</t>
        </is>
      </c>
      <c r="E446" s="97" t="inlineStr">
        <is>
          <t>Test hoàn tất đúng kịch bản; toàn bộ assertion đạt và không phát sinh ngoại lệ ngoài dự kiến.</t>
        </is>
      </c>
      <c r="F446" s="97" t="inlineStr">
        <is>
          <t>RETEST PASS: Thực thi xUnit test runner tự động đạt kịch bản; thời gian 00:00:00.0369269.</t>
        </is>
      </c>
      <c r="G446" s="96" t="inlineStr">
        <is>
          <t>20/07/2026</t>
        </is>
      </c>
      <c r="H446" s="98" t="inlineStr">
        <is>
          <t>PASS</t>
        </is>
      </c>
      <c r="I446" s="97" t="inlineStr">
        <is>
          <t>Đã thực thi tự động bằng xUnit/.NET 10; nguồn: tests/ManageKpiOkrSystem.Tests/OkrKeyResultSuggestionAdvisorTests.cs; method: OkrKeyResultSuggestionAdvisorTests.SuggestAsync_RejectsNonStrictDraftsAndPersistsNothing; dữ liệu: variant: "excess-precision"</t>
        </is>
      </c>
      <c r="J446" s="96" t="inlineStr">
        <is>
          <t>High</t>
        </is>
      </c>
    </row>
    <row r="447" ht="105" customHeight="1" s="127">
      <c r="A447" s="96" t="inlineStr">
        <is>
          <t>TC0438</t>
        </is>
      </c>
      <c r="B447" s="97" t="inlineStr">
        <is>
          <t>OKR</t>
        </is>
      </c>
      <c r="C447" s="97" t="inlineStr">
        <is>
          <t>Kiểm thử tự động OkrKeyResultSuggestionAdvisorTests: SuggestAsync RejectsNonStrictDraftsAndPersistsNothing [dữ liệu: variant: "extra-item-field"; mã e72246fc]</t>
        </is>
      </c>
      <c r="D447" s="97" t="inlineStr">
        <is>
          <t>1. Build solution ở cấu hình Debug.
2. Chạy xUnit test OkrKeyResultSuggestionAdvisorTests.SuggestAsync_RejectsNonStrictDraftsAndPersistsNothing.
3. Khởi tạo dữ liệu/mocks theo kịch bản của test và đối chiếu toàn bộ assertion.</t>
        </is>
      </c>
      <c r="E447" s="97" t="inlineStr">
        <is>
          <t>Test hoàn tất đúng kịch bản; toàn bộ assertion đạt và không phát sinh ngoại lệ ngoài dự kiến.</t>
        </is>
      </c>
      <c r="F447" s="97" t="inlineStr">
        <is>
          <t>RETEST PASS: Thực thi xUnit test runner tự động đạt kịch bản; thời gian 00:00:00.0369269.</t>
        </is>
      </c>
      <c r="G447" s="96" t="inlineStr">
        <is>
          <t>20/07/2026</t>
        </is>
      </c>
      <c r="H447" s="98" t="inlineStr">
        <is>
          <t>PASS</t>
        </is>
      </c>
      <c r="I447" s="97" t="inlineStr">
        <is>
          <t>Đã thực thi tự động bằng xUnit/.NET 10; nguồn: tests/ManageKpiOkrSystem.Tests/OkrKeyResultSuggestionAdvisorTests.cs; method: OkrKeyResultSuggestionAdvisorTests.SuggestAsync_RejectsNonStrictDraftsAndPersistsNothing; dữ liệu: variant: "extra-item-field"</t>
        </is>
      </c>
      <c r="J447" s="96" t="inlineStr">
        <is>
          <t>High</t>
        </is>
      </c>
    </row>
    <row r="448" ht="105" customHeight="1" s="127">
      <c r="A448" s="96" t="inlineStr">
        <is>
          <t>TC0439</t>
        </is>
      </c>
      <c r="B448" s="97" t="inlineStr">
        <is>
          <t>OKR</t>
        </is>
      </c>
      <c r="C448" s="97" t="inlineStr">
        <is>
          <t>Kiểm thử tự động OkrKeyResultSuggestionAdvisorTests: SuggestAsync RejectsNonStrictDraftsAndPersistsNothing [dữ liệu: variant: "extra-root"; mã 4f1d0fcf]</t>
        </is>
      </c>
      <c r="D448" s="97" t="inlineStr">
        <is>
          <t>1. Build solution ở cấu hình Debug.
2. Chạy xUnit test OkrKeyResultSuggestionAdvisorTests.SuggestAsync_RejectsNonStrictDraftsAndPersistsNothing.
3. Khởi tạo dữ liệu/mocks theo kịch bản của test và đối chiếu toàn bộ assertion.</t>
        </is>
      </c>
      <c r="E448" s="97" t="inlineStr">
        <is>
          <t>Test hoàn tất đúng kịch bản; toàn bộ assertion đạt và không phát sinh ngoại lệ ngoài dự kiến.</t>
        </is>
      </c>
      <c r="F448" s="97" t="inlineStr">
        <is>
          <t>RETEST PASS: Thực thi xUnit test runner tự động đạt kịch bản; thời gian 00:00:00.0369269.</t>
        </is>
      </c>
      <c r="G448" s="96" t="inlineStr">
        <is>
          <t>20/07/2026</t>
        </is>
      </c>
      <c r="H448" s="98" t="inlineStr">
        <is>
          <t>PASS</t>
        </is>
      </c>
      <c r="I448" s="97" t="inlineStr">
        <is>
          <t>Đã thực thi tự động bằng xUnit/.NET 10; nguồn: tests/ManageKpiOkrSystem.Tests/OkrKeyResultSuggestionAdvisorTests.cs; method: OkrKeyResultSuggestionAdvisorTests.SuggestAsync_RejectsNonStrictDraftsAndPersistsNothing; dữ liệu: variant: "extra-root"</t>
        </is>
      </c>
      <c r="J448" s="96" t="inlineStr">
        <is>
          <t>High</t>
        </is>
      </c>
    </row>
    <row r="449" ht="105" customHeight="1" s="127">
      <c r="A449" s="96" t="inlineStr">
        <is>
          <t>TC0440</t>
        </is>
      </c>
      <c r="B449" s="97" t="inlineStr">
        <is>
          <t>OKR</t>
        </is>
      </c>
      <c r="C449" s="97" t="inlineStr">
        <is>
          <t>Kiểm thử tự động OkrKeyResultSuggestionAdvisorTests: SuggestAsync RejectsNonStrictDraftsAndPersistsNothing [dữ liệu: variant: "fake-source"; mã 8d0f6aff]</t>
        </is>
      </c>
      <c r="D449" s="97" t="inlineStr">
        <is>
          <t>1. Build solution ở cấu hình Debug.
2. Chạy xUnit test OkrKeyResultSuggestionAdvisorTests.SuggestAsync_RejectsNonStrictDraftsAndPersistsNothing.
3. Khởi tạo dữ liệu/mocks theo kịch bản của test và đối chiếu toàn bộ assertion.</t>
        </is>
      </c>
      <c r="E449" s="97" t="inlineStr">
        <is>
          <t>Test hoàn tất đúng kịch bản; toàn bộ assertion đạt và không phát sinh ngoại lệ ngoài dự kiến.</t>
        </is>
      </c>
      <c r="F449" s="97" t="inlineStr">
        <is>
          <t>RETEST PASS: Thực thi xUnit test runner tự động đạt kịch bản; thời gian 00:00:00.0369269.</t>
        </is>
      </c>
      <c r="G449" s="96" t="inlineStr">
        <is>
          <t>20/07/2026</t>
        </is>
      </c>
      <c r="H449" s="98" t="inlineStr">
        <is>
          <t>PASS</t>
        </is>
      </c>
      <c r="I449" s="97" t="inlineStr">
        <is>
          <t>Đã thực thi tự động bằng xUnit/.NET 10; nguồn: tests/ManageKpiOkrSystem.Tests/OkrKeyResultSuggestionAdvisorTests.cs; method: OkrKeyResultSuggestionAdvisorTests.SuggestAsync_RejectsNonStrictDraftsAndPersistsNothing; dữ liệu: variant: "fake-source"</t>
        </is>
      </c>
      <c r="J449" s="96" t="inlineStr">
        <is>
          <t>High</t>
        </is>
      </c>
    </row>
    <row r="450" ht="105" customHeight="1" s="127">
      <c r="A450" s="96" t="inlineStr">
        <is>
          <t>TC0441</t>
        </is>
      </c>
      <c r="B450" s="97" t="inlineStr">
        <is>
          <t>OKR</t>
        </is>
      </c>
      <c r="C450" s="97" t="inlineStr">
        <is>
          <t>Kiểm thử tự động OkrKeyResultSuggestionAdvisorTests: SuggestAsync RejectsNonStrictDraftsAndPersistsNothing [dữ liệu: variant: "unsupported-unit"; mã d4f255db]</t>
        </is>
      </c>
      <c r="D450" s="97" t="inlineStr">
        <is>
          <t>1. Build solution ở cấu hình Debug.
2. Chạy xUnit test OkrKeyResultSuggestionAdvisorTests.SuggestAsync_RejectsNonStrictDraftsAndPersistsNothing.
3. Khởi tạo dữ liệu/mocks theo kịch bản của test và đối chiếu toàn bộ assertion.</t>
        </is>
      </c>
      <c r="E450" s="97" t="inlineStr">
        <is>
          <t>Test hoàn tất đúng kịch bản; toàn bộ assertion đạt và không phát sinh ngoại lệ ngoài dự kiến.</t>
        </is>
      </c>
      <c r="F450" s="97" t="inlineStr">
        <is>
          <t>RETEST PASS: Thực thi xUnit test runner tự động đạt kịch bản; thời gian 00:00:00.0369269.</t>
        </is>
      </c>
      <c r="G450" s="96" t="inlineStr">
        <is>
          <t>20/07/2026</t>
        </is>
      </c>
      <c r="H450" s="98" t="inlineStr">
        <is>
          <t>PASS</t>
        </is>
      </c>
      <c r="I450" s="97" t="inlineStr">
        <is>
          <t>Đã thực thi tự động bằng xUnit/.NET 10; nguồn: tests/ManageKpiOkrSystem.Tests/OkrKeyResultSuggestionAdvisorTests.cs; method: OkrKeyResultSuggestionAdvisorTests.SuggestAsync_RejectsNonStrictDraftsAndPersistsNothing; dữ liệu: variant: "unsupported-unit"</t>
        </is>
      </c>
      <c r="J450" s="96" t="inlineStr">
        <is>
          <t>High</t>
        </is>
      </c>
    </row>
    <row r="451" ht="105" customHeight="1" s="127">
      <c r="A451" s="96" t="inlineStr">
        <is>
          <t>TC0442</t>
        </is>
      </c>
      <c r="B451" s="97" t="inlineStr">
        <is>
          <t>OKR</t>
        </is>
      </c>
      <c r="C451" s="97" t="inlineStr">
        <is>
          <t>Kiểm thử tự động OkrKeyResultSuggestionAdvisorTests: SuggestAsync ReturnsCitedDraftsWithoutOfficialWritesOrRawHistory</t>
        </is>
      </c>
      <c r="D451" s="97" t="inlineStr">
        <is>
          <t>1. Build solution ở cấu hình Debug.
2. Chạy xUnit test OkrKeyResultSuggestionAdvisorTests.SuggestAsync_ReturnsCitedDraftsWithoutOfficialWritesOrRawHistory.
3. Khởi tạo dữ liệu/mocks theo kịch bản của test và đối chiếu toàn bộ assertion.</t>
        </is>
      </c>
      <c r="E451" s="97" t="inlineStr">
        <is>
          <t>Test hoàn tất đúng kịch bản; toàn bộ assertion đạt và không phát sinh ngoại lệ ngoài dự kiến.</t>
        </is>
      </c>
      <c r="F451" s="97" t="inlineStr">
        <is>
          <t>RETEST PASS: Thực thi xUnit test runner tự động đạt kịch bản; thời gian 00:00:00.0233625.</t>
        </is>
      </c>
      <c r="G451" s="96" t="inlineStr">
        <is>
          <t>20/07/2026</t>
        </is>
      </c>
      <c r="H451" s="98" t="inlineStr">
        <is>
          <t>PASS</t>
        </is>
      </c>
      <c r="I451" s="97" t="inlineStr">
        <is>
          <t>Đã thực thi tự động bằng xUnit/.NET 10; nguồn: tests/ManageKpiOkrSystem.Tests/OkrKeyResultSuggestionAdvisorTests.cs; method: OkrKeyResultSuggestionAdvisorTests.SuggestAsync_ReturnsCitedDraftsWithoutOfficialWritesOrRawHistory</t>
        </is>
      </c>
      <c r="J451" s="96" t="inlineStr">
        <is>
          <t>High</t>
        </is>
      </c>
    </row>
    <row r="452" ht="105" customHeight="1" s="127">
      <c r="A452" s="96" t="inlineStr">
        <is>
          <t>TC0443</t>
        </is>
      </c>
      <c r="B452" s="97" t="inlineStr">
        <is>
          <t>OKR</t>
        </is>
      </c>
      <c r="C452" s="97" t="inlineStr">
        <is>
          <t>Kiểm thử tự động OkrKeyResultSuggestionAdvisorTests: SuggestAsync SourceChangesDuringModelCallRejectsStaleDraft</t>
        </is>
      </c>
      <c r="D452" s="97" t="inlineStr">
        <is>
          <t>1. Build solution ở cấu hình Debug.
2. Chạy xUnit test OkrKeyResultSuggestionAdvisorTests.SuggestAsync_SourceChangesDuringModelCallRejectsStaleDraft.
3. Khởi tạo dữ liệu/mocks theo kịch bản của test và đối chiếu toàn bộ assertion.</t>
        </is>
      </c>
      <c r="E452" s="97" t="inlineStr">
        <is>
          <t>Test hoàn tất đúng kịch bản; toàn bộ assertion đạt và không phát sinh ngoại lệ ngoài dự kiến.</t>
        </is>
      </c>
      <c r="F452" s="97" t="inlineStr">
        <is>
          <t>RETEST PASS: Thực thi xUnit test runner tự động đạt kịch bản; thời gian 00:00:00.0183943.</t>
        </is>
      </c>
      <c r="G452" s="96" t="inlineStr">
        <is>
          <t>20/07/2026</t>
        </is>
      </c>
      <c r="H452" s="98" t="inlineStr">
        <is>
          <t>PASS</t>
        </is>
      </c>
      <c r="I452" s="97" t="inlineStr">
        <is>
          <t>Đã thực thi tự động bằng xUnit/.NET 10; nguồn: tests/ManageKpiOkrSystem.Tests/OkrKeyResultSuggestionAdvisorTests.cs; method: OkrKeyResultSuggestionAdvisorTests.SuggestAsync_SourceChangesDuringModelCallRejectsStaleDraft</t>
        </is>
      </c>
      <c r="J452" s="96" t="inlineStr">
        <is>
          <t>High</t>
        </is>
      </c>
    </row>
    <row r="453" ht="105" customHeight="1" s="127">
      <c r="A453" s="96" t="inlineStr">
        <is>
          <t>TC0444</t>
        </is>
      </c>
      <c r="B453" s="97" t="inlineStr">
        <is>
          <t>OKR</t>
        </is>
      </c>
      <c r="C453" s="97" t="inlineStr">
        <is>
          <t>Kiểm thử tự động OKRsBusinessFlowFinalTests: Create AcceptsValidYearlyGoalAndAllocation</t>
        </is>
      </c>
      <c r="D453" s="97" t="inlineStr">
        <is>
          <t>1. Build solution ở cấu hình Debug.
2. Chạy xUnit test OKRsBusinessFlowFinalTests.Create_AcceptsValidYearlyGoalAndAllocation.
3. Khởi tạo dữ liệu/mocks theo kịch bản của test và đối chiếu toàn bộ assertion.</t>
        </is>
      </c>
      <c r="E453" s="97" t="inlineStr">
        <is>
          <t>Test hoàn tất đúng kịch bản; toàn bộ assertion đạt và không phát sinh ngoại lệ ngoài dự kiến.</t>
        </is>
      </c>
      <c r="F453" s="97" t="inlineStr">
        <is>
          <t>RETEST PASS: Thực thi xUnit test runner tự động đạt kịch bản; thời gian 00:00:00.2517769.</t>
        </is>
      </c>
      <c r="G453" s="96" t="inlineStr">
        <is>
          <t>20/07/2026</t>
        </is>
      </c>
      <c r="H453" s="98" t="inlineStr">
        <is>
          <t>PASS</t>
        </is>
      </c>
      <c r="I453" s="97" t="inlineStr">
        <is>
          <t>Đã thực thi tự động bằng xUnit/.NET 10; nguồn: tests/ManageKpiOkrSystem.Tests/OKRsBusinessFlowFinalTests.cs; method: OKRsBusinessFlowFinalTests.Create_AcceptsValidYearlyGoalAndAllocation</t>
        </is>
      </c>
      <c r="J453" s="96" t="inlineStr">
        <is>
          <t>High</t>
        </is>
      </c>
    </row>
    <row r="454" ht="105" customHeight="1" s="127">
      <c r="A454" s="96" t="inlineStr">
        <is>
          <t>TC0445</t>
        </is>
      </c>
      <c r="B454" s="97" t="inlineStr">
        <is>
          <t>OKR</t>
        </is>
      </c>
      <c r="C454" s="97" t="inlineStr">
        <is>
          <t>Kiểm thử tự động OKRsBusinessFlowFinalTests: Create EmployeeSelectionUsesEmployeesActiveDepartment</t>
        </is>
      </c>
      <c r="D454" s="97" t="inlineStr">
        <is>
          <t>1. Build solution ở cấu hình Debug.
2. Chạy xUnit test OKRsBusinessFlowFinalTests.Create_EmployeeSelectionUsesEmployeesActiveDepartment.
3. Khởi tạo dữ liệu/mocks theo kịch bản của test và đối chiếu toàn bộ assertion.</t>
        </is>
      </c>
      <c r="E454" s="97" t="inlineStr">
        <is>
          <t>Test hoàn tất đúng kịch bản; toàn bộ assertion đạt và không phát sinh ngoại lệ ngoài dự kiến.</t>
        </is>
      </c>
      <c r="F454" s="97" t="inlineStr">
        <is>
          <t>RETEST PASS: Thực thi xUnit test runner tự động đạt kịch bản; thời gian 00:00:00.0825696.</t>
        </is>
      </c>
      <c r="G454" s="96" t="inlineStr">
        <is>
          <t>20/07/2026</t>
        </is>
      </c>
      <c r="H454" s="98" t="inlineStr">
        <is>
          <t>PASS</t>
        </is>
      </c>
      <c r="I454" s="97" t="inlineStr">
        <is>
          <t>Đã thực thi tự động bằng xUnit/.NET 10; nguồn: tests/ManageKpiOkrSystem.Tests/OKRsBusinessFlowFinalTests.cs; method: OKRsBusinessFlowFinalTests.Create_EmployeeSelectionUsesEmployeesActiveDepartment</t>
        </is>
      </c>
      <c r="J454" s="96" t="inlineStr">
        <is>
          <t>High</t>
        </is>
      </c>
    </row>
    <row r="455" ht="105" customHeight="1" s="127">
      <c r="A455" s="96" t="inlineStr">
        <is>
          <t>TC0446</t>
        </is>
      </c>
      <c r="B455" s="97" t="inlineStr">
        <is>
          <t>OKR</t>
        </is>
      </c>
      <c r="C455" s="97" t="inlineStr">
        <is>
          <t>Kiểm thử tự động OKRsBusinessFlowFinalTests: Create InvalidCoreFieldsPreservesValidAllocationSelections</t>
        </is>
      </c>
      <c r="D455" s="97" t="inlineStr">
        <is>
          <t>1. Build solution ở cấu hình Debug.
2. Chạy xUnit test OKRsBusinessFlowFinalTests.Create_InvalidCoreFieldsPreservesValidAllocationSelections.
3. Khởi tạo dữ liệu/mocks theo kịch bản của test và đối chiếu toàn bộ assertion.</t>
        </is>
      </c>
      <c r="E455" s="97" t="inlineStr">
        <is>
          <t>Test hoàn tất đúng kịch bản; toàn bộ assertion đạt và không phát sinh ngoại lệ ngoài dự kiến.</t>
        </is>
      </c>
      <c r="F455" s="97" t="inlineStr">
        <is>
          <t>RETEST PASS: Thực thi xUnit test runner tự động đạt kịch bản; thời gian 00:00:00.0257449.</t>
        </is>
      </c>
      <c r="G455" s="96" t="inlineStr">
        <is>
          <t>20/07/2026</t>
        </is>
      </c>
      <c r="H455" s="98" t="inlineStr">
        <is>
          <t>PASS</t>
        </is>
      </c>
      <c r="I455" s="97" t="inlineStr">
        <is>
          <t>Đã thực thi tự động bằng xUnit/.NET 10; nguồn: tests/ManageKpiOkrSystem.Tests/OKRsBusinessFlowFinalTests.cs; method: OKRsBusinessFlowFinalTests.Create_InvalidCoreFieldsPreservesValidAllocationSelections</t>
        </is>
      </c>
      <c r="J455" s="96" t="inlineStr">
        <is>
          <t>High</t>
        </is>
      </c>
    </row>
    <row r="456" ht="105" customHeight="1" s="127">
      <c r="A456" s="96" t="inlineStr">
        <is>
          <t>TC0447</t>
        </is>
      </c>
      <c r="B456" s="97" t="inlineStr">
        <is>
          <t>OKR</t>
        </is>
      </c>
      <c r="C456" s="97" t="inlineStr">
        <is>
          <t>Kiểm thử tự động OKRsBusinessFlowFinalTests: Create PostRequiresAntiforgeryAndWhitelistsEditableOkrFields</t>
        </is>
      </c>
      <c r="D456" s="97" t="inlineStr">
        <is>
          <t>1. Build solution ở cấu hình Debug.
2. Chạy xUnit test OKRsBusinessFlowFinalTests.Create_PostRequiresAntiforgeryAndWhitelistsEditableOkrFields.
3. Khởi tạo dữ liệu/mocks theo kịch bản của test và đối chiếu toàn bộ assertion.</t>
        </is>
      </c>
      <c r="E456" s="97" t="inlineStr">
        <is>
          <t>Test hoàn tất đúng kịch bản; toàn bộ assertion đạt và không phát sinh ngoại lệ ngoài dự kiến.</t>
        </is>
      </c>
      <c r="F456" s="97" t="inlineStr">
        <is>
          <t>RETEST PASS: Thực thi xUnit test runner tự động đạt kịch bản; thời gian 00:00:00.0010580.</t>
        </is>
      </c>
      <c r="G456" s="96" t="inlineStr">
        <is>
          <t>20/07/2026</t>
        </is>
      </c>
      <c r="H456" s="98" t="inlineStr">
        <is>
          <t>PASS</t>
        </is>
      </c>
      <c r="I456" s="97" t="inlineStr">
        <is>
          <t>Đã thực thi tự động bằng xUnit/.NET 10; nguồn: tests/ManageKpiOkrSystem.Tests/OKRsBusinessFlowFinalTests.cs; method: OKRsBusinessFlowFinalTests.Create_PostRequiresAntiforgeryAndWhitelistsEditableOkrFields</t>
        </is>
      </c>
      <c r="J456" s="96" t="inlineStr">
        <is>
          <t>Critical</t>
        </is>
      </c>
    </row>
    <row r="457" ht="105" customHeight="1" s="127">
      <c r="A457" s="96" t="inlineStr">
        <is>
          <t>TC0448</t>
        </is>
      </c>
      <c r="B457" s="97" t="inlineStr">
        <is>
          <t>OKR</t>
        </is>
      </c>
      <c r="C457" s="97" t="inlineStr">
        <is>
          <t>Kiểm thử tự động OKRsBusinessFlowFinalTests: Create RejectsFakeMissionDepartmentAndEmployeeIds</t>
        </is>
      </c>
      <c r="D457" s="97" t="inlineStr">
        <is>
          <t>1. Build solution ở cấu hình Debug.
2. Chạy xUnit test OKRsBusinessFlowFinalTests.Create_RejectsFakeMissionDepartmentAndEmployeeIds.
3. Khởi tạo dữ liệu/mocks theo kịch bản của test và đối chiếu toàn bộ assertion.</t>
        </is>
      </c>
      <c r="E457" s="97" t="inlineStr">
        <is>
          <t>Test hoàn tất đúng kịch bản; toàn bộ assertion đạt và không phát sinh ngoại lệ ngoài dự kiến.</t>
        </is>
      </c>
      <c r="F457" s="97" t="inlineStr">
        <is>
          <t>RETEST PASS: Thực thi xUnit test runner tự động đạt kịch bản; thời gian 00:00:03.1900520.</t>
        </is>
      </c>
      <c r="G457" s="96" t="inlineStr">
        <is>
          <t>20/07/2026</t>
        </is>
      </c>
      <c r="H457" s="98" t="inlineStr">
        <is>
          <t>PASS</t>
        </is>
      </c>
      <c r="I457" s="97" t="inlineStr">
        <is>
          <t>Đã thực thi tự động bằng xUnit/.NET 10; nguồn: tests/ManageKpiOkrSystem.Tests/OKRsBusinessFlowFinalTests.cs; method: OKRsBusinessFlowFinalTests.Create_RejectsFakeMissionDepartmentAndEmployeeIds</t>
        </is>
      </c>
      <c r="J457" s="96" t="inlineStr">
        <is>
          <t>High</t>
        </is>
      </c>
    </row>
    <row r="458" ht="105" customHeight="1" s="127">
      <c r="A458" s="96" t="inlineStr">
        <is>
          <t>TC0449</t>
        </is>
      </c>
      <c r="B458" s="97" t="inlineStr">
        <is>
          <t>OKR</t>
        </is>
      </c>
      <c r="C458" s="97" t="inlineStr">
        <is>
          <t>Kiểm thử tự động OKRsBusinessFlowFinalTests: Create RejectsForgedCycleValue</t>
        </is>
      </c>
      <c r="D458" s="97" t="inlineStr">
        <is>
          <t>1. Build solution ở cấu hình Debug.
2. Chạy xUnit test OKRsBusinessFlowFinalTests.Create_RejectsForgedCycleValue.
3. Khởi tạo dữ liệu/mocks theo kịch bản của test và đối chiếu toàn bộ assertion.</t>
        </is>
      </c>
      <c r="E458" s="97" t="inlineStr">
        <is>
          <t>Test hoàn tất đúng kịch bản; toàn bộ assertion đạt và không phát sinh ngoại lệ ngoài dự kiến.</t>
        </is>
      </c>
      <c r="F458" s="97" t="inlineStr">
        <is>
          <t>RETEST PASS: Thực thi xUnit test runner tự động đạt kịch bản; thời gian 00:00:00.0259554.</t>
        </is>
      </c>
      <c r="G458" s="96" t="inlineStr">
        <is>
          <t>20/07/2026</t>
        </is>
      </c>
      <c r="H458" s="98" t="inlineStr">
        <is>
          <t>PASS</t>
        </is>
      </c>
      <c r="I458" s="97" t="inlineStr">
        <is>
          <t>Đã thực thi tự động bằng xUnit/.NET 10; nguồn: tests/ManageKpiOkrSystem.Tests/OKRsBusinessFlowFinalTests.cs; method: OKRsBusinessFlowFinalTests.Create_RejectsForgedCycleValue</t>
        </is>
      </c>
      <c r="J458" s="96" t="inlineStr">
        <is>
          <t>High</t>
        </is>
      </c>
    </row>
    <row r="459" ht="105" customHeight="1" s="127">
      <c r="A459" s="96" t="inlineStr">
        <is>
          <t>TC0450</t>
        </is>
      </c>
      <c r="B459" s="97" t="inlineStr">
        <is>
          <t>OKR</t>
        </is>
      </c>
      <c r="C459" s="97" t="inlineStr">
        <is>
          <t>Kiểm thử tự động OKRsBusinessFlowFinalTests: CreateGet OnlyExposesLinkableMissionVisionTypes</t>
        </is>
      </c>
      <c r="D459" s="97" t="inlineStr">
        <is>
          <t>1. Build solution ở cấu hình Debug.
2. Chạy xUnit test OKRsBusinessFlowFinalTests.CreateGet_OnlyExposesLinkableMissionVisionTypes.
3. Khởi tạo dữ liệu/mocks theo kịch bản của test và đối chiếu toàn bộ assertion.</t>
        </is>
      </c>
      <c r="E459" s="97" t="inlineStr">
        <is>
          <t>Test hoàn tất đúng kịch bản; toàn bộ assertion đạt và không phát sinh ngoại lệ ngoài dự kiến.</t>
        </is>
      </c>
      <c r="F459" s="97" t="inlineStr">
        <is>
          <t>RETEST PASS: Thực thi xUnit test runner tự động đạt kịch bản; thời gian 00:00:00.0272863.</t>
        </is>
      </c>
      <c r="G459" s="96" t="inlineStr">
        <is>
          <t>20/07/2026</t>
        </is>
      </c>
      <c r="H459" s="98" t="inlineStr">
        <is>
          <t>PASS</t>
        </is>
      </c>
      <c r="I459" s="97" t="inlineStr">
        <is>
          <t>Đã thực thi tự động bằng xUnit/.NET 10; nguồn: tests/ManageKpiOkrSystem.Tests/OKRsBusinessFlowFinalTests.cs; method: OKRsBusinessFlowFinalTests.CreateGet_OnlyExposesLinkableMissionVisionTypes</t>
        </is>
      </c>
      <c r="J459" s="96" t="inlineStr">
        <is>
          <t>High</t>
        </is>
      </c>
    </row>
    <row r="460" ht="105" customHeight="1" s="127">
      <c r="A460" s="96" t="inlineStr">
        <is>
          <t>TC0451</t>
        </is>
      </c>
      <c r="B460" s="97" t="inlineStr">
        <is>
          <t>OKR</t>
        </is>
      </c>
      <c r="C460" s="97" t="inlineStr">
        <is>
          <t>Kiểm thử tự động OKRsBusinessFlowFinalTests: DeleteKeyResult AllowsWhenOnlyInactiveTasksExist AndClearsMapping</t>
        </is>
      </c>
      <c r="D460" s="97" t="inlineStr">
        <is>
          <t>1. Build solution ở cấu hình Debug.
2. Chạy xUnit test OKRsBusinessFlowFinalTests.DeleteKeyResult_AllowsWhenOnlyInactiveTasksExist_AndClearsMapping.
3. Khởi tạo dữ liệu/mocks theo kịch bản của test và đối chiếu toàn bộ assertion.</t>
        </is>
      </c>
      <c r="E460" s="97" t="inlineStr">
        <is>
          <t>Test hoàn tất đúng kịch bản; toàn bộ assertion đạt và không phát sinh ngoại lệ ngoài dự kiến.</t>
        </is>
      </c>
      <c r="F460" s="97" t="inlineStr">
        <is>
          <t>RETEST PASS: Thực thi xUnit test runner tự động đạt kịch bản; thời gian 00:00:00.2690799.</t>
        </is>
      </c>
      <c r="G460" s="96" t="inlineStr">
        <is>
          <t>20/07/2026</t>
        </is>
      </c>
      <c r="H460" s="98" t="inlineStr">
        <is>
          <t>PASS</t>
        </is>
      </c>
      <c r="I460" s="97" t="inlineStr">
        <is>
          <t>Đã thực thi tự động bằng xUnit/.NET 10; nguồn: tests/ManageKpiOkrSystem.Tests/OKRsBusinessFlowFinalTests.cs; method: OKRsBusinessFlowFinalTests.DeleteKeyResult_AllowsWhenOnlyInactiveTasksExist_AndClearsMapping</t>
        </is>
      </c>
      <c r="J460" s="96" t="inlineStr">
        <is>
          <t>High</t>
        </is>
      </c>
    </row>
    <row r="461" ht="105" customHeight="1" s="127">
      <c r="A461" s="96" t="inlineStr">
        <is>
          <t>TC0452</t>
        </is>
      </c>
      <c r="B461" s="97" t="inlineStr">
        <is>
          <t>OKR</t>
        </is>
      </c>
      <c r="C461" s="97" t="inlineStr">
        <is>
          <t>Kiểm thử tự động OKRsBusinessFlowFinalTests: DeleteKeyResult BlocksWhenActiveWorkItemLinked</t>
        </is>
      </c>
      <c r="D461" s="97" t="inlineStr">
        <is>
          <t>1. Build solution ở cấu hình Debug.
2. Chạy xUnit test OKRsBusinessFlowFinalTests.DeleteKeyResult_BlocksWhenActiveWorkItemLinked.
3. Khởi tạo dữ liệu/mocks theo kịch bản của test và đối chiếu toàn bộ assertion.</t>
        </is>
      </c>
      <c r="E461" s="97" t="inlineStr">
        <is>
          <t>Test hoàn tất đúng kịch bản; toàn bộ assertion đạt và không phát sinh ngoại lệ ngoài dự kiến.</t>
        </is>
      </c>
      <c r="F461" s="97" t="inlineStr">
        <is>
          <t>RETEST PASS: Thực thi xUnit test runner tự động đạt kịch bản; thời gian 00:00:00.0539107.</t>
        </is>
      </c>
      <c r="G461" s="96" t="inlineStr">
        <is>
          <t>20/07/2026</t>
        </is>
      </c>
      <c r="H461" s="98" t="inlineStr">
        <is>
          <t>PASS</t>
        </is>
      </c>
      <c r="I461" s="97" t="inlineStr">
        <is>
          <t>Đã thực thi tự động bằng xUnit/.NET 10; nguồn: tests/ManageKpiOkrSystem.Tests/OKRsBusinessFlowFinalTests.cs; method: OKRsBusinessFlowFinalTests.DeleteKeyResult_BlocksWhenActiveWorkItemLinked</t>
        </is>
      </c>
      <c r="J461" s="96" t="inlineStr">
        <is>
          <t>High</t>
        </is>
      </c>
    </row>
    <row r="462" ht="105" customHeight="1" s="127">
      <c r="A462" s="96" t="inlineStr">
        <is>
          <t>TC0453</t>
        </is>
      </c>
      <c r="B462" s="97" t="inlineStr">
        <is>
          <t>OKR</t>
        </is>
      </c>
      <c r="C462" s="97" t="inlineStr">
        <is>
          <t>Kiểm thử tự động OKRsBusinessFlowFinalTests: DeleteOkr SoftDisablesAndKeepsLinkedProjectAndTasks</t>
        </is>
      </c>
      <c r="D462" s="97" t="inlineStr">
        <is>
          <t>1. Build solution ở cấu hình Debug.
2. Chạy xUnit test OKRsBusinessFlowFinalTests.DeleteOkr_SoftDisablesAndKeepsLinkedProjectAndTasks.
3. Khởi tạo dữ liệu/mocks theo kịch bản của test và đối chiếu toàn bộ assertion.</t>
        </is>
      </c>
      <c r="E462" s="97" t="inlineStr">
        <is>
          <t>Test hoàn tất đúng kịch bản; toàn bộ assertion đạt và không phát sinh ngoại lệ ngoài dự kiến.</t>
        </is>
      </c>
      <c r="F462" s="97" t="inlineStr">
        <is>
          <t>RETEST PASS: Thực thi xUnit test runner tự động đạt kịch bản; thời gian 00:00:00.1374862.</t>
        </is>
      </c>
      <c r="G462" s="96" t="inlineStr">
        <is>
          <t>20/07/2026</t>
        </is>
      </c>
      <c r="H462" s="98" t="inlineStr">
        <is>
          <t>PASS</t>
        </is>
      </c>
      <c r="I462" s="97" t="inlineStr">
        <is>
          <t>Đã thực thi tự động bằng xUnit/.NET 10; nguồn: tests/ManageKpiOkrSystem.Tests/OKRsBusinessFlowFinalTests.cs; method: OKRsBusinessFlowFinalTests.DeleteOkr_SoftDisablesAndKeepsLinkedProjectAndTasks</t>
        </is>
      </c>
      <c r="J462" s="96" t="inlineStr">
        <is>
          <t>High</t>
        </is>
      </c>
    </row>
    <row r="463" ht="105" customHeight="1" s="127">
      <c r="A463" s="96" t="inlineStr">
        <is>
          <t>TC0454</t>
        </is>
      </c>
      <c r="B463" s="97" t="inlineStr">
        <is>
          <t>OKR</t>
        </is>
      </c>
      <c r="C463" s="97" t="inlineStr">
        <is>
          <t>Kiểm thử tự động OKRsBusinessFlowFinalTests: nhân viên CannotDeleteOkrOrKeyResult Directly</t>
        </is>
      </c>
      <c r="D463" s="97" t="inlineStr">
        <is>
          <t>1. Build solution ở cấu hình Debug.
2. Chạy xUnit test OKRsBusinessFlowFinalTests.Employee_CannotDeleteOkrOrKeyResult_Directly.
3. Khởi tạo dữ liệu/mocks theo kịch bản của test và đối chiếu toàn bộ assertion.</t>
        </is>
      </c>
      <c r="E463" s="97" t="inlineStr">
        <is>
          <t>Test hoàn tất đúng kịch bản; toàn bộ assertion đạt và không phát sinh ngoại lệ ngoài dự kiến.</t>
        </is>
      </c>
      <c r="F463" s="97" t="inlineStr">
        <is>
          <t>RETEST PASS: Thực thi xUnit test runner tự động đạt kịch bản; thời gian 00:00:00.0501512.</t>
        </is>
      </c>
      <c r="G463" s="96" t="inlineStr">
        <is>
          <t>20/07/2026</t>
        </is>
      </c>
      <c r="H463" s="98" t="inlineStr">
        <is>
          <t>PASS</t>
        </is>
      </c>
      <c r="I463" s="97" t="inlineStr">
        <is>
          <t>Đã thực thi tự động bằng xUnit/.NET 10; nguồn: tests/ManageKpiOkrSystem.Tests/OKRsBusinessFlowFinalTests.cs; method: OKRsBusinessFlowFinalTests.Employee_CannotDeleteOkrOrKeyResult_Directly</t>
        </is>
      </c>
      <c r="J463" s="96" t="inlineStr">
        <is>
          <t>High</t>
        </is>
      </c>
    </row>
    <row r="464" ht="105" customHeight="1" s="127">
      <c r="A464" s="96" t="inlineStr">
        <is>
          <t>TC0455</t>
        </is>
      </c>
      <c r="B464" s="97" t="inlineStr">
        <is>
          <t>OKR</t>
        </is>
      </c>
      <c r="C464" s="97" t="inlineStr">
        <is>
          <t>Kiểm thử tự động OKRsBusinessFlowFinalTests: EndToEnd CreateAddKrUpdateProgressAllocate UpdatesIndexProgress</t>
        </is>
      </c>
      <c r="D464" s="97" t="inlineStr">
        <is>
          <t>1. Build solution ở cấu hình Debug.
2. Chạy xUnit test OKRsBusinessFlowFinalTests.EndToEnd_CreateAddKrUpdateProgressAllocate_UpdatesIndexProgress.
3. Khởi tạo dữ liệu/mocks theo kịch bản của test và đối chiếu toàn bộ assertion.</t>
        </is>
      </c>
      <c r="E464" s="97" t="inlineStr">
        <is>
          <t>Test hoàn tất đúng kịch bản; toàn bộ assertion đạt và không phát sinh ngoại lệ ngoài dự kiến.</t>
        </is>
      </c>
      <c r="F464" s="97" t="inlineStr">
        <is>
          <t>RETEST PASS: Thực thi xUnit test runner tự động đạt kịch bản; thời gian 00:00:01.0543638.</t>
        </is>
      </c>
      <c r="G464" s="96" t="inlineStr">
        <is>
          <t>21/07/2026</t>
        </is>
      </c>
      <c r="H464" s="98" t="inlineStr">
        <is>
          <t>PASS</t>
        </is>
      </c>
      <c r="I464" s="97" t="inlineStr">
        <is>
          <t>Đã thực thi tự động bằng xUnit/.NET 10; nguồn: tests/ManageKpiOkrSystem.Tests/OKRsBusinessFlowFinalTests.cs; method: OKRsBusinessFlowFinalTests.EndToEnd_CreateAddKrUpdateProgressAllocate_UpdatesIndexProgress</t>
        </is>
      </c>
      <c r="J464" s="96" t="inlineStr">
        <is>
          <t>High</t>
        </is>
      </c>
    </row>
    <row r="465" ht="105" customHeight="1" s="127">
      <c r="A465" s="96" t="inlineStr">
        <is>
          <t>TC0456</t>
        </is>
      </c>
      <c r="B465" s="97" t="inlineStr">
        <is>
          <t>OKR</t>
        </is>
      </c>
      <c r="C465" s="97" t="inlineStr">
        <is>
          <t>Kiểm thử tự động OKRsBusinessFlowFinalTests: Index Paging25LongTitles NoDuplicatesAcrossPages</t>
        </is>
      </c>
      <c r="D465" s="97" t="inlineStr">
        <is>
          <t>1. Build solution ở cấu hình Debug.
2. Chạy xUnit test OKRsBusinessFlowFinalTests.Index_Paging25LongTitles_NoDuplicatesAcrossPages.
3. Khởi tạo dữ liệu/mocks theo kịch bản của test và đối chiếu toàn bộ assertion.</t>
        </is>
      </c>
      <c r="E465" s="97" t="inlineStr">
        <is>
          <t>Test hoàn tất đúng kịch bản; toàn bộ assertion đạt và không phát sinh ngoại lệ ngoài dự kiến.</t>
        </is>
      </c>
      <c r="F465" s="97" t="inlineStr">
        <is>
          <t>RETEST PASS: Thực thi xUnit test runner tự động đạt kịch bản; thời gian 00:00:01.2096335.</t>
        </is>
      </c>
      <c r="G465" s="96" t="inlineStr">
        <is>
          <t>21/07/2026</t>
        </is>
      </c>
      <c r="H465" s="98" t="inlineStr">
        <is>
          <t>PASS</t>
        </is>
      </c>
      <c r="I465" s="97" t="inlineStr">
        <is>
          <t>Đã thực thi tự động bằng xUnit/.NET 10; nguồn: tests/ManageKpiOkrSystem.Tests/OKRsBusinessFlowFinalTests.cs; method: OKRsBusinessFlowFinalTests.Index_Paging25LongTitles_NoDuplicatesAcrossPages</t>
        </is>
      </c>
      <c r="J465" s="96" t="inlineStr">
        <is>
          <t>High</t>
        </is>
      </c>
    </row>
    <row r="466" ht="105" customHeight="1" s="127">
      <c r="A466" s="96" t="inlineStr">
        <is>
          <t>TC0457</t>
        </is>
      </c>
      <c r="B466" s="97" t="inlineStr">
        <is>
          <t>Phân quyền &amp; phạm vi dữ liệu</t>
        </is>
      </c>
      <c r="C466" s="97" t="inlineStr">
        <is>
          <t>Kiểm thử tự động OKRsBusinessFlowFinalTests: RestrictedRoles AreForbiddenOnCreate [dữ liệu: role: "Admin", expectForbid: False; mã 149726f8]</t>
        </is>
      </c>
      <c r="D466" s="97" t="inlineStr">
        <is>
          <t>1. Build solution ở cấu hình Debug.
2. Chạy xUnit test OKRsBusinessFlowFinalTests.RestrictedRoles_AreForbiddenOnCreate.
3. Khởi tạo dữ liệu/mocks theo kịch bản của test và đối chiếu toàn bộ assertion.</t>
        </is>
      </c>
      <c r="E466" s="97" t="inlineStr">
        <is>
          <t>Test hoàn tất đúng kịch bản; toàn bộ assertion đạt và không phát sinh ngoại lệ ngoài dự kiến.</t>
        </is>
      </c>
      <c r="F466" s="97" t="inlineStr">
        <is>
          <t>RETEST PASS: Thực thi xUnit test runner tự động đạt kịch bản; thời gian 00:00:00.1567859.</t>
        </is>
      </c>
      <c r="G466" s="96" t="inlineStr">
        <is>
          <t>21/07/2026</t>
        </is>
      </c>
      <c r="H466" s="98" t="inlineStr">
        <is>
          <t>PASS</t>
        </is>
      </c>
      <c r="I466" s="97" t="inlineStr">
        <is>
          <t>Đã thực thi tự động bằng xUnit/.NET 10; nguồn: tests/ManageKpiOkrSystem.Tests/OKRsBusinessFlowFinalTests.cs; method: OKRsBusinessFlowFinalTests.RestrictedRoles_AreForbiddenOnCreate; dữ liệu: role: "Admin", expectForbid: False</t>
        </is>
      </c>
      <c r="J466" s="96" t="inlineStr">
        <is>
          <t>Critical</t>
        </is>
      </c>
    </row>
    <row r="467" ht="105" customHeight="1" s="127">
      <c r="A467" s="96" t="inlineStr">
        <is>
          <t>TC0458</t>
        </is>
      </c>
      <c r="B467" s="97" t="inlineStr">
        <is>
          <t>Phân quyền &amp; phạm vi dữ liệu</t>
        </is>
      </c>
      <c r="C467" s="97" t="inlineStr">
        <is>
          <t>Kiểm thử tự động OKRsBusinessFlowFinalTests: RestrictedRoles AreForbiddenOnCreate [dữ liệu: role: "Director", expectForbid: False; mã 9cd46a01]</t>
        </is>
      </c>
      <c r="D467" s="97" t="inlineStr">
        <is>
          <t>1. Build solution ở cấu hình Debug.
2. Chạy xUnit test OKRsBusinessFlowFinalTests.RestrictedRoles_AreForbiddenOnCreate.
3. Khởi tạo dữ liệu/mocks theo kịch bản của test và đối chiếu toàn bộ assertion.</t>
        </is>
      </c>
      <c r="E467" s="97" t="inlineStr">
        <is>
          <t>Test hoàn tất đúng kịch bản; toàn bộ assertion đạt và không phát sinh ngoại lệ ngoài dự kiến.</t>
        </is>
      </c>
      <c r="F467" s="97" t="inlineStr">
        <is>
          <t>RETEST PASS: Thực thi xUnit test runner tự động đạt kịch bản; thời gian 00:00:00.1567859.</t>
        </is>
      </c>
      <c r="G467" s="96" t="inlineStr">
        <is>
          <t>21/07/2026</t>
        </is>
      </c>
      <c r="H467" s="98" t="inlineStr">
        <is>
          <t>PASS</t>
        </is>
      </c>
      <c r="I467" s="97" t="inlineStr">
        <is>
          <t>Đã thực thi tự động bằng xUnit/.NET 10; nguồn: tests/ManageKpiOkrSystem.Tests/OKRsBusinessFlowFinalTests.cs; method: OKRsBusinessFlowFinalTests.RestrictedRoles_AreForbiddenOnCreate; dữ liệu: role: "Director", expectForbid: False</t>
        </is>
      </c>
      <c r="J467" s="96" t="inlineStr">
        <is>
          <t>Critical</t>
        </is>
      </c>
    </row>
    <row r="468" ht="105" customHeight="1" s="127">
      <c r="A468" s="96" t="inlineStr">
        <is>
          <t>TC0459</t>
        </is>
      </c>
      <c r="B468" s="97" t="inlineStr">
        <is>
          <t>Phân quyền &amp; phạm vi dữ liệu</t>
        </is>
      </c>
      <c r="C468" s="97" t="inlineStr">
        <is>
          <t>Kiểm thử tự động OKRsBusinessFlowFinalTests: RestrictedRoles AreForbiddenOnCreate [dữ liệu: role: "Employee", expectForbid: True; mã dff93dd8]</t>
        </is>
      </c>
      <c r="D468" s="97" t="inlineStr">
        <is>
          <t>1. Build solution ở cấu hình Debug.
2. Chạy xUnit test OKRsBusinessFlowFinalTests.RestrictedRoles_AreForbiddenOnCreate.
3. Khởi tạo dữ liệu/mocks theo kịch bản của test và đối chiếu toàn bộ assertion.</t>
        </is>
      </c>
      <c r="E468" s="97" t="inlineStr">
        <is>
          <t>Test hoàn tất đúng kịch bản; toàn bộ assertion đạt và không phát sinh ngoại lệ ngoài dự kiến.</t>
        </is>
      </c>
      <c r="F468" s="97" t="inlineStr">
        <is>
          <t>RETEST PASS: Thực thi xUnit test runner tự động đạt kịch bản; thời gian 00:00:00.1567859.</t>
        </is>
      </c>
      <c r="G468" s="96" t="inlineStr">
        <is>
          <t>21/07/2026</t>
        </is>
      </c>
      <c r="H468" s="98" t="inlineStr">
        <is>
          <t>PASS</t>
        </is>
      </c>
      <c r="I468" s="97" t="inlineStr">
        <is>
          <t>Đã thực thi tự động bằng xUnit/.NET 10; nguồn: tests/ManageKpiOkrSystem.Tests/OKRsBusinessFlowFinalTests.cs; method: OKRsBusinessFlowFinalTests.RestrictedRoles_AreForbiddenOnCreate; dữ liệu: role: "Employee", expectForbid: True</t>
        </is>
      </c>
      <c r="J468" s="96" t="inlineStr">
        <is>
          <t>Critical</t>
        </is>
      </c>
    </row>
    <row r="469" ht="105" customHeight="1" s="127">
      <c r="A469" s="96" t="inlineStr">
        <is>
          <t>TC0460</t>
        </is>
      </c>
      <c r="B469" s="97" t="inlineStr">
        <is>
          <t>Phân quyền &amp; phạm vi dữ liệu</t>
        </is>
      </c>
      <c r="C469" s="97" t="inlineStr">
        <is>
          <t>Kiểm thử tự động OKRsBusinessFlowFinalTests: RestrictedRoles AreForbiddenOnCreate [dữ liệu: role: "HR", expectForbid: False; mã 23bb0ecf]</t>
        </is>
      </c>
      <c r="D469" s="97" t="inlineStr">
        <is>
          <t>1. Build solution ở cấu hình Debug.
2. Chạy xUnit test OKRsBusinessFlowFinalTests.RestrictedRoles_AreForbiddenOnCreate.
3. Khởi tạo dữ liệu/mocks theo kịch bản của test và đối chiếu toàn bộ assertion.</t>
        </is>
      </c>
      <c r="E469" s="97" t="inlineStr">
        <is>
          <t>Test hoàn tất đúng kịch bản; toàn bộ assertion đạt và không phát sinh ngoại lệ ngoài dự kiến.</t>
        </is>
      </c>
      <c r="F469" s="97" t="inlineStr">
        <is>
          <t>RETEST PASS: Thực thi xUnit test runner tự động đạt kịch bản; thời gian 00:00:00.1567859.</t>
        </is>
      </c>
      <c r="G469" s="96" t="inlineStr">
        <is>
          <t>21/07/2026</t>
        </is>
      </c>
      <c r="H469" s="98" t="inlineStr">
        <is>
          <t>PASS</t>
        </is>
      </c>
      <c r="I469" s="97" t="inlineStr">
        <is>
          <t>Đã thực thi tự động bằng xUnit/.NET 10; nguồn: tests/ManageKpiOkrSystem.Tests/OKRsBusinessFlowFinalTests.cs; method: OKRsBusinessFlowFinalTests.RestrictedRoles_AreForbiddenOnCreate; dữ liệu: role: "HR", expectForbid: False</t>
        </is>
      </c>
      <c r="J469" s="96" t="inlineStr">
        <is>
          <t>Critical</t>
        </is>
      </c>
    </row>
    <row r="470" ht="105" customHeight="1" s="127">
      <c r="A470" s="96" t="inlineStr">
        <is>
          <t>TC0461</t>
        </is>
      </c>
      <c r="B470" s="97" t="inlineStr">
        <is>
          <t>Phân quyền &amp; phạm vi dữ liệu</t>
        </is>
      </c>
      <c r="C470" s="97" t="inlineStr">
        <is>
          <t>Kiểm thử tự động OKRsBusinessFlowFinalTests: RestrictedRoles AreForbiddenOnCreate [dữ liệu: role: "Manager", expectForbid: False; mã da0d1f95]</t>
        </is>
      </c>
      <c r="D470" s="97" t="inlineStr">
        <is>
          <t>1. Build solution ở cấu hình Debug.
2. Chạy xUnit test OKRsBusinessFlowFinalTests.RestrictedRoles_AreForbiddenOnCreate.
3. Khởi tạo dữ liệu/mocks theo kịch bản của test và đối chiếu toàn bộ assertion.</t>
        </is>
      </c>
      <c r="E470" s="97" t="inlineStr">
        <is>
          <t>Test hoàn tất đúng kịch bản; toàn bộ assertion đạt và không phát sinh ngoại lệ ngoài dự kiến.</t>
        </is>
      </c>
      <c r="F470" s="97" t="inlineStr">
        <is>
          <t>RETEST PASS: Thực thi xUnit test runner tự động đạt kịch bản; thời gian 00:00:00.1567859.</t>
        </is>
      </c>
      <c r="G470" s="96" t="inlineStr">
        <is>
          <t>21/07/2026</t>
        </is>
      </c>
      <c r="H470" s="98" t="inlineStr">
        <is>
          <t>PASS</t>
        </is>
      </c>
      <c r="I470" s="97" t="inlineStr">
        <is>
          <t>Đã thực thi tự động bằng xUnit/.NET 10; nguồn: tests/ManageKpiOkrSystem.Tests/OKRsBusinessFlowFinalTests.cs; method: OKRsBusinessFlowFinalTests.RestrictedRoles_AreForbiddenOnCreate; dữ liệu: role: "Manager", expectForbid: False</t>
        </is>
      </c>
      <c r="J470" s="96" t="inlineStr">
        <is>
          <t>Critical</t>
        </is>
      </c>
    </row>
    <row r="471" ht="105" customHeight="1" s="127">
      <c r="A471" s="96" t="inlineStr">
        <is>
          <t>TC0462</t>
        </is>
      </c>
      <c r="B471" s="97" t="inlineStr">
        <is>
          <t>Phân quyền &amp; phạm vi dữ liệu</t>
        </is>
      </c>
      <c r="C471" s="97" t="inlineStr">
        <is>
          <t>Kiểm thử tự động OKRsBusinessFlowFinalTests: RestrictedRoles AreForbiddenOnCreate [dữ liệu: role: "Sales", expectForbid: True; mã dbf75097]</t>
        </is>
      </c>
      <c r="D471" s="97" t="inlineStr">
        <is>
          <t>1. Build solution ở cấu hình Debug.
2. Chạy xUnit test OKRsBusinessFlowFinalTests.RestrictedRoles_AreForbiddenOnCreate.
3. Khởi tạo dữ liệu/mocks theo kịch bản của test và đối chiếu toàn bộ assertion.</t>
        </is>
      </c>
      <c r="E471" s="97" t="inlineStr">
        <is>
          <t>Test hoàn tất đúng kịch bản; toàn bộ assertion đạt và không phát sinh ngoại lệ ngoài dự kiến.</t>
        </is>
      </c>
      <c r="F471" s="97" t="inlineStr">
        <is>
          <t>RETEST PASS: Thực thi xUnit test runner tự động đạt kịch bản; thời gian 00:00:00.1567859.</t>
        </is>
      </c>
      <c r="G471" s="96" t="inlineStr">
        <is>
          <t>21/07/2026</t>
        </is>
      </c>
      <c r="H471" s="98" t="inlineStr">
        <is>
          <t>PASS</t>
        </is>
      </c>
      <c r="I471" s="97" t="inlineStr">
        <is>
          <t>Đã thực thi tự động bằng xUnit/.NET 10; nguồn: tests/ManageKpiOkrSystem.Tests/OKRsBusinessFlowFinalTests.cs; method: OKRsBusinessFlowFinalTests.RestrictedRoles_AreForbiddenOnCreate; dữ liệu: role: "Sales", expectForbid: True</t>
        </is>
      </c>
      <c r="J471" s="96" t="inlineStr">
        <is>
          <t>Critical</t>
        </is>
      </c>
    </row>
    <row r="472" ht="105" customHeight="1" s="127">
      <c r="A472" s="96" t="inlineStr">
        <is>
          <t>TC0463</t>
        </is>
      </c>
      <c r="B472" s="97" t="inlineStr">
        <is>
          <t>OKR</t>
        </is>
      </c>
      <c r="C472" s="97" t="inlineStr">
        <is>
          <t>Kiểm thử tự động OKRsControllerAiSuggestionTests: RefineKeyResultSuggestions MapsReviewedItemsToAdvisor</t>
        </is>
      </c>
      <c r="D472" s="97" t="inlineStr">
        <is>
          <t>1. Build solution ở cấu hình Debug.
2. Chạy xUnit test OKRsControllerAiSuggestionTests.RefineKeyResultSuggestions_MapsReviewedItemsToAdvisor.
3. Khởi tạo dữ liệu/mocks theo kịch bản của test và đối chiếu toàn bộ assertion.</t>
        </is>
      </c>
      <c r="E472" s="97" t="inlineStr">
        <is>
          <t>Test hoàn tất đúng kịch bản; toàn bộ assertion đạt và không phát sinh ngoại lệ ngoài dự kiến.</t>
        </is>
      </c>
      <c r="F472" s="97" t="inlineStr">
        <is>
          <t>RETEST PASS: Thực thi xUnit test runner tự động đạt kịch bản; thời gian 00:00:00.0048237.</t>
        </is>
      </c>
      <c r="G472" s="96" t="inlineStr">
        <is>
          <t>21/07/2026</t>
        </is>
      </c>
      <c r="H472" s="98" t="inlineStr">
        <is>
          <t>PASS</t>
        </is>
      </c>
      <c r="I472" s="97" t="inlineStr">
        <is>
          <t>Đã thực thi tự động bằng xUnit/.NET 10; nguồn: tests/ManageKpiOkrSystem.Tests/OKRsControllerAiSuggestionTests.cs; method: OKRsControllerAiSuggestionTests.RefineKeyResultSuggestions_MapsReviewedItemsToAdvisor</t>
        </is>
      </c>
      <c r="J472" s="96" t="inlineStr">
        <is>
          <t>High</t>
        </is>
      </c>
    </row>
    <row r="473" ht="105" customHeight="1" s="127">
      <c r="A473" s="96" t="inlineStr">
        <is>
          <t>TC0464</t>
        </is>
      </c>
      <c r="B473" s="97" t="inlineStr">
        <is>
          <t>OKR</t>
        </is>
      </c>
      <c r="C473" s="97" t="inlineStr">
        <is>
          <t>Kiểm thử tự động OKRsControllerAiSuggestionTests: SuggestKeyResultsAPI DelegatesToCitedAdvisor</t>
        </is>
      </c>
      <c r="D473" s="97" t="inlineStr">
        <is>
          <t>1. Build solution ở cấu hình Debug.
2. Chạy xUnit test OKRsControllerAiSuggestionTests.SuggestKeyResultsAPI_DelegatesToCitedAdvisor.
3. Khởi tạo dữ liệu/mocks theo kịch bản của test và đối chiếu toàn bộ assertion.</t>
        </is>
      </c>
      <c r="E473" s="97" t="inlineStr">
        <is>
          <t>Test hoàn tất đúng kịch bản; toàn bộ assertion đạt và không phát sinh ngoại lệ ngoài dự kiến.</t>
        </is>
      </c>
      <c r="F473" s="97" t="inlineStr">
        <is>
          <t>RETEST PASS: Thực thi xUnit test runner tự động đạt kịch bản; thời gian 00:00:00.9563688.</t>
        </is>
      </c>
      <c r="G473" s="96" t="inlineStr">
        <is>
          <t>21/07/2026</t>
        </is>
      </c>
      <c r="H473" s="98" t="inlineStr">
        <is>
          <t>PASS</t>
        </is>
      </c>
      <c r="I473" s="97" t="inlineStr">
        <is>
          <t>Đã thực thi tự động bằng xUnit/.NET 10; nguồn: tests/ManageKpiOkrSystem.Tests/OKRsControllerAiSuggestionTests.cs; method: OKRsControllerAiSuggestionTests.SuggestKeyResultsAPI_DelegatesToCitedAdvisor</t>
        </is>
      </c>
      <c r="J473" s="96" t="inlineStr">
        <is>
          <t>High</t>
        </is>
      </c>
    </row>
    <row r="474" ht="105" customHeight="1" s="127">
      <c r="A474" s="96" t="inlineStr">
        <is>
          <t>TC0465</t>
        </is>
      </c>
      <c r="B474" s="97" t="inlineStr">
        <is>
          <t>OKR</t>
        </is>
      </c>
      <c r="C474" s="97" t="inlineStr">
        <is>
          <t>Kiểm thử tự động OKRsControllerAiSuggestionTests: SuggestKeyResultsAPI MapsAdvisorFailuresToSafeStatus [dữ liệu: exception: Manage_KPI_or_OKR_System.Models.AI.AIAdvisorySourceConflictException: stale, expectedStatus: 409; mã bbe5921d]</t>
        </is>
      </c>
      <c r="D474" s="97" t="inlineStr">
        <is>
          <t>1. Build solution ở cấu hình Debug.
2. Chạy xUnit test OKRsControllerAiSuggestionTests.SuggestKeyResultsAPI_MapsAdvisorFailuresToSafeStatus.
3. Khởi tạo dữ liệu/mocks theo kịch bản của test và đối chiếu toàn bộ assertion.</t>
        </is>
      </c>
      <c r="E474" s="97" t="inlineStr">
        <is>
          <t>Test hoàn tất đúng kịch bản; toàn bộ assertion đạt và không phát sinh ngoại lệ ngoài dự kiến.</t>
        </is>
      </c>
      <c r="F474" s="97" t="inlineStr">
        <is>
          <t>RETEST PASS: Thực thi xUnit test runner tự động đạt kịch bản; thời gian 00:00:00.0002333.</t>
        </is>
      </c>
      <c r="G474" s="96" t="inlineStr">
        <is>
          <t>21/07/2026</t>
        </is>
      </c>
      <c r="H474" s="98" t="inlineStr">
        <is>
          <t>PASS</t>
        </is>
      </c>
      <c r="I474" s="97" t="inlineStr">
        <is>
          <t>Đã thực thi tự động bằng xUnit/.NET 10; nguồn: tests/ManageKpiOkrSystem.Tests/OKRsControllerAiSuggestionTests.cs; method: OKRsControllerAiSuggestionTests.SuggestKeyResultsAPI_MapsAdvisorFailuresToSafeStatus; dữ liệu: exception: Manage_KPI_or_OKR_System.Models.AI.AIAdvisorySourceConflictException: stale, expectedStatus: 409</t>
        </is>
      </c>
      <c r="J474" s="96" t="inlineStr">
        <is>
          <t>High</t>
        </is>
      </c>
    </row>
    <row r="475" ht="105" customHeight="1" s="127">
      <c r="A475" s="96" t="inlineStr">
        <is>
          <t>TC0466</t>
        </is>
      </c>
      <c r="B475" s="97" t="inlineStr">
        <is>
          <t>OKR</t>
        </is>
      </c>
      <c r="C475" s="97" t="inlineStr">
        <is>
          <t>Kiểm thử tự động OKRsControllerAiSuggestionTests: SuggestKeyResultsAPI MapsAdvisorFailuresToSafeStatus [dữ liệu: exception: Manage_KPI_or_OKR_System.Models.AI.AIModelResponseValidationException: bad, expectedStatus: 502; mã c03f8914]</t>
        </is>
      </c>
      <c r="D475" s="97" t="inlineStr">
        <is>
          <t>1. Build solution ở cấu hình Debug.
2. Chạy xUnit test OKRsControllerAiSuggestionTests.SuggestKeyResultsAPI_MapsAdvisorFailuresToSafeStatus.
3. Khởi tạo dữ liệu/mocks theo kịch bản của test và đối chiếu toàn bộ assertion.</t>
        </is>
      </c>
      <c r="E475" s="97" t="inlineStr">
        <is>
          <t>Test hoàn tất đúng kịch bản; toàn bộ assertion đạt và không phát sinh ngoại lệ ngoài dự kiến.</t>
        </is>
      </c>
      <c r="F475" s="97" t="inlineStr">
        <is>
          <t>RETEST PASS: Thực thi xUnit test runner tự động đạt kịch bản; thời gian 00:00:00.0002333.</t>
        </is>
      </c>
      <c r="G475" s="96" t="inlineStr">
        <is>
          <t>21/07/2026</t>
        </is>
      </c>
      <c r="H475" s="98" t="inlineStr">
        <is>
          <t>PASS</t>
        </is>
      </c>
      <c r="I475" s="97" t="inlineStr">
        <is>
          <t>Đã thực thi tự động bằng xUnit/.NET 10; nguồn: tests/ManageKpiOkrSystem.Tests/OKRsControllerAiSuggestionTests.cs; method: OKRsControllerAiSuggestionTests.SuggestKeyResultsAPI_MapsAdvisorFailuresToSafeStatus; dữ liệu: exception: Manage_KPI_or_OKR_System.Models.AI.AIModelResponseValidationException: bad, expectedStatus: 502</t>
        </is>
      </c>
      <c r="J475" s="96" t="inlineStr">
        <is>
          <t>High</t>
        </is>
      </c>
    </row>
    <row r="476" ht="105" customHeight="1" s="127">
      <c r="A476" s="96" t="inlineStr">
        <is>
          <t>TC0467</t>
        </is>
      </c>
      <c r="B476" s="97" t="inlineStr">
        <is>
          <t>OKR</t>
        </is>
      </c>
      <c r="C476" s="97" t="inlineStr">
        <is>
          <t>Kiểm thử tự động OKRsControllerAiSuggestionTests: SuggestKeyResultsAPI MapsAdvisorFailuresToSafeStatus [dữ liệu: exception: System.ArgumentException: Value does not fall within the expected range., expectedStatus: 400; mã fbaafb7b]</t>
        </is>
      </c>
      <c r="D476" s="97" t="inlineStr">
        <is>
          <t>1. Build solution ở cấu hình Debug.
2. Chạy xUnit test OKRsControllerAiSuggestionTests.SuggestKeyResultsAPI_MapsAdvisorFailuresToSafeStatus.
3. Khởi tạo dữ liệu/mocks theo kịch bản của test và đối chiếu toàn bộ assertion.</t>
        </is>
      </c>
      <c r="E476" s="97" t="inlineStr">
        <is>
          <t>Test hoàn tất đúng kịch bản; toàn bộ assertion đạt và không phát sinh ngoại lệ ngoài dự kiến.</t>
        </is>
      </c>
      <c r="F476" s="97" t="inlineStr">
        <is>
          <t>RETEST PASS: Thực thi xUnit test runner tự động đạt kịch bản; thời gian 00:00:00.0002333.</t>
        </is>
      </c>
      <c r="G476" s="96" t="inlineStr">
        <is>
          <t>21/07/2026</t>
        </is>
      </c>
      <c r="H476" s="98" t="inlineStr">
        <is>
          <t>PASS</t>
        </is>
      </c>
      <c r="I476" s="97" t="inlineStr">
        <is>
          <t>Đã thực thi tự động bằng xUnit/.NET 10; nguồn: tests/ManageKpiOkrSystem.Tests/OKRsControllerAiSuggestionTests.cs; method: OKRsControllerAiSuggestionTests.SuggestKeyResultsAPI_MapsAdvisorFailuresToSafeStatus; dữ liệu: exception: System.ArgumentException: Value does not fall within the expected range., expectedStatus: 400</t>
        </is>
      </c>
      <c r="J476" s="96" t="inlineStr">
        <is>
          <t>High</t>
        </is>
      </c>
    </row>
    <row r="477" ht="105" customHeight="1" s="127">
      <c r="A477" s="96" t="inlineStr">
        <is>
          <t>TC0468</t>
        </is>
      </c>
      <c r="B477" s="97" t="inlineStr">
        <is>
          <t>OKR</t>
        </is>
      </c>
      <c r="C477" s="97" t="inlineStr">
        <is>
          <t>Kiểm thử tự động OKRsControllerAiSuggestionTests: SuggestKeyResultsAPI MapsAdvisorFailuresToSafeStatus [dữ liệu: exception: System.Collections.Generic.KeyNotFoundException: The given key was not present in the dictionary., expectedSt…; mã 70b13e52]</t>
        </is>
      </c>
      <c r="D477" s="97" t="inlineStr">
        <is>
          <t>1. Build solution ở cấu hình Debug.
2. Chạy xUnit test OKRsControllerAiSuggestionTests.SuggestKeyResultsAPI_MapsAdvisorFailuresToSafeStatus.
3. Khởi tạo dữ liệu/mocks theo kịch bản của test và đối chiếu toàn bộ assertion.</t>
        </is>
      </c>
      <c r="E477" s="97" t="inlineStr">
        <is>
          <t>Test hoàn tất đúng kịch bản; toàn bộ assertion đạt và không phát sinh ngoại lệ ngoài dự kiến.</t>
        </is>
      </c>
      <c r="F477" s="97" t="inlineStr">
        <is>
          <t>RETEST PASS: Thực thi xUnit test runner tự động đạt kịch bản; thời gian 00:00:00.0002333.</t>
        </is>
      </c>
      <c r="G477" s="96" t="inlineStr">
        <is>
          <t>21/07/2026</t>
        </is>
      </c>
      <c r="H477" s="98" t="inlineStr">
        <is>
          <t>PASS</t>
        </is>
      </c>
      <c r="I477" s="97" t="inlineStr">
        <is>
          <t>Đã thực thi tự động bằng xUnit/.NET 10; nguồn: tests/ManageKpiOkrSystem.Tests/OKRsControllerAiSuggestionTests.cs; method: OKRsControllerAiSuggestionTests.SuggestKeyResultsAPI_MapsAdvisorFailuresToSafeStatus; dữ liệu: exception: System.Collections.Generic.KeyNotFoundException: The given key was not present in the dictionary., expectedStatus: 404</t>
        </is>
      </c>
      <c r="J477" s="96" t="inlineStr">
        <is>
          <t>High</t>
        </is>
      </c>
    </row>
    <row r="478" ht="105" customHeight="1" s="127">
      <c r="A478" s="96" t="inlineStr">
        <is>
          <t>TC0469</t>
        </is>
      </c>
      <c r="B478" s="97" t="inlineStr">
        <is>
          <t>OKR</t>
        </is>
      </c>
      <c r="C478" s="97" t="inlineStr">
        <is>
          <t>Kiểm thử tự động OKRsControllerAiSuggestionTests: SuggestKeyResultsAPI MapsAdvisorFailuresToSafeStatus [dữ liệu: exception: System.InvalidOperationException: unexpected, expectedStatus: 500; mã 69d9e223]</t>
        </is>
      </c>
      <c r="D478" s="97" t="inlineStr">
        <is>
          <t>1. Build solution ở cấu hình Debug.
2. Chạy xUnit test OKRsControllerAiSuggestionTests.SuggestKeyResultsAPI_MapsAdvisorFailuresToSafeStatus.
3. Khởi tạo dữ liệu/mocks theo kịch bản của test và đối chiếu toàn bộ assertion.</t>
        </is>
      </c>
      <c r="E478" s="97" t="inlineStr">
        <is>
          <t>Test hoàn tất đúng kịch bản; toàn bộ assertion đạt và không phát sinh ngoại lệ ngoài dự kiến.</t>
        </is>
      </c>
      <c r="F478" s="97" t="inlineStr">
        <is>
          <t>RETEST PASS: Thực thi xUnit test runner tự động đạt kịch bản; thời gian 00:00:00.0002333.</t>
        </is>
      </c>
      <c r="G478" s="96" t="inlineStr">
        <is>
          <t>21/07/2026</t>
        </is>
      </c>
      <c r="H478" s="98" t="inlineStr">
        <is>
          <t>PASS</t>
        </is>
      </c>
      <c r="I478" s="97" t="inlineStr">
        <is>
          <t>Đã thực thi tự động bằng xUnit/.NET 10; nguồn: tests/ManageKpiOkrSystem.Tests/OKRsControllerAiSuggestionTests.cs; method: OKRsControllerAiSuggestionTests.SuggestKeyResultsAPI_MapsAdvisorFailuresToSafeStatus; dữ liệu: exception: System.InvalidOperationException: unexpected, expectedStatus: 500</t>
        </is>
      </c>
      <c r="J478" s="96" t="inlineStr">
        <is>
          <t>High</t>
        </is>
      </c>
    </row>
    <row r="479" ht="105" customHeight="1" s="127">
      <c r="A479" s="96" t="inlineStr">
        <is>
          <t>TC0470</t>
        </is>
      </c>
      <c r="B479" s="97" t="inlineStr">
        <is>
          <t>OKR</t>
        </is>
      </c>
      <c r="C479" s="97" t="inlineStr">
        <is>
          <t>Kiểm thử tự động OKRsControllerAiSuggestionTests: SuggestKeyResultsAPI MapsAdvisorFailuresToSafeStatus [dữ liệu: exception: System.Net.Http.HttpRequestException: provider, expectedStatus: 502; mã d91ccb56]</t>
        </is>
      </c>
      <c r="D479" s="97" t="inlineStr">
        <is>
          <t>1. Build solution ở cấu hình Debug.
2. Chạy xUnit test OKRsControllerAiSuggestionTests.SuggestKeyResultsAPI_MapsAdvisorFailuresToSafeStatus.
3. Khởi tạo dữ liệu/mocks theo kịch bản của test và đối chiếu toàn bộ assertion.</t>
        </is>
      </c>
      <c r="E479" s="97" t="inlineStr">
        <is>
          <t>Test hoàn tất đúng kịch bản; toàn bộ assertion đạt và không phát sinh ngoại lệ ngoài dự kiến.</t>
        </is>
      </c>
      <c r="F479" s="97" t="inlineStr">
        <is>
          <t>RETEST PASS: Thực thi xUnit test runner tự động đạt kịch bản; thời gian 00:00:00.0002333.</t>
        </is>
      </c>
      <c r="G479" s="96" t="inlineStr">
        <is>
          <t>21/07/2026</t>
        </is>
      </c>
      <c r="H479" s="98" t="inlineStr">
        <is>
          <t>PASS</t>
        </is>
      </c>
      <c r="I479" s="97" t="inlineStr">
        <is>
          <t>Đã thực thi tự động bằng xUnit/.NET 10; nguồn: tests/ManageKpiOkrSystem.Tests/OKRsControllerAiSuggestionTests.cs; method: OKRsControllerAiSuggestionTests.SuggestKeyResultsAPI_MapsAdvisorFailuresToSafeStatus; dữ liệu: exception: System.Net.Http.HttpRequestException: provider, expectedStatus: 502</t>
        </is>
      </c>
      <c r="J479" s="96" t="inlineStr">
        <is>
          <t>High</t>
        </is>
      </c>
    </row>
    <row r="480" ht="105" customHeight="1" s="127">
      <c r="A480" s="96" t="inlineStr">
        <is>
          <t>TC0471</t>
        </is>
      </c>
      <c r="B480" s="97" t="inlineStr">
        <is>
          <t>OKR</t>
        </is>
      </c>
      <c r="C480" s="97" t="inlineStr">
        <is>
          <t>Kiểm thử tự động OKRsControllerAiSuggestionTests: SuggestKeyResultsAPI MapsAdvisorFailuresToSafeStatus [dữ liệu: exception: System.UnauthorizedAccessException: Attempted to perform an unauthorized operation., expectedStatus: 403; mã cd6c7814]</t>
        </is>
      </c>
      <c r="D480" s="97" t="inlineStr">
        <is>
          <t>1. Build solution ở cấu hình Debug.
2. Chạy xUnit test OKRsControllerAiSuggestionTests.SuggestKeyResultsAPI_MapsAdvisorFailuresToSafeStatus.
3. Khởi tạo dữ liệu/mocks theo kịch bản của test và đối chiếu toàn bộ assertion.</t>
        </is>
      </c>
      <c r="E480" s="97" t="inlineStr">
        <is>
          <t>Test hoàn tất đúng kịch bản; toàn bộ assertion đạt và không phát sinh ngoại lệ ngoài dự kiến.</t>
        </is>
      </c>
      <c r="F480" s="97" t="inlineStr">
        <is>
          <t>RETEST PASS: Thực thi xUnit test runner tự động đạt kịch bản; thời gian 00:00:00.0002333.</t>
        </is>
      </c>
      <c r="G480" s="96" t="inlineStr">
        <is>
          <t>21/07/2026</t>
        </is>
      </c>
      <c r="H480" s="98" t="inlineStr">
        <is>
          <t>PASS</t>
        </is>
      </c>
      <c r="I480" s="97" t="inlineStr">
        <is>
          <t>Đã thực thi tự động bằng xUnit/.NET 10; nguồn: tests/ManageKpiOkrSystem.Tests/OKRsControllerAiSuggestionTests.cs; method: OKRsControllerAiSuggestionTests.SuggestKeyResultsAPI_MapsAdvisorFailuresToSafeStatus; dữ liệu: exception: System.UnauthorizedAccessException: Attempted to perform an unauthorized operation., expectedStatus: 403</t>
        </is>
      </c>
      <c r="J480" s="96" t="inlineStr">
        <is>
          <t>High</t>
        </is>
      </c>
    </row>
    <row r="481" ht="105" customHeight="1" s="127">
      <c r="A481" s="96" t="inlineStr">
        <is>
          <t>TC0472</t>
        </is>
      </c>
      <c r="B481" s="97" t="inlineStr">
        <is>
          <t>OKR</t>
        </is>
      </c>
      <c r="C481" s="97" t="inlineStr">
        <is>
          <t>Kiểm thử tự động OKRsControllerFilterSortTests: Index ClearFilterState WhenNoFilters AndEmptyFilteredState</t>
        </is>
      </c>
      <c r="D481" s="97" t="inlineStr">
        <is>
          <t>1. Build solution ở cấu hình Debug.
2. Chạy xUnit test OKRsControllerFilterSortTests.Index_ClearFilterState_WhenNoFilters_AndEmptyFilteredState.
3. Khởi tạo dữ liệu/mocks theo kịch bản của test và đối chiếu toàn bộ assertion.</t>
        </is>
      </c>
      <c r="E481" s="97" t="inlineStr">
        <is>
          <t>Test hoàn tất đúng kịch bản; toàn bộ assertion đạt và không phát sinh ngoại lệ ngoài dự kiến.</t>
        </is>
      </c>
      <c r="F481" s="97" t="inlineStr">
        <is>
          <t>RETEST PASS: Thực thi xUnit test runner tự động đạt kịch bản; thời gian 00:00:00.0114870.</t>
        </is>
      </c>
      <c r="G481" s="96" t="inlineStr">
        <is>
          <t>21/07/2026</t>
        </is>
      </c>
      <c r="H481" s="98" t="inlineStr">
        <is>
          <t>PASS</t>
        </is>
      </c>
      <c r="I481" s="97" t="inlineStr">
        <is>
          <t>Đã thực thi tự động bằng xUnit/.NET 10; nguồn: tests/ManageKpiOkrSystem.Tests/OKRsControllerFilterSortTests.cs; method: OKRsControllerFilterSortTests.Index_ClearFilterState_WhenNoFilters_AndEmptyFilteredState</t>
        </is>
      </c>
      <c r="J481" s="96" t="inlineStr">
        <is>
          <t>High</t>
        </is>
      </c>
    </row>
    <row r="482" ht="105" customHeight="1" s="127">
      <c r="A482" s="96" t="inlineStr">
        <is>
          <t>TC0473</t>
        </is>
      </c>
      <c r="B482" s="97" t="inlineStr">
        <is>
          <t>Phân quyền &amp; phạm vi dữ liệu</t>
        </is>
      </c>
      <c r="C482" s="97" t="inlineStr">
        <is>
          <t>Kiểm thử tự động OKRsControllerFilterSortTests: Index FiltersByCycleStatusTypeAndScope KeepPagingQueryState</t>
        </is>
      </c>
      <c r="D482" s="97" t="inlineStr">
        <is>
          <t>1. Build solution ở cấu hình Debug.
2. Chạy xUnit test OKRsControllerFilterSortTests.Index_FiltersByCycleStatusTypeAndScope_KeepPagingQueryState.
3. Khởi tạo dữ liệu/mocks theo kịch bản của test và đối chiếu toàn bộ assertion.</t>
        </is>
      </c>
      <c r="E482" s="97" t="inlineStr">
        <is>
          <t>Test hoàn tất đúng kịch bản; toàn bộ assertion đạt và không phát sinh ngoại lệ ngoài dự kiến.</t>
        </is>
      </c>
      <c r="F482" s="97" t="inlineStr">
        <is>
          <t>RETEST PASS: Thực thi xUnit test runner tự động đạt kịch bản; thời gian 00:00:00.1786810.</t>
        </is>
      </c>
      <c r="G482" s="96" t="inlineStr">
        <is>
          <t>21/07/2026</t>
        </is>
      </c>
      <c r="H482" s="98" t="inlineStr">
        <is>
          <t>PASS</t>
        </is>
      </c>
      <c r="I482" s="97" t="inlineStr">
        <is>
          <t>Đã thực thi tự động bằng xUnit/.NET 10; nguồn: tests/ManageKpiOkrSystem.Tests/OKRsControllerFilterSortTests.cs; method: OKRsControllerFilterSortTests.Index_FiltersByCycleStatusTypeAndScope_KeepPagingQueryState</t>
        </is>
      </c>
      <c r="J482" s="96" t="inlineStr">
        <is>
          <t>Critical</t>
        </is>
      </c>
    </row>
    <row r="483" ht="105" customHeight="1" s="127">
      <c r="A483" s="96" t="inlineStr">
        <is>
          <t>TC0474</t>
        </is>
      </c>
      <c r="B483" s="97" t="inlineStr">
        <is>
          <t>OKR</t>
        </is>
      </c>
      <c r="C483" s="97" t="inlineStr">
        <is>
          <t>Kiểm thử tự động OKRsControllerFilterSortTests: Index LoadsKeyResultDetailsOnlyForCurrentPage</t>
        </is>
      </c>
      <c r="D483" s="97" t="inlineStr">
        <is>
          <t>1. Build solution ở cấu hình Debug.
2. Chạy xUnit test OKRsControllerFilterSortTests.Index_LoadsKeyResultDetailsOnlyForCurrentPage.
3. Khởi tạo dữ liệu/mocks theo kịch bản của test và đối chiếu toàn bộ assertion.</t>
        </is>
      </c>
      <c r="E483" s="97" t="inlineStr">
        <is>
          <t>Test hoàn tất đúng kịch bản; toàn bộ assertion đạt và không phát sinh ngoại lệ ngoài dự kiến.</t>
        </is>
      </c>
      <c r="F483" s="97" t="inlineStr">
        <is>
          <t>RETEST PASS: Thực thi xUnit test runner tự động đạt kịch bản; thời gian 00:00:00.2828507.</t>
        </is>
      </c>
      <c r="G483" s="96" t="inlineStr">
        <is>
          <t>21/07/2026</t>
        </is>
      </c>
      <c r="H483" s="98" t="inlineStr">
        <is>
          <t>PASS</t>
        </is>
      </c>
      <c r="I483" s="97" t="inlineStr">
        <is>
          <t>Đã thực thi tự động bằng xUnit/.NET 10; nguồn: tests/ManageKpiOkrSystem.Tests/OKRsControllerFilterSortTests.cs; method: OKRsControllerFilterSortTests.Index_LoadsKeyResultDetailsOnlyForCurrentPage</t>
        </is>
      </c>
      <c r="J483" s="96" t="inlineStr">
        <is>
          <t>High</t>
        </is>
      </c>
    </row>
    <row r="484" ht="105" customHeight="1" s="127">
      <c r="A484" s="96" t="inlineStr">
        <is>
          <t>TC0475</t>
        </is>
      </c>
      <c r="B484" s="97" t="inlineStr">
        <is>
          <t>OKR</t>
        </is>
      </c>
      <c r="C484" s="97" t="inlineStr">
        <is>
          <t>Kiểm thử tự động OKRsControllerFilterSortTests: Index QuickFiltersReturnExpectedSets [dữ liệu: quickFilter: "attention", expectedNames: ["No KR OKR", "Low progress OKR"]; mã 389978bd]</t>
        </is>
      </c>
      <c r="D484" s="97" t="inlineStr">
        <is>
          <t>1. Build solution ở cấu hình Debug.
2. Chạy xUnit test OKRsControllerFilterSortTests.Index_QuickFiltersReturnExpectedSets.
3. Khởi tạo dữ liệu/mocks theo kịch bản của test và đối chiếu toàn bộ assertion.</t>
        </is>
      </c>
      <c r="E484" s="97" t="inlineStr">
        <is>
          <t>Test hoàn tất đúng kịch bản; toàn bộ assertion đạt và không phát sinh ngoại lệ ngoài dự kiến.</t>
        </is>
      </c>
      <c r="F484" s="97" t="inlineStr">
        <is>
          <t>RETEST PASS: Thực thi xUnit test runner tự động đạt kịch bản; thời gian 00:00:00.5057616.</t>
        </is>
      </c>
      <c r="G484" s="96" t="inlineStr">
        <is>
          <t>21/07/2026</t>
        </is>
      </c>
      <c r="H484" s="98" t="inlineStr">
        <is>
          <t>PASS</t>
        </is>
      </c>
      <c r="I484" s="97" t="inlineStr">
        <is>
          <t>Đã thực thi tự động bằng xUnit/.NET 10; nguồn: tests/ManageKpiOkrSystem.Tests/OKRsControllerFilterSortTests.cs; method: OKRsControllerFilterSortTests.Index_QuickFiltersReturnExpectedSets; dữ liệu: quickFilter: "attention", expectedNames: ["No KR OKR", "Low progress OKR"]</t>
        </is>
      </c>
      <c r="J484" s="96" t="inlineStr">
        <is>
          <t>High</t>
        </is>
      </c>
    </row>
    <row r="485" ht="105" customHeight="1" s="127">
      <c r="A485" s="96" t="inlineStr">
        <is>
          <t>TC0476</t>
        </is>
      </c>
      <c r="B485" s="97" t="inlineStr">
        <is>
          <t>OKR</t>
        </is>
      </c>
      <c r="C485" s="97" t="inlineStr">
        <is>
          <t>Kiểm thử tự động OKRsControllerFilterSortTests: Index QuickFiltersReturnExpectedSets [dữ liệu: quickFilter: "has-project", expectedNames: ["Project OKR"]; mã d9e50f81]</t>
        </is>
      </c>
      <c r="D485" s="97" t="inlineStr">
        <is>
          <t>1. Build solution ở cấu hình Debug.
2. Chạy xUnit test OKRsControllerFilterSortTests.Index_QuickFiltersReturnExpectedSets.
3. Khởi tạo dữ liệu/mocks theo kịch bản của test và đối chiếu toàn bộ assertion.</t>
        </is>
      </c>
      <c r="E485" s="97" t="inlineStr">
        <is>
          <t>Test hoàn tất đúng kịch bản; toàn bộ assertion đạt và không phát sinh ngoại lệ ngoài dự kiến.</t>
        </is>
      </c>
      <c r="F485" s="97" t="inlineStr">
        <is>
          <t>RETEST PASS: Thực thi xUnit test runner tự động đạt kịch bản; thời gian 00:00:00.5057616.</t>
        </is>
      </c>
      <c r="G485" s="96" t="inlineStr">
        <is>
          <t>21/07/2026</t>
        </is>
      </c>
      <c r="H485" s="98" t="inlineStr">
        <is>
          <t>PASS</t>
        </is>
      </c>
      <c r="I485" s="97" t="inlineStr">
        <is>
          <t>Đã thực thi tự động bằng xUnit/.NET 10; nguồn: tests/ManageKpiOkrSystem.Tests/OKRsControllerFilterSortTests.cs; method: OKRsControllerFilterSortTests.Index_QuickFiltersReturnExpectedSets; dữ liệu: quickFilter: "has-project", expectedNames: ["Project OKR"]</t>
        </is>
      </c>
      <c r="J485" s="96" t="inlineStr">
        <is>
          <t>High</t>
        </is>
      </c>
    </row>
    <row r="486" ht="105" customHeight="1" s="127">
      <c r="A486" s="96" t="inlineStr">
        <is>
          <t>TC0477</t>
        </is>
      </c>
      <c r="B486" s="97" t="inlineStr">
        <is>
          <t>OKR</t>
        </is>
      </c>
      <c r="C486" s="97" t="inlineStr">
        <is>
          <t>Kiểm thử tự động OKRsControllerFilterSortTests: Index QuickFiltersReturnExpectedSets [dữ liệu: quickFilter: "mine", expectedNames: ["Mine OKR", "Project OKR", "Low progress OKR"]; mã 61a1e97c]</t>
        </is>
      </c>
      <c r="D486" s="97" t="inlineStr">
        <is>
          <t>1. Build solution ở cấu hình Debug.
2. Chạy xUnit test OKRsControllerFilterSortTests.Index_QuickFiltersReturnExpectedSets.
3. Khởi tạo dữ liệu/mocks theo kịch bản của test và đối chiếu toàn bộ assertion.</t>
        </is>
      </c>
      <c r="E486" s="97" t="inlineStr">
        <is>
          <t>Test hoàn tất đúng kịch bản; toàn bộ assertion đạt và không phát sinh ngoại lệ ngoài dự kiến.</t>
        </is>
      </c>
      <c r="F486" s="97" t="inlineStr">
        <is>
          <t>RETEST PASS: Thực thi xUnit test runner tự động đạt kịch bản; thời gian 00:00:00.5057616.</t>
        </is>
      </c>
      <c r="G486" s="96" t="inlineStr">
        <is>
          <t>21/07/2026</t>
        </is>
      </c>
      <c r="H486" s="98" t="inlineStr">
        <is>
          <t>PASS</t>
        </is>
      </c>
      <c r="I486" s="97" t="inlineStr">
        <is>
          <t>Đã thực thi tự động bằng xUnit/.NET 10; nguồn: tests/ManageKpiOkrSystem.Tests/OKRsControllerFilterSortTests.cs; method: OKRsControllerFilterSortTests.Index_QuickFiltersReturnExpectedSets; dữ liệu: quickFilter: "mine", expectedNames: ["Mine OKR", "Project OKR", "Low progress OKR"]</t>
        </is>
      </c>
      <c r="J486" s="96" t="inlineStr">
        <is>
          <t>High</t>
        </is>
      </c>
    </row>
    <row r="487" ht="105" customHeight="1" s="127">
      <c r="A487" s="96" t="inlineStr">
        <is>
          <t>TC0478</t>
        </is>
      </c>
      <c r="B487" s="97" t="inlineStr">
        <is>
          <t>OKR</t>
        </is>
      </c>
      <c r="C487" s="97" t="inlineStr">
        <is>
          <t>Kiểm thử tự động OKRsControllerFilterSortTests: Index QuickFiltersReturnExpectedSets [dữ liệu: quickFilter: "no-kr", expectedNames: ["No KR OKR"]; mã 4f944910]</t>
        </is>
      </c>
      <c r="D487" s="97" t="inlineStr">
        <is>
          <t>1. Build solution ở cấu hình Debug.
2. Chạy xUnit test OKRsControllerFilterSortTests.Index_QuickFiltersReturnExpectedSets.
3. Khởi tạo dữ liệu/mocks theo kịch bản của test và đối chiếu toàn bộ assertion.</t>
        </is>
      </c>
      <c r="E487" s="97" t="inlineStr">
        <is>
          <t>Test hoàn tất đúng kịch bản; toàn bộ assertion đạt và không phát sinh ngoại lệ ngoài dự kiến.</t>
        </is>
      </c>
      <c r="F487" s="97" t="inlineStr">
        <is>
          <t>RETEST PASS: Thực thi xUnit test runner tự động đạt kịch bản; thời gian 00:00:00.5057616.</t>
        </is>
      </c>
      <c r="G487" s="96" t="inlineStr">
        <is>
          <t>21/07/2026</t>
        </is>
      </c>
      <c r="H487" s="98" t="inlineStr">
        <is>
          <t>PASS</t>
        </is>
      </c>
      <c r="I487" s="97" t="inlineStr">
        <is>
          <t>Đã thực thi tự động bằng xUnit/.NET 10; nguồn: tests/ManageKpiOkrSystem.Tests/OKRsControllerFilterSortTests.cs; method: OKRsControllerFilterSortTests.Index_QuickFiltersReturnExpectedSets; dữ liệu: quickFilter: "no-kr", expectedNames: ["No KR OKR"]</t>
        </is>
      </c>
      <c r="J487" s="96" t="inlineStr">
        <is>
          <t>High</t>
        </is>
      </c>
    </row>
    <row r="488" ht="105" customHeight="1" s="127">
      <c r="A488" s="96" t="inlineStr">
        <is>
          <t>TC0479</t>
        </is>
      </c>
      <c r="B488" s="97" t="inlineStr">
        <is>
          <t>OKR</t>
        </is>
      </c>
      <c r="C488" s="97" t="inlineStr">
        <is>
          <t>Kiểm thử tự động OKRsControllerFilterSortTests: Index QuickFiltersReturnExpectedSets [dữ liệu: quickFilter: "unallocated", expectedNames: ["No KR OKR"]; mã 939a11e5]</t>
        </is>
      </c>
      <c r="D488" s="97" t="inlineStr">
        <is>
          <t>1. Build solution ở cấu hình Debug.
2. Chạy xUnit test OKRsControllerFilterSortTests.Index_QuickFiltersReturnExpectedSets.
3. Khởi tạo dữ liệu/mocks theo kịch bản của test và đối chiếu toàn bộ assertion.</t>
        </is>
      </c>
      <c r="E488" s="97" t="inlineStr">
        <is>
          <t>Test hoàn tất đúng kịch bản; toàn bộ assertion đạt và không phát sinh ngoại lệ ngoài dự kiến.</t>
        </is>
      </c>
      <c r="F488" s="97" t="inlineStr">
        <is>
          <t>RETEST PASS: Thực thi xUnit test runner tự động đạt kịch bản; thời gian 00:00:00.5057616.</t>
        </is>
      </c>
      <c r="G488" s="96" t="inlineStr">
        <is>
          <t>22/07/2026</t>
        </is>
      </c>
      <c r="H488" s="98" t="inlineStr">
        <is>
          <t>PASS</t>
        </is>
      </c>
      <c r="I488" s="97" t="inlineStr">
        <is>
          <t>Đã thực thi tự động bằng xUnit/.NET 10; nguồn: tests/ManageKpiOkrSystem.Tests/OKRsControllerFilterSortTests.cs; method: OKRsControllerFilterSortTests.Index_QuickFiltersReturnExpectedSets; dữ liệu: quickFilter: "unallocated", expectedNames: ["No KR OKR"]</t>
        </is>
      </c>
      <c r="J488" s="96" t="inlineStr">
        <is>
          <t>High</t>
        </is>
      </c>
    </row>
    <row r="489" ht="105" customHeight="1" s="127">
      <c r="A489" s="96" t="inlineStr">
        <is>
          <t>TC0480</t>
        </is>
      </c>
      <c r="B489" s="97" t="inlineStr">
        <is>
          <t>OKR</t>
        </is>
      </c>
      <c r="C489" s="97" t="inlineStr">
        <is>
          <t>Kiểm thử tự động OKRsControllerFilterSortTests: Index SearchAssignee PositiveAndNegative [dữ liệu: keyword: "Bao Nguyen", expectHit: True; mã 3c4d9347]</t>
        </is>
      </c>
      <c r="D489" s="97" t="inlineStr">
        <is>
          <t>1. Build solution ở cấu hình Debug.
2. Chạy xUnit test OKRsControllerFilterSortTests.Index_SearchAssignee_PositiveAndNegative.
3. Khởi tạo dữ liệu/mocks theo kịch bản của test và đối chiếu toàn bộ assertion.</t>
        </is>
      </c>
      <c r="E489" s="97" t="inlineStr">
        <is>
          <t>Test hoàn tất đúng kịch bản; toàn bộ assertion đạt và không phát sinh ngoại lệ ngoài dự kiến.</t>
        </is>
      </c>
      <c r="F489" s="97" t="inlineStr">
        <is>
          <t>RETEST PASS: Thực thi xUnit test runner tự động đạt kịch bản; thời gian 00:00:00.0315651.</t>
        </is>
      </c>
      <c r="G489" s="96" t="inlineStr">
        <is>
          <t>22/07/2026</t>
        </is>
      </c>
      <c r="H489" s="98" t="inlineStr">
        <is>
          <t>PASS</t>
        </is>
      </c>
      <c r="I489" s="97" t="inlineStr">
        <is>
          <t>Đã thực thi tự động bằng xUnit/.NET 10; nguồn: tests/ManageKpiOkrSystem.Tests/OKRsControllerFilterSortTests.cs; method: OKRsControllerFilterSortTests.Index_SearchAssignee_PositiveAndNegative; dữ liệu: keyword: "Bao Nguyen", expectHit: True</t>
        </is>
      </c>
      <c r="J489" s="96" t="inlineStr">
        <is>
          <t>High</t>
        </is>
      </c>
    </row>
    <row r="490" ht="105" customHeight="1" s="127">
      <c r="A490" s="96" t="inlineStr">
        <is>
          <t>TC0481</t>
        </is>
      </c>
      <c r="B490" s="97" t="inlineStr">
        <is>
          <t>OKR</t>
        </is>
      </c>
      <c r="C490" s="97" t="inlineStr">
        <is>
          <t>Kiểm thử tự động OKRsControllerFilterSortTests: Index SearchAssignee PositiveAndNegative [dữ liệu: keyword: "Nobody", expectHit: False; mã eb6adab3]</t>
        </is>
      </c>
      <c r="D490" s="97" t="inlineStr">
        <is>
          <t>1. Build solution ở cấu hình Debug.
2. Chạy xUnit test OKRsControllerFilterSortTests.Index_SearchAssignee_PositiveAndNegative.
3. Khởi tạo dữ liệu/mocks theo kịch bản của test và đối chiếu toàn bộ assertion.</t>
        </is>
      </c>
      <c r="E490" s="97" t="inlineStr">
        <is>
          <t>Test hoàn tất đúng kịch bản; toàn bộ assertion đạt và không phát sinh ngoại lệ ngoài dự kiến.</t>
        </is>
      </c>
      <c r="F490" s="97" t="inlineStr">
        <is>
          <t>RETEST PASS: Thực thi xUnit test runner tự động đạt kịch bản; thời gian 00:00:00.0315651.</t>
        </is>
      </c>
      <c r="G490" s="96" t="inlineStr">
        <is>
          <t>22/07/2026</t>
        </is>
      </c>
      <c r="H490" s="98" t="inlineStr">
        <is>
          <t>PASS</t>
        </is>
      </c>
      <c r="I490" s="97" t="inlineStr">
        <is>
          <t>Đã thực thi tự động bằng xUnit/.NET 10; nguồn: tests/ManageKpiOkrSystem.Tests/OKRsControllerFilterSortTests.cs; method: OKRsControllerFilterSortTests.Index_SearchAssignee_PositiveAndNegative; dữ liệu: keyword: "Nobody", expectHit: False</t>
        </is>
      </c>
      <c r="J490" s="96" t="inlineStr">
        <is>
          <t>High</t>
        </is>
      </c>
    </row>
    <row r="491" ht="105" customHeight="1" s="127">
      <c r="A491" s="96" t="inlineStr">
        <is>
          <t>TC0482</t>
        </is>
      </c>
      <c r="B491" s="97" t="inlineStr">
        <is>
          <t>OKR</t>
        </is>
      </c>
      <c r="C491" s="97" t="inlineStr">
        <is>
          <t>Kiểm thử tự động OKRsControllerFilterSortTests: Index SearchCycle PositiveAndNegative [dữ liệu: keyword: "Q2-2026", expectHit: True; mã ab31e782]</t>
        </is>
      </c>
      <c r="D491" s="97" t="inlineStr">
        <is>
          <t>1. Build solution ở cấu hình Debug.
2. Chạy xUnit test OKRsControllerFilterSortTests.Index_SearchCycle_PositiveAndNegative.
3. Khởi tạo dữ liệu/mocks theo kịch bản của test và đối chiếu toàn bộ assertion.</t>
        </is>
      </c>
      <c r="E491" s="97" t="inlineStr">
        <is>
          <t>Test hoàn tất đúng kịch bản; toàn bộ assertion đạt và không phát sinh ngoại lệ ngoài dự kiến.</t>
        </is>
      </c>
      <c r="F491" s="97" t="inlineStr">
        <is>
          <t>RETEST PASS: Thực thi xUnit test runner tự động đạt kịch bản; thời gian 00:00:00.0068222.</t>
        </is>
      </c>
      <c r="G491" s="96" t="inlineStr">
        <is>
          <t>22/07/2026</t>
        </is>
      </c>
      <c r="H491" s="98" t="inlineStr">
        <is>
          <t>PASS</t>
        </is>
      </c>
      <c r="I491" s="97" t="inlineStr">
        <is>
          <t>Đã thực thi tự động bằng xUnit/.NET 10; nguồn: tests/ManageKpiOkrSystem.Tests/OKRsControllerFilterSortTests.cs; method: OKRsControllerFilterSortTests.Index_SearchCycle_PositiveAndNegative; dữ liệu: keyword: "Q2-2026", expectHit: True</t>
        </is>
      </c>
      <c r="J491" s="96" t="inlineStr">
        <is>
          <t>High</t>
        </is>
      </c>
    </row>
    <row r="492" ht="105" customHeight="1" s="127">
      <c r="A492" s="96" t="inlineStr">
        <is>
          <t>TC0483</t>
        </is>
      </c>
      <c r="B492" s="97" t="inlineStr">
        <is>
          <t>OKR</t>
        </is>
      </c>
      <c r="C492" s="97" t="inlineStr">
        <is>
          <t>Kiểm thử tự động OKRsControllerFilterSortTests: Index SearchCycle PositiveAndNegative [dữ liệu: keyword: "Q9-2099", expectHit: False; mã bd3c9edb]</t>
        </is>
      </c>
      <c r="D492" s="97" t="inlineStr">
        <is>
          <t>1. Build solution ở cấu hình Debug.
2. Chạy xUnit test OKRsControllerFilterSortTests.Index_SearchCycle_PositiveAndNegative.
3. Khởi tạo dữ liệu/mocks theo kịch bản của test và đối chiếu toàn bộ assertion.</t>
        </is>
      </c>
      <c r="E492" s="97" t="inlineStr">
        <is>
          <t>Test hoàn tất đúng kịch bản; toàn bộ assertion đạt và không phát sinh ngoại lệ ngoài dự kiến.</t>
        </is>
      </c>
      <c r="F492" s="97" t="inlineStr">
        <is>
          <t>RETEST PASS: Thực thi xUnit test runner tự động đạt kịch bản; thời gian 00:00:00.0068222.</t>
        </is>
      </c>
      <c r="G492" s="96" t="inlineStr">
        <is>
          <t>22/07/2026</t>
        </is>
      </c>
      <c r="H492" s="98" t="inlineStr">
        <is>
          <t>PASS</t>
        </is>
      </c>
      <c r="I492" s="97" t="inlineStr">
        <is>
          <t>Đã thực thi tự động bằng xUnit/.NET 10; nguồn: tests/ManageKpiOkrSystem.Tests/OKRsControllerFilterSortTests.cs; method: OKRsControllerFilterSortTests.Index_SearchCycle_PositiveAndNegative; dữ liệu: keyword: "Q9-2099", expectHit: False</t>
        </is>
      </c>
      <c r="J492" s="96" t="inlineStr">
        <is>
          <t>High</t>
        </is>
      </c>
    </row>
    <row r="493" ht="105" customHeight="1" s="127">
      <c r="A493" s="96" t="inlineStr">
        <is>
          <t>TC0484</t>
        </is>
      </c>
      <c r="B493" s="97" t="inlineStr">
        <is>
          <t>OKR</t>
        </is>
      </c>
      <c r="C493" s="97" t="inlineStr">
        <is>
          <t>Kiểm thử tự động OKRsControllerFilterSortTests: Index SearchDepartment PositiveAndNegative [dữ liệu: keyword: "Finance", expectHit: False; mã 96bdd431]</t>
        </is>
      </c>
      <c r="D493" s="97" t="inlineStr">
        <is>
          <t>1. Build solution ở cấu hình Debug.
2. Chạy xUnit test OKRsControllerFilterSortTests.Index_SearchDepartment_PositiveAndNegative.
3. Khởi tạo dữ liệu/mocks theo kịch bản của test và đối chiếu toàn bộ assertion.</t>
        </is>
      </c>
      <c r="E493" s="97" t="inlineStr">
        <is>
          <t>Test hoàn tất đúng kịch bản; toàn bộ assertion đạt và không phát sinh ngoại lệ ngoài dự kiến.</t>
        </is>
      </c>
      <c r="F493" s="97" t="inlineStr">
        <is>
          <t>RETEST PASS: Thực thi xUnit test runner tự động đạt kịch bản; thời gian 00:00:00.0066290.</t>
        </is>
      </c>
      <c r="G493" s="96" t="inlineStr">
        <is>
          <t>22/07/2026</t>
        </is>
      </c>
      <c r="H493" s="98" t="inlineStr">
        <is>
          <t>PASS</t>
        </is>
      </c>
      <c r="I493" s="97" t="inlineStr">
        <is>
          <t>Đã thực thi tự động bằng xUnit/.NET 10; nguồn: tests/ManageKpiOkrSystem.Tests/OKRsControllerFilterSortTests.cs; method: OKRsControllerFilterSortTests.Index_SearchDepartment_PositiveAndNegative; dữ liệu: keyword: "Finance", expectHit: False</t>
        </is>
      </c>
      <c r="J493" s="96" t="inlineStr">
        <is>
          <t>High</t>
        </is>
      </c>
    </row>
    <row r="494" ht="105" customHeight="1" s="127">
      <c r="A494" s="96" t="inlineStr">
        <is>
          <t>TC0485</t>
        </is>
      </c>
      <c r="B494" s="97" t="inlineStr">
        <is>
          <t>OKR</t>
        </is>
      </c>
      <c r="C494" s="97" t="inlineStr">
        <is>
          <t>Kiểm thử tự động OKRsControllerFilterSortTests: Index SearchDepartment PositiveAndNegative [dữ liệu: keyword: "Operations", expectHit: True; mã 72018129]</t>
        </is>
      </c>
      <c r="D494" s="97" t="inlineStr">
        <is>
          <t>1. Build solution ở cấu hình Debug.
2. Chạy xUnit test OKRsControllerFilterSortTests.Index_SearchDepartment_PositiveAndNegative.
3. Khởi tạo dữ liệu/mocks theo kịch bản của test và đối chiếu toàn bộ assertion.</t>
        </is>
      </c>
      <c r="E494" s="97" t="inlineStr">
        <is>
          <t>Test hoàn tất đúng kịch bản; toàn bộ assertion đạt và không phát sinh ngoại lệ ngoài dự kiến.</t>
        </is>
      </c>
      <c r="F494" s="97" t="inlineStr">
        <is>
          <t>RETEST PASS: Thực thi xUnit test runner tự động đạt kịch bản; thời gian 00:00:00.0066290.</t>
        </is>
      </c>
      <c r="G494" s="96" t="inlineStr">
        <is>
          <t>22/07/2026</t>
        </is>
      </c>
      <c r="H494" s="98" t="inlineStr">
        <is>
          <t>PASS</t>
        </is>
      </c>
      <c r="I494" s="97" t="inlineStr">
        <is>
          <t>Đã thực thi tự động bằng xUnit/.NET 10; nguồn: tests/ManageKpiOkrSystem.Tests/OKRsControllerFilterSortTests.cs; method: OKRsControllerFilterSortTests.Index_SearchDepartment_PositiveAndNegative; dữ liệu: keyword: "Operations", expectHit: True</t>
        </is>
      </c>
      <c r="J494" s="96" t="inlineStr">
        <is>
          <t>High</t>
        </is>
      </c>
    </row>
    <row r="495" ht="105" customHeight="1" s="127">
      <c r="A495" s="96" t="inlineStr">
        <is>
          <t>TC0486</t>
        </is>
      </c>
      <c r="B495" s="97" t="inlineStr">
        <is>
          <t>OKR</t>
        </is>
      </c>
      <c r="C495" s="97" t="inlineStr">
        <is>
          <t>Kiểm thử tự động OKRsControllerFilterSortTests: Index SearchMissionVision PositiveAndNegative [dữ liệu: keyword: "Mission X", expectHit: True; mã cc1643e7]</t>
        </is>
      </c>
      <c r="D495" s="97" t="inlineStr">
        <is>
          <t>1. Build solution ở cấu hình Debug.
2. Chạy xUnit test OKRsControllerFilterSortTests.Index_SearchMissionVision_PositiveAndNegative.
3. Khởi tạo dữ liệu/mocks theo kịch bản của test và đối chiếu toàn bộ assertion.</t>
        </is>
      </c>
      <c r="E495" s="97" t="inlineStr">
        <is>
          <t>Test hoàn tất đúng kịch bản; toàn bộ assertion đạt và không phát sinh ngoại lệ ngoài dự kiến.</t>
        </is>
      </c>
      <c r="F495" s="97" t="inlineStr">
        <is>
          <t>RETEST PASS: Thực thi xUnit test runner tự động đạt kịch bản; thời gian 00:00:00.0509243.</t>
        </is>
      </c>
      <c r="G495" s="96" t="inlineStr">
        <is>
          <t>22/07/2026</t>
        </is>
      </c>
      <c r="H495" s="98" t="inlineStr">
        <is>
          <t>PASS</t>
        </is>
      </c>
      <c r="I495" s="97" t="inlineStr">
        <is>
          <t>Đã thực thi tự động bằng xUnit/.NET 10; nguồn: tests/ManageKpiOkrSystem.Tests/OKRsControllerFilterSortTests.cs; method: OKRsControllerFilterSortTests.Index_SearchMissionVision_PositiveAndNegative; dữ liệu: keyword: "Mission X", expectHit: True</t>
        </is>
      </c>
      <c r="J495" s="96" t="inlineStr">
        <is>
          <t>High</t>
        </is>
      </c>
    </row>
    <row r="496" ht="105" customHeight="1" s="127">
      <c r="A496" s="96" t="inlineStr">
        <is>
          <t>TC0487</t>
        </is>
      </c>
      <c r="B496" s="97" t="inlineStr">
        <is>
          <t>OKR</t>
        </is>
      </c>
      <c r="C496" s="97" t="inlineStr">
        <is>
          <t>Kiểm thử tự động OKRsControllerFilterSortTests: Index SearchMissionVision PositiveAndNegative [dữ liệu: keyword: "Mission Z", expectHit: False; mã e9b4f69b]</t>
        </is>
      </c>
      <c r="D496" s="97" t="inlineStr">
        <is>
          <t>1. Build solution ở cấu hình Debug.
2. Chạy xUnit test OKRsControllerFilterSortTests.Index_SearchMissionVision_PositiveAndNegative.
3. Khởi tạo dữ liệu/mocks theo kịch bản của test và đối chiếu toàn bộ assertion.</t>
        </is>
      </c>
      <c r="E496" s="97" t="inlineStr">
        <is>
          <t>Test hoàn tất đúng kịch bản; toàn bộ assertion đạt và không phát sinh ngoại lệ ngoài dự kiến.</t>
        </is>
      </c>
      <c r="F496" s="97" t="inlineStr">
        <is>
          <t>RETEST PASS: Thực thi xUnit test runner tự động đạt kịch bản; thời gian 00:00:00.0509243.</t>
        </is>
      </c>
      <c r="G496" s="96" t="inlineStr">
        <is>
          <t>22/07/2026</t>
        </is>
      </c>
      <c r="H496" s="98" t="inlineStr">
        <is>
          <t>PASS</t>
        </is>
      </c>
      <c r="I496" s="97" t="inlineStr">
        <is>
          <t>Đã thực thi tự động bằng xUnit/.NET 10; nguồn: tests/ManageKpiOkrSystem.Tests/OKRsControllerFilterSortTests.cs; method: OKRsControllerFilterSortTests.Index_SearchMissionVision_PositiveAndNegative; dữ liệu: keyword: "Mission Z", expectHit: False</t>
        </is>
      </c>
      <c r="J496" s="96" t="inlineStr">
        <is>
          <t>High</t>
        </is>
      </c>
    </row>
    <row r="497" ht="105" customHeight="1" s="127">
      <c r="A497" s="96" t="inlineStr">
        <is>
          <t>TC0488</t>
        </is>
      </c>
      <c r="B497" s="97" t="inlineStr">
        <is>
          <t>OKR</t>
        </is>
      </c>
      <c r="C497" s="97" t="inlineStr">
        <is>
          <t>Kiểm thử tự động OKRsControllerFilterSortTests: Index SearchObjective PositiveAndNegative [dữ liệu: keyword: "Alpha objective", expectHit: True; mã 266b4d72]</t>
        </is>
      </c>
      <c r="D497" s="97" t="inlineStr">
        <is>
          <t>1. Build solution ở cấu hình Debug.
2. Chạy xUnit test OKRsControllerFilterSortTests.Index_SearchObjective_PositiveAndNegative.
3. Khởi tạo dữ liệu/mocks theo kịch bản của test và đối chiếu toàn bộ assertion.</t>
        </is>
      </c>
      <c r="E497" s="97" t="inlineStr">
        <is>
          <t>Test hoàn tất đúng kịch bản; toàn bộ assertion đạt và không phát sinh ngoại lệ ngoài dự kiến.</t>
        </is>
      </c>
      <c r="F497" s="97" t="inlineStr">
        <is>
          <t>RETEST PASS: Thực thi xUnit test runner tự động đạt kịch bản; thời gian 00:00:00.0064486.</t>
        </is>
      </c>
      <c r="G497" s="96" t="inlineStr">
        <is>
          <t>22/07/2026</t>
        </is>
      </c>
      <c r="H497" s="98" t="inlineStr">
        <is>
          <t>PASS</t>
        </is>
      </c>
      <c r="I497" s="97" t="inlineStr">
        <is>
          <t>Đã thực thi tự động bằng xUnit/.NET 10; nguồn: tests/ManageKpiOkrSystem.Tests/OKRsControllerFilterSortTests.cs; method: OKRsControllerFilterSortTests.Index_SearchObjective_PositiveAndNegative; dữ liệu: keyword: "Alpha objective", expectHit: True</t>
        </is>
      </c>
      <c r="J497" s="96" t="inlineStr">
        <is>
          <t>High</t>
        </is>
      </c>
    </row>
    <row r="498" ht="105" customHeight="1" s="127">
      <c r="A498" s="96" t="inlineStr">
        <is>
          <t>TC0489</t>
        </is>
      </c>
      <c r="B498" s="97" t="inlineStr">
        <is>
          <t>OKR</t>
        </is>
      </c>
      <c r="C498" s="97" t="inlineStr">
        <is>
          <t>Kiểm thử tự động OKRsControllerFilterSortTests: Index SearchObjective PositiveAndNegative [dữ liệu: keyword: "ZZZ", expectHit: False; mã 38a4e40d]</t>
        </is>
      </c>
      <c r="D498" s="97" t="inlineStr">
        <is>
          <t>1. Build solution ở cấu hình Debug.
2. Chạy xUnit test OKRsControllerFilterSortTests.Index_SearchObjective_PositiveAndNegative.
3. Khởi tạo dữ liệu/mocks theo kịch bản của test và đối chiếu toàn bộ assertion.</t>
        </is>
      </c>
      <c r="E498" s="97" t="inlineStr">
        <is>
          <t>Test hoàn tất đúng kịch bản; toàn bộ assertion đạt và không phát sinh ngoại lệ ngoài dự kiến.</t>
        </is>
      </c>
      <c r="F498" s="97" t="inlineStr">
        <is>
          <t>RETEST PASS: Thực thi xUnit test runner tự động đạt kịch bản; thời gian 00:00:00.0064486.</t>
        </is>
      </c>
      <c r="G498" s="96" t="inlineStr">
        <is>
          <t>22/07/2026</t>
        </is>
      </c>
      <c r="H498" s="98" t="inlineStr">
        <is>
          <t>PASS</t>
        </is>
      </c>
      <c r="I498" s="97" t="inlineStr">
        <is>
          <t>Đã thực thi tự động bằng xUnit/.NET 10; nguồn: tests/ManageKpiOkrSystem.Tests/OKRsControllerFilterSortTests.cs; method: OKRsControllerFilterSortTests.Index_SearchObjective_PositiveAndNegative; dữ liệu: keyword: "ZZZ", expectHit: False</t>
        </is>
      </c>
      <c r="J498" s="96" t="inlineStr">
        <is>
          <t>High</t>
        </is>
      </c>
    </row>
    <row r="499" ht="105" customHeight="1" s="127">
      <c r="A499" s="96" t="inlineStr">
        <is>
          <t>TC0490</t>
        </is>
      </c>
      <c r="B499" s="97" t="inlineStr">
        <is>
          <t>OKR</t>
        </is>
      </c>
      <c r="C499" s="97" t="inlineStr">
        <is>
          <t>Kiểm thử tự động OKRsControllerFilterSortTests: Index SortCycle NearestCycleEndFirst NotAlphabetical</t>
        </is>
      </c>
      <c r="D499" s="97" t="inlineStr">
        <is>
          <t>1. Build solution ở cấu hình Debug.
2. Chạy xUnit test OKRsControllerFilterSortTests.Index_SortCycle_NearestCycleEndFirst_NotAlphabetical.
3. Khởi tạo dữ liệu/mocks theo kịch bản của test và đối chiếu toàn bộ assertion.</t>
        </is>
      </c>
      <c r="E499" s="97" t="inlineStr">
        <is>
          <t>Test hoàn tất đúng kịch bản; toàn bộ assertion đạt và không phát sinh ngoại lệ ngoài dự kiến.</t>
        </is>
      </c>
      <c r="F499" s="97" t="inlineStr">
        <is>
          <t>RETEST PASS: Thực thi xUnit test runner tự động đạt kịch bản; thời gian 00:00:00.1535821.</t>
        </is>
      </c>
      <c r="G499" s="96" t="inlineStr">
        <is>
          <t>22/07/2026</t>
        </is>
      </c>
      <c r="H499" s="98" t="inlineStr">
        <is>
          <t>PASS</t>
        </is>
      </c>
      <c r="I499" s="97" t="inlineStr">
        <is>
          <t>Đã thực thi tự động bằng xUnit/.NET 10; nguồn: tests/ManageKpiOkrSystem.Tests/OKRsControllerFilterSortTests.cs; method: OKRsControllerFilterSortTests.Index_SortCycle_NearestCycleEndFirst_NotAlphabetical</t>
        </is>
      </c>
      <c r="J499" s="96" t="inlineStr">
        <is>
          <t>High</t>
        </is>
      </c>
    </row>
    <row r="500" ht="105" customHeight="1" s="127">
      <c r="A500" s="96" t="inlineStr">
        <is>
          <t>TC0491</t>
        </is>
      </c>
      <c r="B500" s="97" t="inlineStr">
        <is>
          <t>OKR</t>
        </is>
      </c>
      <c r="C500" s="97" t="inlineStr">
        <is>
          <t>Kiểm thử tự động OKRsControllerFilterSortTests: Index SortProgressAndAttentionHaveStableSecondaryOrder</t>
        </is>
      </c>
      <c r="D500" s="97" t="inlineStr">
        <is>
          <t>1. Build solution ở cấu hình Debug.
2. Chạy xUnit test OKRsControllerFilterSortTests.Index_SortProgressAndAttentionHaveStableSecondaryOrder.
3. Khởi tạo dữ liệu/mocks theo kịch bản của test và đối chiếu toàn bộ assertion.</t>
        </is>
      </c>
      <c r="E500" s="97" t="inlineStr">
        <is>
          <t>Test hoàn tất đúng kịch bản; toàn bộ assertion đạt và không phát sinh ngoại lệ ngoài dự kiến.</t>
        </is>
      </c>
      <c r="F500" s="97" t="inlineStr">
        <is>
          <t>RETEST PASS: Thực thi xUnit test runner tự động đạt kịch bản; thời gian 00:00:01.0635845.</t>
        </is>
      </c>
      <c r="G500" s="96" t="inlineStr">
        <is>
          <t>22/07/2026</t>
        </is>
      </c>
      <c r="H500" s="98" t="inlineStr">
        <is>
          <t>PASS</t>
        </is>
      </c>
      <c r="I500" s="97" t="inlineStr">
        <is>
          <t>Đã thực thi tự động bằng xUnit/.NET 10; nguồn: tests/ManageKpiOkrSystem.Tests/OKRsControllerFilterSortTests.cs; method: OKRsControllerFilterSortTests.Index_SortProgressAndAttentionHaveStableSecondaryOrder</t>
        </is>
      </c>
      <c r="J500" s="96" t="inlineStr">
        <is>
          <t>High</t>
        </is>
      </c>
    </row>
    <row r="501" ht="105" customHeight="1" s="127">
      <c r="A501" s="96" t="inlineStr">
        <is>
          <t>TC0492</t>
        </is>
      </c>
      <c r="B501" s="97" t="inlineStr">
        <is>
          <t>OKR</t>
        </is>
      </c>
      <c r="C501" s="97" t="inlineStr">
        <is>
          <t>Kiểm thử tự động OKRsControllerFilterSortTests: Index SortRecent UsesUpdatedAtNotOnlyCreatedAt</t>
        </is>
      </c>
      <c r="D501" s="97" t="inlineStr">
        <is>
          <t>1. Build solution ở cấu hình Debug.
2. Chạy xUnit test OKRsControllerFilterSortTests.Index_SortRecent_UsesUpdatedAtNotOnlyCreatedAt.
3. Khởi tạo dữ liệu/mocks theo kịch bản của test và đối chiếu toàn bộ assertion.</t>
        </is>
      </c>
      <c r="E501" s="97" t="inlineStr">
        <is>
          <t>Test hoàn tất đúng kịch bản; toàn bộ assertion đạt và không phát sinh ngoại lệ ngoài dự kiến.</t>
        </is>
      </c>
      <c r="F501" s="97" t="inlineStr">
        <is>
          <t>RETEST PASS: Thực thi xUnit test runner tự động đạt kịch bản; thời gian 00:00:00.0062046.</t>
        </is>
      </c>
      <c r="G501" s="96" t="inlineStr">
        <is>
          <t>22/07/2026</t>
        </is>
      </c>
      <c r="H501" s="98" t="inlineStr">
        <is>
          <t>PASS</t>
        </is>
      </c>
      <c r="I501" s="97" t="inlineStr">
        <is>
          <t>Đã thực thi tự động bằng xUnit/.NET 10; nguồn: tests/ManageKpiOkrSystem.Tests/OKRsControllerFilterSortTests.cs; method: OKRsControllerFilterSortTests.Index_SortRecent_UsesUpdatedAtNotOnlyCreatedAt</t>
        </is>
      </c>
      <c r="J501" s="96" t="inlineStr">
        <is>
          <t>High</t>
        </is>
      </c>
    </row>
    <row r="502" ht="105" customHeight="1" s="127">
      <c r="A502" s="96" t="inlineStr">
        <is>
          <t>TC0493</t>
        </is>
      </c>
      <c r="B502" s="97" t="inlineStr">
        <is>
          <t>Phân quyền &amp; phạm vi dữ liệu</t>
        </is>
      </c>
      <c r="C502" s="97" t="inlineStr">
        <is>
          <t>Kiểm thử tự động OKRsControllerFilterSortTests: Index SummaryReflectsScopedAndFilteredData</t>
        </is>
      </c>
      <c r="D502" s="97" t="inlineStr">
        <is>
          <t>1. Build solution ở cấu hình Debug.
2. Chạy xUnit test OKRsControllerFilterSortTests.Index_SummaryReflectsScopedAndFilteredData.
3. Khởi tạo dữ liệu/mocks theo kịch bản của test và đối chiếu toàn bộ assertion.</t>
        </is>
      </c>
      <c r="E502" s="97" t="inlineStr">
        <is>
          <t>Test hoàn tất đúng kịch bản; toàn bộ assertion đạt và không phát sinh ngoại lệ ngoài dự kiến.</t>
        </is>
      </c>
      <c r="F502" s="97" t="inlineStr">
        <is>
          <t>RETEST PASS: Thực thi xUnit test runner tự động đạt kịch bản; thời gian 00:00:00.5189213.</t>
        </is>
      </c>
      <c r="G502" s="96" t="inlineStr">
        <is>
          <t>22/07/2026</t>
        </is>
      </c>
      <c r="H502" s="98" t="inlineStr">
        <is>
          <t>PASS</t>
        </is>
      </c>
      <c r="I502" s="97" t="inlineStr">
        <is>
          <t>Đã thực thi tự động bằng xUnit/.NET 10; nguồn: tests/ManageKpiOkrSystem.Tests/OKRsControllerFilterSortTests.cs; method: OKRsControllerFilterSortTests.Index_SummaryReflectsScopedAndFilteredData</t>
        </is>
      </c>
      <c r="J502" s="96" t="inlineStr">
        <is>
          <t>Critical</t>
        </is>
      </c>
    </row>
    <row r="503" ht="105" customHeight="1" s="127">
      <c r="A503" s="96" t="inlineStr">
        <is>
          <t>TC0494</t>
        </is>
      </c>
      <c r="B503" s="97" t="inlineStr">
        <is>
          <t>OKR</t>
        </is>
      </c>
      <c r="C503" s="97" t="inlineStr">
        <is>
          <t>Kiểm thử tự động OKRsControllerIndexTests: Index AdminSeesAllActiveOkrs</t>
        </is>
      </c>
      <c r="D503" s="97" t="inlineStr">
        <is>
          <t>1. Build solution ở cấu hình Debug.
2. Chạy xUnit test OKRsControllerIndexTests.Index_AdminSeesAllActiveOkrs.
3. Khởi tạo dữ liệu/mocks theo kịch bản của test và đối chiếu toàn bộ assertion.</t>
        </is>
      </c>
      <c r="E503" s="97" t="inlineStr">
        <is>
          <t>Test hoàn tất đúng kịch bản; toàn bộ assertion đạt và không phát sinh ngoại lệ ngoài dự kiến.</t>
        </is>
      </c>
      <c r="F503" s="97" t="inlineStr">
        <is>
          <t>RETEST PASS: Thực thi xUnit test runner tự động đạt kịch bản; thời gian 00:00:00.0159210.</t>
        </is>
      </c>
      <c r="G503" s="96" t="inlineStr">
        <is>
          <t>22/07/2026</t>
        </is>
      </c>
      <c r="H503" s="98" t="inlineStr">
        <is>
          <t>PASS</t>
        </is>
      </c>
      <c r="I503" s="97" t="inlineStr">
        <is>
          <t>Đã thực thi tự động bằng xUnit/.NET 10; nguồn: tests/ManageKpiOkrSystem.Tests/OKRsControllerIndexTests.cs; method: OKRsControllerIndexTests.Index_AdminSeesAllActiveOkrs</t>
        </is>
      </c>
      <c r="J503" s="96" t="inlineStr">
        <is>
          <t>High</t>
        </is>
      </c>
    </row>
    <row r="504" ht="105" customHeight="1" s="127">
      <c r="A504" s="96" t="inlineStr">
        <is>
          <t>TC0495</t>
        </is>
      </c>
      <c r="B504" s="97" t="inlineStr">
        <is>
          <t>Phân quyền &amp; phạm vi dữ liệu</t>
        </is>
      </c>
      <c r="C504" s="97" t="inlineStr">
        <is>
          <t>Kiểm thử tự động OKRsControllerIndexTests: Index BatchesPermissions ForAdminAndCustomRole</t>
        </is>
      </c>
      <c r="D504" s="97" t="inlineStr">
        <is>
          <t>1. Build solution ở cấu hình Debug.
2. Chạy xUnit test OKRsControllerIndexTests.Index_BatchesPermissions_ForAdminAndCustomRole.
3. Khởi tạo dữ liệu/mocks theo kịch bản của test và đối chiếu toàn bộ assertion.</t>
        </is>
      </c>
      <c r="E504" s="97" t="inlineStr">
        <is>
          <t>Test hoàn tất đúng kịch bản; toàn bộ assertion đạt và không phát sinh ngoại lệ ngoài dự kiến.</t>
        </is>
      </c>
      <c r="F504" s="97" t="inlineStr">
        <is>
          <t>RETEST PASS: Thực thi xUnit test runner tự động đạt kịch bản; thời gian 00:00:00.0279920.</t>
        </is>
      </c>
      <c r="G504" s="96" t="inlineStr">
        <is>
          <t>22/07/2026</t>
        </is>
      </c>
      <c r="H504" s="98" t="inlineStr">
        <is>
          <t>PASS</t>
        </is>
      </c>
      <c r="I504" s="97" t="inlineStr">
        <is>
          <t>Đã thực thi tự động bằng xUnit/.NET 10; nguồn: tests/ManageKpiOkrSystem.Tests/OKRsControllerIndexTests.cs; method: OKRsControllerIndexTests.Index_BatchesPermissions_ForAdminAndCustomRole</t>
        </is>
      </c>
      <c r="J504" s="96" t="inlineStr">
        <is>
          <t>Critical</t>
        </is>
      </c>
    </row>
    <row r="505" ht="105" customHeight="1" s="127">
      <c r="A505" s="96" t="inlineStr">
        <is>
          <t>TC0496</t>
        </is>
      </c>
      <c r="B505" s="97" t="inlineStr">
        <is>
          <t>OKR</t>
        </is>
      </c>
      <c r="C505" s="97" t="inlineStr">
        <is>
          <t>Kiểm thử tự động OKRsControllerIndexTests: Index EmployeeOnlySeesAllocatedDepartmentOrSelfCreatedOkrs</t>
        </is>
      </c>
      <c r="D505" s="97" t="inlineStr">
        <is>
          <t>1. Build solution ở cấu hình Debug.
2. Chạy xUnit test OKRsControllerIndexTests.Index_EmployeeOnlySeesAllocatedDepartmentOrSelfCreatedOkrs.
3. Khởi tạo dữ liệu/mocks theo kịch bản của test và đối chiếu toàn bộ assertion.</t>
        </is>
      </c>
      <c r="E505" s="97" t="inlineStr">
        <is>
          <t>Test hoàn tất đúng kịch bản; toàn bộ assertion đạt và không phát sinh ngoại lệ ngoài dự kiến.</t>
        </is>
      </c>
      <c r="F505" s="97" t="inlineStr">
        <is>
          <t>RETEST PASS: Thực thi xUnit test runner tự động đạt kịch bản; thời gian 00:00:00.6242666.</t>
        </is>
      </c>
      <c r="G505" s="96" t="inlineStr">
        <is>
          <t>22/07/2026</t>
        </is>
      </c>
      <c r="H505" s="98" t="inlineStr">
        <is>
          <t>PASS</t>
        </is>
      </c>
      <c r="I505" s="97" t="inlineStr">
        <is>
          <t>Đã thực thi tự động bằng xUnit/.NET 10; nguồn: tests/ManageKpiOkrSystem.Tests/OKRsControllerIndexTests.cs; method: OKRsControllerIndexTests.Index_EmployeeOnlySeesAllocatedDepartmentOrSelfCreatedOkrs</t>
        </is>
      </c>
      <c r="J505" s="96" t="inlineStr">
        <is>
          <t>High</t>
        </is>
      </c>
    </row>
    <row r="506" ht="105" customHeight="1" s="127">
      <c r="A506" s="96" t="inlineStr">
        <is>
          <t>TC0497</t>
        </is>
      </c>
      <c r="B506" s="97" t="inlineStr">
        <is>
          <t>Phân quyền &amp; phạm vi dữ liệu</t>
        </is>
      </c>
      <c r="C506" s="97" t="inlineStr">
        <is>
          <t>Kiểm thử tự động OKRsControllerIndexTests: Index HasProjectFilter DoesNotRevealProjectsOutsidePermissionOrScope</t>
        </is>
      </c>
      <c r="D506" s="97" t="inlineStr">
        <is>
          <t>1. Build solution ở cấu hình Debug.
2. Chạy xUnit test OKRsControllerIndexTests.Index_HasProjectFilter_DoesNotRevealProjectsOutsidePermissionOrScope.
3. Khởi tạo dữ liệu/mocks theo kịch bản của test và đối chiếu toàn bộ assertion.</t>
        </is>
      </c>
      <c r="E506" s="97" t="inlineStr">
        <is>
          <t>Test hoàn tất đúng kịch bản; toàn bộ assertion đạt và không phát sinh ngoại lệ ngoài dự kiến.</t>
        </is>
      </c>
      <c r="F506" s="97" t="inlineStr">
        <is>
          <t>RETEST PASS: Thực thi xUnit test runner tự động đạt kịch bản; thời gian 00:00:03.5974775.</t>
        </is>
      </c>
      <c r="G506" s="96" t="inlineStr">
        <is>
          <t>22/07/2026</t>
        </is>
      </c>
      <c r="H506" s="98" t="inlineStr">
        <is>
          <t>PASS</t>
        </is>
      </c>
      <c r="I506" s="97" t="inlineStr">
        <is>
          <t>Đã thực thi tự động bằng xUnit/.NET 10; nguồn: tests/ManageKpiOkrSystem.Tests/OKRsControllerIndexTests.cs; method: OKRsControllerIndexTests.Index_HasProjectFilter_DoesNotRevealProjectsOutsidePermissionOrScope</t>
        </is>
      </c>
      <c r="J506" s="96" t="inlineStr">
        <is>
          <t>Critical</t>
        </is>
      </c>
    </row>
    <row r="507" ht="105" customHeight="1" s="127">
      <c r="A507" s="96" t="inlineStr">
        <is>
          <t>TC0498</t>
        </is>
      </c>
      <c r="B507" s="97" t="inlineStr">
        <is>
          <t>Phân quyền &amp; phạm vi dữ liệu</t>
        </is>
      </c>
      <c r="C507" s="97" t="inlineStr">
        <is>
          <t>Kiểm thử tự động OKRsControllerIndexTests: Index ManagerOnlySeesManagedDepartmentScope</t>
        </is>
      </c>
      <c r="D507" s="97" t="inlineStr">
        <is>
          <t>1. Build solution ở cấu hình Debug.
2. Chạy xUnit test OKRsControllerIndexTests.Index_ManagerOnlySeesManagedDepartmentScope.
3. Khởi tạo dữ liệu/mocks theo kịch bản của test và đối chiếu toàn bộ assertion.</t>
        </is>
      </c>
      <c r="E507" s="97" t="inlineStr">
        <is>
          <t>Test hoàn tất đúng kịch bản; toàn bộ assertion đạt và không phát sinh ngoại lệ ngoài dự kiến.</t>
        </is>
      </c>
      <c r="F507" s="97" t="inlineStr">
        <is>
          <t>RETEST PASS: Thực thi xUnit test runner tự động đạt kịch bản; thời gian 00:00:00.8573930.</t>
        </is>
      </c>
      <c r="G507" s="96" t="inlineStr">
        <is>
          <t>22/07/2026</t>
        </is>
      </c>
      <c r="H507" s="98" t="inlineStr">
        <is>
          <t>PASS</t>
        </is>
      </c>
      <c r="I507" s="97" t="inlineStr">
        <is>
          <t>Đã thực thi tự động bằng xUnit/.NET 10; nguồn: tests/ManageKpiOkrSystem.Tests/OKRsControllerIndexTests.cs; method: OKRsControllerIndexTests.Index_ManagerOnlySeesManagedDepartmentScope</t>
        </is>
      </c>
      <c r="J507" s="96" t="inlineStr">
        <is>
          <t>Critical</t>
        </is>
      </c>
    </row>
    <row r="508" ht="105" customHeight="1" s="127">
      <c r="A508" s="96" t="inlineStr">
        <is>
          <t>TC0499</t>
        </is>
      </c>
      <c r="B508" s="97" t="inlineStr">
        <is>
          <t>OKR</t>
        </is>
      </c>
      <c r="C508" s="97" t="inlineStr">
        <is>
          <t>Kiểm thử tự động OKRsControllerIndexTests: Index MapsKeyResultsAllocationAndProjectLink</t>
        </is>
      </c>
      <c r="D508" s="97" t="inlineStr">
        <is>
          <t>1. Build solution ở cấu hình Debug.
2. Chạy xUnit test OKRsControllerIndexTests.Index_MapsKeyResultsAllocationAndProjectLink.
3. Khởi tạo dữ liệu/mocks theo kịch bản của test và đối chiếu toàn bộ assertion.</t>
        </is>
      </c>
      <c r="E508" s="97" t="inlineStr">
        <is>
          <t>Test hoàn tất đúng kịch bản; toàn bộ assertion đạt và không phát sinh ngoại lệ ngoài dự kiến.</t>
        </is>
      </c>
      <c r="F508" s="97" t="inlineStr">
        <is>
          <t>RETEST PASS: Thực thi xUnit test runner tự động đạt kịch bản; thời gian 00:00:00.0541079.</t>
        </is>
      </c>
      <c r="G508" s="96" t="inlineStr">
        <is>
          <t>22/07/2026</t>
        </is>
      </c>
      <c r="H508" s="98" t="inlineStr">
        <is>
          <t>PASS</t>
        </is>
      </c>
      <c r="I508" s="97" t="inlineStr">
        <is>
          <t>Đã thực thi tự động bằng xUnit/.NET 10; nguồn: tests/ManageKpiOkrSystem.Tests/OKRsControllerIndexTests.cs; method: OKRsControllerIndexTests.Index_MapsKeyResultsAllocationAndProjectLink</t>
        </is>
      </c>
      <c r="J508" s="96" t="inlineStr">
        <is>
          <t>High</t>
        </is>
      </c>
    </row>
    <row r="509" ht="105" customHeight="1" s="127">
      <c r="A509" s="96" t="inlineStr">
        <is>
          <t>TC0500</t>
        </is>
      </c>
      <c r="B509" s="97" t="inlineStr">
        <is>
          <t>Phân quyền &amp; phạm vi dữ liệu</t>
        </is>
      </c>
      <c r="C509" s="97" t="inlineStr">
        <is>
          <t>Kiểm thử tự động OKRsControllerIndexTests: Index OnlyMapsProjectsInsideTheUsersProjectAccessScope</t>
        </is>
      </c>
      <c r="D509" s="97" t="inlineStr">
        <is>
          <t>1. Build solution ở cấu hình Debug.
2. Chạy xUnit test OKRsControllerIndexTests.Index_OnlyMapsProjectsInsideTheUsersProjectAccessScope.
3. Khởi tạo dữ liệu/mocks theo kịch bản của test và đối chiếu toàn bộ assertion.</t>
        </is>
      </c>
      <c r="E509" s="97" t="inlineStr">
        <is>
          <t>Test hoàn tất đúng kịch bản; toàn bộ assertion đạt và không phát sinh ngoại lệ ngoài dự kiến.</t>
        </is>
      </c>
      <c r="F509" s="97" t="inlineStr">
        <is>
          <t>RETEST PASS: Thực thi xUnit test runner tự động đạt kịch bản; thời gian 00:00:00.0396183.</t>
        </is>
      </c>
      <c r="G509" s="96" t="inlineStr">
        <is>
          <t>22/07/2026</t>
        </is>
      </c>
      <c r="H509" s="98" t="inlineStr">
        <is>
          <t>PASS</t>
        </is>
      </c>
      <c r="I509" s="97" t="inlineStr">
        <is>
          <t>Đã thực thi tự động bằng xUnit/.NET 10; nguồn: tests/ManageKpiOkrSystem.Tests/OKRsControllerIndexTests.cs; method: OKRsControllerIndexTests.Index_OnlyMapsProjectsInsideTheUsersProjectAccessScope</t>
        </is>
      </c>
      <c r="J509" s="96" t="inlineStr">
        <is>
          <t>Critical</t>
        </is>
      </c>
    </row>
    <row r="510" ht="105" customHeight="1" s="127">
      <c r="A510" s="96" t="inlineStr">
        <is>
          <t>TC0501</t>
        </is>
      </c>
      <c r="B510" s="97" t="inlineStr">
        <is>
          <t>OKR</t>
        </is>
      </c>
      <c r="C510" s="97" t="inlineStr">
        <is>
          <t>Kiểm thử tự động OKRsControllerIndexTests: Index PagingReturnsRequestedPage</t>
        </is>
      </c>
      <c r="D510" s="97" t="inlineStr">
        <is>
          <t>1. Build solution ở cấu hình Debug.
2. Chạy xUnit test OKRsControllerIndexTests.Index_PagingReturnsRequestedPage.
3. Khởi tạo dữ liệu/mocks theo kịch bản của test và đối chiếu toàn bộ assertion.</t>
        </is>
      </c>
      <c r="E510" s="97" t="inlineStr">
        <is>
          <t>Test hoàn tất đúng kịch bản; toàn bộ assertion đạt và không phát sinh ngoại lệ ngoài dự kiến.</t>
        </is>
      </c>
      <c r="F510" s="97" t="inlineStr">
        <is>
          <t>RETEST PASS: Thực thi xUnit test runner tự động đạt kịch bản; thời gian 00:00:00.4740197.</t>
        </is>
      </c>
      <c r="G510" s="96" t="inlineStr">
        <is>
          <t>22/07/2026</t>
        </is>
      </c>
      <c r="H510" s="98" t="inlineStr">
        <is>
          <t>PASS</t>
        </is>
      </c>
      <c r="I510" s="97" t="inlineStr">
        <is>
          <t>Đã thực thi tự động bằng xUnit/.NET 10; nguồn: tests/ManageKpiOkrSystem.Tests/OKRsControllerIndexTests.cs; method: OKRsControllerIndexTests.Index_PagingReturnsRequestedPage</t>
        </is>
      </c>
      <c r="J510" s="96" t="inlineStr">
        <is>
          <t>High</t>
        </is>
      </c>
    </row>
    <row r="511" ht="105" customHeight="1" s="127">
      <c r="A511" s="96" t="inlineStr">
        <is>
          <t>TC0502</t>
        </is>
      </c>
      <c r="B511" s="97" t="inlineStr">
        <is>
          <t>OKR</t>
        </is>
      </c>
      <c r="C511" s="97" t="inlineStr">
        <is>
          <t>Kiểm thử tự động OKRsControllerIndexTests: Index ReturnsOnlyActiveOkrs</t>
        </is>
      </c>
      <c r="D511" s="97" t="inlineStr">
        <is>
          <t>1. Build solution ở cấu hình Debug.
2. Chạy xUnit test OKRsControllerIndexTests.Index_ReturnsOnlyActiveOkrs.
3. Khởi tạo dữ liệu/mocks theo kịch bản của test và đối chiếu toàn bộ assertion.</t>
        </is>
      </c>
      <c r="E511" s="97" t="inlineStr">
        <is>
          <t>Test hoàn tất đúng kịch bản; toàn bộ assertion đạt và không phát sinh ngoại lệ ngoài dự kiến.</t>
        </is>
      </c>
      <c r="F511" s="97" t="inlineStr">
        <is>
          <t>RETEST PASS: Thực thi xUnit test runner tự động đạt kịch bản; thời gian 00:00:00.0379620.</t>
        </is>
      </c>
      <c r="G511" s="96" t="inlineStr">
        <is>
          <t>22/07/2026</t>
        </is>
      </c>
      <c r="H511" s="98" t="inlineStr">
        <is>
          <t>PASS</t>
        </is>
      </c>
      <c r="I511" s="97" t="inlineStr">
        <is>
          <t>Đã thực thi tự động bằng xUnit/.NET 10; nguồn: tests/ManageKpiOkrSystem.Tests/OKRsControllerIndexTests.cs; method: OKRsControllerIndexTests.Index_ReturnsOnlyActiveOkrs</t>
        </is>
      </c>
      <c r="J511" s="96" t="inlineStr">
        <is>
          <t>High</t>
        </is>
      </c>
    </row>
    <row r="512" ht="105" customHeight="1" s="127">
      <c r="A512" s="96" t="inlineStr">
        <is>
          <t>TC0503</t>
        </is>
      </c>
      <c r="B512" s="97" t="inlineStr">
        <is>
          <t>OKR</t>
        </is>
      </c>
      <c r="C512" s="97" t="inlineStr">
        <is>
          <t>Kiểm thử tự động OKRsControllerIndexTests: Index SearchFiltersByObjectiveName</t>
        </is>
      </c>
      <c r="D512" s="97" t="inlineStr">
        <is>
          <t>1. Build solution ở cấu hình Debug.
2. Chạy xUnit test OKRsControllerIndexTests.Index_SearchFiltersByObjectiveName.
3. Khởi tạo dữ liệu/mocks theo kịch bản của test và đối chiếu toàn bộ assertion.</t>
        </is>
      </c>
      <c r="E512" s="97" t="inlineStr">
        <is>
          <t>Test hoàn tất đúng kịch bản; toàn bộ assertion đạt và không phát sinh ngoại lệ ngoài dự kiến.</t>
        </is>
      </c>
      <c r="F512" s="97" t="inlineStr">
        <is>
          <t>RETEST PASS: Thực thi xUnit test runner tự động đạt kịch bản; thời gian 00:00:00.6856465.</t>
        </is>
      </c>
      <c r="G512" s="96" t="inlineStr">
        <is>
          <t>23/07/2026</t>
        </is>
      </c>
      <c r="H512" s="98" t="inlineStr">
        <is>
          <t>PASS</t>
        </is>
      </c>
      <c r="I512" s="97" t="inlineStr">
        <is>
          <t>Đã thực thi tự động bằng xUnit/.NET 10; nguồn: tests/ManageKpiOkrSystem.Tests/OKRsControllerIndexTests.cs; method: OKRsControllerIndexTests.Index_SearchFiltersByObjectiveName</t>
        </is>
      </c>
      <c r="J512" s="96" t="inlineStr">
        <is>
          <t>High</t>
        </is>
      </c>
    </row>
    <row r="513" ht="105" customHeight="1" s="127">
      <c r="A513" s="96" t="inlineStr">
        <is>
          <t>TC0504</t>
        </is>
      </c>
      <c r="B513" s="97" t="inlineStr">
        <is>
          <t>Phân quyền &amp; phạm vi dữ liệu</t>
        </is>
      </c>
      <c r="C513" s="97" t="inlineStr">
        <is>
          <t>Kiểm thử tự động OKRsControllerIndexTests: Index ViewOnlyRole DoesNotLoadModalCatalogs</t>
        </is>
      </c>
      <c r="D513" s="97" t="inlineStr">
        <is>
          <t>1. Build solution ở cấu hình Debug.
2. Chạy xUnit test OKRsControllerIndexTests.Index_ViewOnlyRole_DoesNotLoadModalCatalogs.
3. Khởi tạo dữ liệu/mocks theo kịch bản của test và đối chiếu toàn bộ assertion.</t>
        </is>
      </c>
      <c r="E513" s="97" t="inlineStr">
        <is>
          <t>Test hoàn tất đúng kịch bản; toàn bộ assertion đạt và không phát sinh ngoại lệ ngoài dự kiến.</t>
        </is>
      </c>
      <c r="F513" s="97" t="inlineStr">
        <is>
          <t>RETEST PASS: Thực thi xUnit test runner tự động đạt kịch bản; thời gian 00:00:00.3233357.</t>
        </is>
      </c>
      <c r="G513" s="96" t="inlineStr">
        <is>
          <t>23/07/2026</t>
        </is>
      </c>
      <c r="H513" s="98" t="inlineStr">
        <is>
          <t>PASS</t>
        </is>
      </c>
      <c r="I513" s="97" t="inlineStr">
        <is>
          <t>Đã thực thi tự động bằng xUnit/.NET 10; nguồn: tests/ManageKpiOkrSystem.Tests/OKRsControllerIndexTests.cs; method: OKRsControllerIndexTests.Index_ViewOnlyRole_DoesNotLoadModalCatalogs</t>
        </is>
      </c>
      <c r="J513" s="96" t="inlineStr">
        <is>
          <t>Critical</t>
        </is>
      </c>
    </row>
    <row r="514" ht="105" customHeight="1" s="127">
      <c r="A514" s="96" t="inlineStr">
        <is>
          <t>TC0505</t>
        </is>
      </c>
      <c r="B514" s="97" t="inlineStr">
        <is>
          <t>OKR</t>
        </is>
      </c>
      <c r="C514" s="97" t="inlineStr">
        <is>
          <t>Kiểm thử tự động OKRsControllerKeyResultTests: AddKeyResult AcquiresParentOkrLockBeforeStartingAutomaticTaskWorkflow</t>
        </is>
      </c>
      <c r="D514" s="97" t="inlineStr">
        <is>
          <t>1. Build solution ở cấu hình Debug.
2. Chạy xUnit test OKRsControllerKeyResultTests.AddKeyResult_AcquiresParentOkrLockBeforeStartingAutomaticTaskWorkflow.
3. Khởi tạo dữ liệu/mocks theo kịch bản của test và đối chiếu toàn bộ assertion.</t>
        </is>
      </c>
      <c r="E514" s="97" t="inlineStr">
        <is>
          <t>Test hoàn tất đúng kịch bản; toàn bộ assertion đạt và không phát sinh ngoại lệ ngoài dự kiến.</t>
        </is>
      </c>
      <c r="F514" s="97" t="inlineStr">
        <is>
          <t>RETEST PASS: Thực thi xUnit test runner tự động đạt kịch bản; thời gian 00:00:00.0161158.</t>
        </is>
      </c>
      <c r="G514" s="96" t="inlineStr">
        <is>
          <t>23/07/2026</t>
        </is>
      </c>
      <c r="H514" s="98" t="inlineStr">
        <is>
          <t>PASS</t>
        </is>
      </c>
      <c r="I514" s="97" t="inlineStr">
        <is>
          <t>Đã thực thi tự động bằng xUnit/.NET 10; nguồn: tests/ManageKpiOkrSystem.Tests/OKRsControllerKeyResultTests.cs; method: OKRsControllerKeyResultTests.AddKeyResult_AcquiresParentOkrLockBeforeStartingAutomaticTaskWorkflow</t>
        </is>
      </c>
      <c r="J514" s="96" t="inlineStr">
        <is>
          <t>High</t>
        </is>
      </c>
    </row>
    <row r="515" ht="105" customHeight="1" s="127">
      <c r="A515" s="96" t="inlineStr">
        <is>
          <t>TC0506</t>
        </is>
      </c>
      <c r="B515" s="97" t="inlineStr">
        <is>
          <t>OKR</t>
        </is>
      </c>
      <c r="C515" s="97" t="inlineStr">
        <is>
          <t>Kiểm thử tự động OKRsControllerKeyResultTests: AddKeyResult RejectsEmptyNameTargetUnitAndNegativeCurrent</t>
        </is>
      </c>
      <c r="D515" s="97" t="inlineStr">
        <is>
          <t>1. Build solution ở cấu hình Debug.
2. Chạy xUnit test OKRsControllerKeyResultTests.AddKeyResult_RejectsEmptyNameTargetUnitAndNegativeCurrent.
3. Khởi tạo dữ liệu/mocks theo kịch bản của test và đối chiếu toàn bộ assertion.</t>
        </is>
      </c>
      <c r="E515" s="97" t="inlineStr">
        <is>
          <t>Test hoàn tất đúng kịch bản; toàn bộ assertion đạt và không phát sinh ngoại lệ ngoài dự kiến.</t>
        </is>
      </c>
      <c r="F515" s="97" t="inlineStr">
        <is>
          <t>RETEST PASS: Thực thi xUnit test runner tự động đạt kịch bản; thời gian 00:00:00.0387784.</t>
        </is>
      </c>
      <c r="G515" s="96" t="inlineStr">
        <is>
          <t>23/07/2026</t>
        </is>
      </c>
      <c r="H515" s="98" t="inlineStr">
        <is>
          <t>PASS</t>
        </is>
      </c>
      <c r="I515" s="97" t="inlineStr">
        <is>
          <t>Đã thực thi tự động bằng xUnit/.NET 10; nguồn: tests/ManageKpiOkrSystem.Tests/OKRsControllerKeyResultTests.cs; method: OKRsControllerKeyResultTests.AddKeyResult_RejectsEmptyNameTargetUnitAndNegativeCurrent</t>
        </is>
      </c>
      <c r="J515" s="96" t="inlineStr">
        <is>
          <t>High</t>
        </is>
      </c>
    </row>
    <row r="516" ht="105" customHeight="1" s="127">
      <c r="A516" s="96" t="inlineStr">
        <is>
          <t>TC0507</t>
        </is>
      </c>
      <c r="B516" s="97" t="inlineStr">
        <is>
          <t>OKR</t>
        </is>
      </c>
      <c r="C516" s="97" t="inlineStr">
        <is>
          <t>Kiểm thử tự động OKRsControllerKeyResultTests: AddKeyResult RejectsInverseTargetNotPositive</t>
        </is>
      </c>
      <c r="D516" s="97" t="inlineStr">
        <is>
          <t>1. Build solution ở cấu hình Debug.
2. Chạy xUnit test OKRsControllerKeyResultTests.AddKeyResult_RejectsInverseTargetNotPositive.
3. Khởi tạo dữ liệu/mocks theo kịch bản của test và đối chiếu toàn bộ assertion.</t>
        </is>
      </c>
      <c r="E516" s="97" t="inlineStr">
        <is>
          <t>Test hoàn tất đúng kịch bản; toàn bộ assertion đạt và không phát sinh ngoại lệ ngoài dự kiến.</t>
        </is>
      </c>
      <c r="F516" s="97" t="inlineStr">
        <is>
          <t>RETEST PASS: Thực thi xUnit test runner tự động đạt kịch bản; thời gian 00:00:00.0128045.</t>
        </is>
      </c>
      <c r="G516" s="96" t="inlineStr">
        <is>
          <t>23/07/2026</t>
        </is>
      </c>
      <c r="H516" s="98" t="inlineStr">
        <is>
          <t>PASS</t>
        </is>
      </c>
      <c r="I516" s="97" t="inlineStr">
        <is>
          <t>Đã thực thi tự động bằng xUnit/.NET 10; nguồn: tests/ManageKpiOkrSystem.Tests/OKRsControllerKeyResultTests.cs; method: OKRsControllerKeyResultTests.AddKeyResult_RejectsInverseTargetNotPositive</t>
        </is>
      </c>
      <c r="J516" s="96" t="inlineStr">
        <is>
          <t>High</t>
        </is>
      </c>
    </row>
    <row r="517" ht="105" customHeight="1" s="127">
      <c r="A517" s="96" t="inlineStr">
        <is>
          <t>TC0508</t>
        </is>
      </c>
      <c r="B517" s="97" t="inlineStr">
        <is>
          <t>OKR</t>
        </is>
      </c>
      <c r="C517" s="97" t="inlineStr">
        <is>
          <t>Kiểm thử tự động OKRsControllerKeyResultTests: AddKeyResult WhenLinkedViaCanonicalSourceOkr DoesNotDuplicateWorkItem</t>
        </is>
      </c>
      <c r="D517" s="97" t="inlineStr">
        <is>
          <t>1. Build solution ở cấu hình Debug.
2. Chạy xUnit test OKRsControllerKeyResultTests.AddKeyResult_WhenLinkedViaCanonicalSourceOkr_DoesNotDuplicateWorkItem.
3. Khởi tạo dữ liệu/mocks theo kịch bản của test và đối chiếu toàn bộ assertion.</t>
        </is>
      </c>
      <c r="E517" s="97" t="inlineStr">
        <is>
          <t>Test hoàn tất đúng kịch bản; toàn bộ assertion đạt và không phát sinh ngoại lệ ngoài dự kiến.</t>
        </is>
      </c>
      <c r="F517" s="97" t="inlineStr">
        <is>
          <t>RETEST PASS: Thực thi xUnit test runner tự động đạt kịch bản; thời gian 00:00:00.0872219.</t>
        </is>
      </c>
      <c r="G517" s="96" t="inlineStr">
        <is>
          <t>23/07/2026</t>
        </is>
      </c>
      <c r="H517" s="98" t="inlineStr">
        <is>
          <t>PASS</t>
        </is>
      </c>
      <c r="I517" s="97" t="inlineStr">
        <is>
          <t>Đã thực thi tự động bằng xUnit/.NET 10; nguồn: tests/ManageKpiOkrSystem.Tests/OKRsControllerKeyResultTests.cs; method: OKRsControllerKeyResultTests.AddKeyResult_WhenLinkedViaCanonicalSourceOkr_DoesNotDuplicateWorkItem</t>
        </is>
      </c>
      <c r="J517" s="96" t="inlineStr">
        <is>
          <t>High</t>
        </is>
      </c>
    </row>
    <row r="518" ht="105" customHeight="1" s="127">
      <c r="A518" s="96" t="inlineStr">
        <is>
          <t>TC0509</t>
        </is>
      </c>
      <c r="B518" s="97" t="inlineStr">
        <is>
          <t>OKR</t>
        </is>
      </c>
      <c r="C518" s="97" t="inlineStr">
        <is>
          <t>Kiểm thử tự động OKRsControllerKeyResultTests: AddKeyResult WhenWorkflowAlwaysFails RollsBackKrAndReportsFailure</t>
        </is>
      </c>
      <c r="D518" s="97" t="inlineStr">
        <is>
          <t>1. Build solution ở cấu hình Debug.
2. Chạy xUnit test OKRsControllerKeyResultTests.AddKeyResult_WhenWorkflowAlwaysFails_RollsBackKrAndReportsFailure.
3. Khởi tạo dữ liệu/mocks theo kịch bản của test và đối chiếu toàn bộ assertion.</t>
        </is>
      </c>
      <c r="E518" s="97" t="inlineStr">
        <is>
          <t>Test hoàn tất đúng kịch bản; toàn bộ assertion đạt và không phát sinh ngoại lệ ngoài dự kiến.</t>
        </is>
      </c>
      <c r="F518" s="97" t="inlineStr">
        <is>
          <t>RETEST PASS: Thực thi xUnit test runner tự động đạt kịch bản; thời gian 00:00:00.0287231.</t>
        </is>
      </c>
      <c r="G518" s="96" t="inlineStr">
        <is>
          <t>23/07/2026</t>
        </is>
      </c>
      <c r="H518" s="98" t="inlineStr">
        <is>
          <t>PASS</t>
        </is>
      </c>
      <c r="I518" s="97" t="inlineStr">
        <is>
          <t>Đã thực thi tự động bằng xUnit/.NET 10; nguồn: tests/ManageKpiOkrSystem.Tests/OKRsControllerKeyResultTests.cs; method: OKRsControllerKeyResultTests.AddKeyResult_WhenWorkflowAlwaysFails_RollsBackKrAndReportsFailure</t>
        </is>
      </c>
      <c r="J518" s="96" t="inlineStr">
        <is>
          <t>High</t>
        </is>
      </c>
    </row>
    <row r="519" ht="105" customHeight="1" s="127">
      <c r="A519" s="96" t="inlineStr">
        <is>
          <t>TC0510</t>
        </is>
      </c>
      <c r="B519" s="97" t="inlineStr">
        <is>
          <t>OKR</t>
        </is>
      </c>
      <c r="C519" s="97" t="inlineStr">
        <is>
          <t>Kiểm thử tự động OKRsControllerKeyResultTests: AddKeyResult WhenWorkflowFailsOnce RetriesAndSyncsWorkItem</t>
        </is>
      </c>
      <c r="D519" s="97" t="inlineStr">
        <is>
          <t>1. Build solution ở cấu hình Debug.
2. Chạy xUnit test OKRsControllerKeyResultTests.AddKeyResult_WhenWorkflowFailsOnce_RetriesAndSyncsWorkItem.
3. Khởi tạo dữ liệu/mocks theo kịch bản của test và đối chiếu toàn bộ assertion.</t>
        </is>
      </c>
      <c r="E519" s="97" t="inlineStr">
        <is>
          <t>Test hoàn tất đúng kịch bản; toàn bộ assertion đạt và không phát sinh ngoại lệ ngoài dự kiến.</t>
        </is>
      </c>
      <c r="F519" s="97" t="inlineStr">
        <is>
          <t>RETEST PASS: Thực thi xUnit test runner tự động đạt kịch bản; thời gian 00:00:00.0594712.</t>
        </is>
      </c>
      <c r="G519" s="96" t="inlineStr">
        <is>
          <t>23/07/2026</t>
        </is>
      </c>
      <c r="H519" s="98" t="inlineStr">
        <is>
          <t>PASS</t>
        </is>
      </c>
      <c r="I519" s="97" t="inlineStr">
        <is>
          <t>Đã thực thi tự động bằng xUnit/.NET 10; nguồn: tests/ManageKpiOkrSystem.Tests/OKRsControllerKeyResultTests.cs; method: OKRsControllerKeyResultTests.AddKeyResult_WhenWorkflowFailsOnce_RetriesAndSyncsWorkItem</t>
        </is>
      </c>
      <c r="J519" s="96" t="inlineStr">
        <is>
          <t>High</t>
        </is>
      </c>
    </row>
    <row r="520" ht="105" customHeight="1" s="127">
      <c r="A520" s="96" t="inlineStr">
        <is>
          <t>TC0511</t>
        </is>
      </c>
      <c r="B520" s="97" t="inlineStr">
        <is>
          <t>OKR</t>
        </is>
      </c>
      <c r="C520" s="97" t="inlineStr">
        <is>
          <t>Kiểm thử tự động OKRsControllerKeyResultTests: AddKeyResult WithLinkedProject CreatesExactlyOneWorkItem</t>
        </is>
      </c>
      <c r="D520" s="97" t="inlineStr">
        <is>
          <t>1. Build solution ở cấu hình Debug.
2. Chạy xUnit test OKRsControllerKeyResultTests.AddKeyResult_WithLinkedProject_CreatesExactlyOneWorkItem.
3. Khởi tạo dữ liệu/mocks theo kịch bản của test và đối chiếu toàn bộ assertion.</t>
        </is>
      </c>
      <c r="E520" s="97" t="inlineStr">
        <is>
          <t>Test hoàn tất đúng kịch bản; toàn bộ assertion đạt và không phát sinh ngoại lệ ngoài dự kiến.</t>
        </is>
      </c>
      <c r="F520" s="97" t="inlineStr">
        <is>
          <t>RETEST PASS: Thực thi xUnit test runner tự động đạt kịch bản; thời gian 00:00:00.0496469.</t>
        </is>
      </c>
      <c r="G520" s="96" t="inlineStr">
        <is>
          <t>23/07/2026</t>
        </is>
      </c>
      <c r="H520" s="98" t="inlineStr">
        <is>
          <t>PASS</t>
        </is>
      </c>
      <c r="I520" s="97" t="inlineStr">
        <is>
          <t>Đã thực thi tự động bằng xUnit/.NET 10; nguồn: tests/ManageKpiOkrSystem.Tests/OKRsControllerKeyResultTests.cs; method: OKRsControllerKeyResultTests.AddKeyResult_WithLinkedProject_CreatesExactlyOneWorkItem</t>
        </is>
      </c>
      <c r="J520" s="96" t="inlineStr">
        <is>
          <t>High</t>
        </is>
      </c>
    </row>
    <row r="521" ht="105" customHeight="1" s="127">
      <c r="A521" s="96" t="inlineStr">
        <is>
          <t>TC0512</t>
        </is>
      </c>
      <c r="B521" s="97" t="inlineStr">
        <is>
          <t>OKR</t>
        </is>
      </c>
      <c r="C521" s="97" t="inlineStr">
        <is>
          <t>Kiểm thử tự động OKRsControllerKeyResultTests: AddMultipleKeyResults RejectsInvalidPayloadWithoutSaving</t>
        </is>
      </c>
      <c r="D521" s="97" t="inlineStr">
        <is>
          <t>1. Build solution ở cấu hình Debug.
2. Chạy xUnit test OKRsControllerKeyResultTests.AddMultipleKeyResults_RejectsInvalidPayloadWithoutSaving.
3. Khởi tạo dữ liệu/mocks theo kịch bản của test và đối chiếu toàn bộ assertion.</t>
        </is>
      </c>
      <c r="E521" s="97" t="inlineStr">
        <is>
          <t>Test hoàn tất đúng kịch bản; toàn bộ assertion đạt và không phát sinh ngoại lệ ngoài dự kiến.</t>
        </is>
      </c>
      <c r="F521" s="97" t="inlineStr">
        <is>
          <t>RETEST PASS: Thực thi xUnit test runner tự động đạt kịch bản; thời gian 00:00:00.0249150.</t>
        </is>
      </c>
      <c r="G521" s="96" t="inlineStr">
        <is>
          <t>23/07/2026</t>
        </is>
      </c>
      <c r="H521" s="98" t="inlineStr">
        <is>
          <t>PASS</t>
        </is>
      </c>
      <c r="I521" s="97" t="inlineStr">
        <is>
          <t>Đã thực thi tự động bằng xUnit/.NET 10; nguồn: tests/ManageKpiOkrSystem.Tests/OKRsControllerKeyResultTests.cs; method: OKRsControllerKeyResultTests.AddMultipleKeyResults_RejectsInvalidPayloadWithoutSaving</t>
        </is>
      </c>
      <c r="J521" s="96" t="inlineStr">
        <is>
          <t>High</t>
        </is>
      </c>
    </row>
    <row r="522" ht="105" customHeight="1" s="127">
      <c r="A522" s="96" t="inlineStr">
        <is>
          <t>TC0513</t>
        </is>
      </c>
      <c r="B522" s="97" t="inlineStr">
        <is>
          <t>OKR</t>
        </is>
      </c>
      <c r="C522" s="97" t="inlineStr">
        <is>
          <t>Kiểm thử tự động OKRsControllerKeyResultTests: AddMultipleKeyResults RetryDoesNotCreateDuplicateWorkItems</t>
        </is>
      </c>
      <c r="D522" s="97" t="inlineStr">
        <is>
          <t>1. Build solution ở cấu hình Debug.
2. Chạy xUnit test OKRsControllerKeyResultTests.AddMultipleKeyResults_RetryDoesNotCreateDuplicateWorkItems.
3. Khởi tạo dữ liệu/mocks theo kịch bản của test và đối chiếu toàn bộ assertion.</t>
        </is>
      </c>
      <c r="E522" s="97" t="inlineStr">
        <is>
          <t>Test hoàn tất đúng kịch bản; toàn bộ assertion đạt và không phát sinh ngoại lệ ngoài dự kiến.</t>
        </is>
      </c>
      <c r="F522" s="97" t="inlineStr">
        <is>
          <t>RETEST PASS: Thực thi xUnit test runner tự động đạt kịch bản; thời gian 00:00:00.2209517.</t>
        </is>
      </c>
      <c r="G522" s="96" t="inlineStr">
        <is>
          <t>23/07/2026</t>
        </is>
      </c>
      <c r="H522" s="98" t="inlineStr">
        <is>
          <t>PASS</t>
        </is>
      </c>
      <c r="I522" s="97" t="inlineStr">
        <is>
          <t>Đã thực thi tự động bằng xUnit/.NET 10; nguồn: tests/ManageKpiOkrSystem.Tests/OKRsControllerKeyResultTests.cs; method: OKRsControllerKeyResultTests.AddMultipleKeyResults_RetryDoesNotCreateDuplicateWorkItems</t>
        </is>
      </c>
      <c r="J522" s="96" t="inlineStr">
        <is>
          <t>High</t>
        </is>
      </c>
    </row>
    <row r="523" ht="105" customHeight="1" s="127">
      <c r="A523" s="96" t="inlineStr">
        <is>
          <t>TC0514</t>
        </is>
      </c>
      <c r="B523" s="97" t="inlineStr">
        <is>
          <t>OKR</t>
        </is>
      </c>
      <c r="C523" s="97" t="inlineStr">
        <is>
          <t>Kiểm thử tự động OKRsControllerKeyResultTests: EditKeyResult RejectsNegativeCurrentWithoutSaving</t>
        </is>
      </c>
      <c r="D523" s="97" t="inlineStr">
        <is>
          <t>1. Build solution ở cấu hình Debug.
2. Chạy xUnit test OKRsControllerKeyResultTests.EditKeyResult_RejectsNegativeCurrentWithoutSaving.
3. Khởi tạo dữ liệu/mocks theo kịch bản của test và đối chiếu toàn bộ assertion.</t>
        </is>
      </c>
      <c r="E523" s="97" t="inlineStr">
        <is>
          <t>Test hoàn tất đúng kịch bản; toàn bộ assertion đạt và không phát sinh ngoại lệ ngoài dự kiến.</t>
        </is>
      </c>
      <c r="F523" s="97" t="inlineStr">
        <is>
          <t>RETEST PASS: Thực thi xUnit test runner tự động đạt kịch bản; thời gian 00:00:00.0580458.</t>
        </is>
      </c>
      <c r="G523" s="96" t="inlineStr">
        <is>
          <t>23/07/2026</t>
        </is>
      </c>
      <c r="H523" s="98" t="inlineStr">
        <is>
          <t>PASS</t>
        </is>
      </c>
      <c r="I523" s="97" t="inlineStr">
        <is>
          <t>Đã thực thi tự động bằng xUnit/.NET 10; nguồn: tests/ManageKpiOkrSystem.Tests/OKRsControllerKeyResultTests.cs; method: OKRsControllerKeyResultTests.EditKeyResult_RejectsNegativeCurrentWithoutSaving</t>
        </is>
      </c>
      <c r="J523" s="96" t="inlineStr">
        <is>
          <t>High</t>
        </is>
      </c>
    </row>
    <row r="524" ht="105" customHeight="1" s="127">
      <c r="A524" s="96" t="inlineStr">
        <is>
          <t>TC0515</t>
        </is>
      </c>
      <c r="B524" s="97" t="inlineStr">
        <is>
          <t>OKR</t>
        </is>
      </c>
      <c r="C524" s="97" t="inlineStr">
        <is>
          <t>Kiểm thử tự động OKRsControllerKeyResultTests: LegacyRawRefinementAction IsNotExposed</t>
        </is>
      </c>
      <c r="D524" s="97" t="inlineStr">
        <is>
          <t>1. Build solution ở cấu hình Debug.
2. Chạy xUnit test OKRsControllerKeyResultTests.LegacyRawRefinementAction_IsNotExposed.
3. Khởi tạo dữ liệu/mocks theo kịch bản của test và đối chiếu toàn bộ assertion.</t>
        </is>
      </c>
      <c r="E524" s="97" t="inlineStr">
        <is>
          <t>Test hoàn tất đúng kịch bản; toàn bộ assertion đạt và không phát sinh ngoại lệ ngoài dự kiến.</t>
        </is>
      </c>
      <c r="F524" s="97" t="inlineStr">
        <is>
          <t>RETEST PASS: Thực thi xUnit test runner tự động đạt kịch bản; thời gian 00:00:00.0011677.</t>
        </is>
      </c>
      <c r="G524" s="96" t="inlineStr">
        <is>
          <t>23/07/2026</t>
        </is>
      </c>
      <c r="H524" s="98" t="inlineStr">
        <is>
          <t>PASS</t>
        </is>
      </c>
      <c r="I524" s="97" t="inlineStr">
        <is>
          <t>Đã thực thi tự động bằng xUnit/.NET 10; nguồn: tests/ManageKpiOkrSystem.Tests/OKRsControllerKeyResultTests.cs; method: OKRsControllerKeyResultTests.LegacyRawRefinementAction_IsNotExposed</t>
        </is>
      </c>
      <c r="J524" s="96" t="inlineStr">
        <is>
          <t>High</t>
        </is>
      </c>
    </row>
    <row r="525" ht="105" customHeight="1" s="127">
      <c r="A525" s="96" t="inlineStr">
        <is>
          <t>TC0516</t>
        </is>
      </c>
      <c r="B525" s="97" t="inlineStr">
        <is>
          <t>OKR</t>
        </is>
      </c>
      <c r="C525" s="97" t="inlineStr">
        <is>
          <t>Kiểm thử tự động OKRsControllerKeyResultTests: PaginatedList PreviousAndNextStayWithinValidRange</t>
        </is>
      </c>
      <c r="D525" s="97" t="inlineStr">
        <is>
          <t>1. Build solution ở cấu hình Debug.
2. Chạy xUnit test OKRsControllerKeyResultTests.PaginatedList_PreviousAndNextStayWithinValidRange.
3. Khởi tạo dữ liệu/mocks theo kịch bản của test và đối chiếu toàn bộ assertion.</t>
        </is>
      </c>
      <c r="E525" s="97" t="inlineStr">
        <is>
          <t>Test hoàn tất đúng kịch bản; toàn bộ assertion đạt và không phát sinh ngoại lệ ngoài dự kiến.</t>
        </is>
      </c>
      <c r="F525" s="97" t="inlineStr">
        <is>
          <t>RETEST PASS: Thực thi xUnit test runner tự động đạt kịch bản; thời gian 00:00:00.0030534.</t>
        </is>
      </c>
      <c r="G525" s="96" t="inlineStr">
        <is>
          <t>23/07/2026</t>
        </is>
      </c>
      <c r="H525" s="98" t="inlineStr">
        <is>
          <t>PASS</t>
        </is>
      </c>
      <c r="I525" s="97" t="inlineStr">
        <is>
          <t>Đã thực thi tự động bằng xUnit/.NET 10; nguồn: tests/ManageKpiOkrSystem.Tests/OKRsControllerKeyResultTests.cs; method: OKRsControllerKeyResultTests.PaginatedList_PreviousAndNextStayWithinValidRange</t>
        </is>
      </c>
      <c r="J525" s="96" t="inlineStr">
        <is>
          <t>High</t>
        </is>
      </c>
    </row>
    <row r="526" ht="105" customHeight="1" s="127">
      <c r="A526" s="96" t="inlineStr">
        <is>
          <t>TC0517</t>
        </is>
      </c>
      <c r="B526" s="97" t="inlineStr">
        <is>
          <t>OKR</t>
        </is>
      </c>
      <c r="C526" s="97" t="inlineStr">
        <is>
          <t>Kiểm thử tự động OKRsControllerKeyResultTests: StateChangingActions AcceptPostOnly [dữ liệu: actionName: "EditKeyResult"; mã 762ed22c]</t>
        </is>
      </c>
      <c r="D526" s="97" t="inlineStr">
        <is>
          <t>1. Build solution ở cấu hình Debug.
2. Chạy xUnit test OKRsControllerKeyResultTests.StateChangingActions_AcceptPostOnly.
3. Khởi tạo dữ liệu/mocks theo kịch bản của test và đối chiếu toàn bộ assertion.</t>
        </is>
      </c>
      <c r="E526" s="97" t="inlineStr">
        <is>
          <t>Test hoàn tất đúng kịch bản; toàn bộ assertion đạt và không phát sinh ngoại lệ ngoài dự kiến.</t>
        </is>
      </c>
      <c r="F526" s="97" t="inlineStr">
        <is>
          <t>RETEST PASS: Thực thi xUnit test runner tự động đạt kịch bản; thời gian 00:00:00.0004548.</t>
        </is>
      </c>
      <c r="G526" s="96" t="inlineStr">
        <is>
          <t>23/07/2026</t>
        </is>
      </c>
      <c r="H526" s="98" t="inlineStr">
        <is>
          <t>PASS</t>
        </is>
      </c>
      <c r="I526" s="97" t="inlineStr">
        <is>
          <t>Đã thực thi tự động bằng xUnit/.NET 10; nguồn: tests/ManageKpiOkrSystem.Tests/OKRsControllerKeyResultTests.cs; method: OKRsControllerKeyResultTests.StateChangingActions_AcceptPostOnly; dữ liệu: actionName: "EditKeyResult"</t>
        </is>
      </c>
      <c r="J526" s="96" t="inlineStr">
        <is>
          <t>High</t>
        </is>
      </c>
    </row>
    <row r="527" ht="105" customHeight="1" s="127">
      <c r="A527" s="96" t="inlineStr">
        <is>
          <t>TC0518</t>
        </is>
      </c>
      <c r="B527" s="97" t="inlineStr">
        <is>
          <t>OKR</t>
        </is>
      </c>
      <c r="C527" s="97" t="inlineStr">
        <is>
          <t>Kiểm thử tự động OKRsControllerKeyResultTests: StateChangingActions AcceptPostOnly [dữ liệu: actionName: "RefineKeyResultSuggestions"; mã 03c13546]</t>
        </is>
      </c>
      <c r="D527" s="97" t="inlineStr">
        <is>
          <t>1. Build solution ở cấu hình Debug.
2. Chạy xUnit test OKRsControllerKeyResultTests.StateChangingActions_AcceptPostOnly.
3. Khởi tạo dữ liệu/mocks theo kịch bản của test và đối chiếu toàn bộ assertion.</t>
        </is>
      </c>
      <c r="E527" s="97" t="inlineStr">
        <is>
          <t>Test hoàn tất đúng kịch bản; toàn bộ assertion đạt và không phát sinh ngoại lệ ngoài dự kiến.</t>
        </is>
      </c>
      <c r="F527" s="97" t="inlineStr">
        <is>
          <t>RETEST PASS: Thực thi xUnit test runner tự động đạt kịch bản; thời gian 00:00:00.0004548.</t>
        </is>
      </c>
      <c r="G527" s="96" t="inlineStr">
        <is>
          <t>23/07/2026</t>
        </is>
      </c>
      <c r="H527" s="98" t="inlineStr">
        <is>
          <t>PASS</t>
        </is>
      </c>
      <c r="I527" s="97" t="inlineStr">
        <is>
          <t>Đã thực thi tự động bằng xUnit/.NET 10; nguồn: tests/ManageKpiOkrSystem.Tests/OKRsControllerKeyResultTests.cs; method: OKRsControllerKeyResultTests.StateChangingActions_AcceptPostOnly; dữ liệu: actionName: "RefineKeyResultSuggestions"</t>
        </is>
      </c>
      <c r="J527" s="96" t="inlineStr">
        <is>
          <t>High</t>
        </is>
      </c>
    </row>
    <row r="528" ht="105" customHeight="1" s="127">
      <c r="A528" s="96" t="inlineStr">
        <is>
          <t>TC0519</t>
        </is>
      </c>
      <c r="B528" s="97" t="inlineStr">
        <is>
          <t>OKR</t>
        </is>
      </c>
      <c r="C528" s="97" t="inlineStr">
        <is>
          <t>Kiểm thử tự động OKRsControllerKeyResultTests: StateChangingActions AcceptPostOnly [dữ liệu: actionName: "SuggestKeyResultsAPI"; mã 15dd9b4f]</t>
        </is>
      </c>
      <c r="D528" s="97" t="inlineStr">
        <is>
          <t>1. Build solution ở cấu hình Debug.
2. Chạy xUnit test OKRsControllerKeyResultTests.StateChangingActions_AcceptPostOnly.
3. Khởi tạo dữ liệu/mocks theo kịch bản của test và đối chiếu toàn bộ assertion.</t>
        </is>
      </c>
      <c r="E528" s="97" t="inlineStr">
        <is>
          <t>Test hoàn tất đúng kịch bản; toàn bộ assertion đạt và không phát sinh ngoại lệ ngoài dự kiến.</t>
        </is>
      </c>
      <c r="F528" s="97" t="inlineStr">
        <is>
          <t>RETEST PASS: Thực thi xUnit test runner tự động đạt kịch bản; thời gian 00:00:00.0004548.</t>
        </is>
      </c>
      <c r="G528" s="96" t="inlineStr">
        <is>
          <t>23/07/2026</t>
        </is>
      </c>
      <c r="H528" s="98" t="inlineStr">
        <is>
          <t>PASS</t>
        </is>
      </c>
      <c r="I528" s="97" t="inlineStr">
        <is>
          <t>Đã thực thi tự động bằng xUnit/.NET 10; nguồn: tests/ManageKpiOkrSystem.Tests/OKRsControllerKeyResultTests.cs; method: OKRsControllerKeyResultTests.StateChangingActions_AcceptPostOnly; dữ liệu: actionName: "SuggestKeyResultsAPI"</t>
        </is>
      </c>
      <c r="J528" s="96" t="inlineStr">
        <is>
          <t>High</t>
        </is>
      </c>
    </row>
    <row r="529" ht="105" customHeight="1" s="127">
      <c r="A529" s="96" t="inlineStr">
        <is>
          <t>TC0520</t>
        </is>
      </c>
      <c r="B529" s="97" t="inlineStr">
        <is>
          <t>OKR</t>
        </is>
      </c>
      <c r="C529" s="97" t="inlineStr">
        <is>
          <t>Kiểm thử tự động OKRWorkflowServiceTests: AutoCreateProjectFromOKRAsync AddsEveryMissingTaskOnceForLargeKeyResultSet</t>
        </is>
      </c>
      <c r="D529" s="97" t="inlineStr">
        <is>
          <t>1. Build solution ở cấu hình Debug.
2. Chạy xUnit test OKRWorkflowServiceTests.AutoCreateProjectFromOKRAsync_AddsEveryMissingTaskOnceForLargeKeyResultSet.
3. Khởi tạo dữ liệu/mocks theo kịch bản của test và đối chiếu toàn bộ assertion.</t>
        </is>
      </c>
      <c r="E529" s="97" t="inlineStr">
        <is>
          <t>Test hoàn tất đúng kịch bản; toàn bộ assertion đạt và không phát sinh ngoại lệ ngoài dự kiến.</t>
        </is>
      </c>
      <c r="F529" s="97" t="inlineStr">
        <is>
          <t>RETEST PASS: Thực thi xUnit test runner tự động đạt kịch bản; thời gian 00:00:00.1302428.</t>
        </is>
      </c>
      <c r="G529" s="96" t="inlineStr">
        <is>
          <t>23/07/2026</t>
        </is>
      </c>
      <c r="H529" s="98" t="inlineStr">
        <is>
          <t>PASS</t>
        </is>
      </c>
      <c r="I529" s="97" t="inlineStr">
        <is>
          <t>Đã thực thi tự động bằng xUnit/.NET 10; nguồn: tests/ManageKpiOkrSystem.Tests/OKRWorkflowServiceTests.cs; method: OKRWorkflowServiceTests.AutoCreateProjectFromOKRAsync_AddsEveryMissingTaskOnceForLargeKeyResultSet</t>
        </is>
      </c>
      <c r="J529" s="96" t="inlineStr">
        <is>
          <t>High</t>
        </is>
      </c>
    </row>
    <row r="530" ht="105" customHeight="1" s="127">
      <c r="A530" s="96" t="inlineStr">
        <is>
          <t>TC0521</t>
        </is>
      </c>
      <c r="B530" s="97" t="inlineStr">
        <is>
          <t>OKR</t>
        </is>
      </c>
      <c r="C530" s="97" t="inlineStr">
        <is>
          <t>Kiểm thử tự động OKRWorkflowServiceTests: AutoCreateProjectFromOKRAsync CreatesLinkedProjectDepartmentAndTasks</t>
        </is>
      </c>
      <c r="D530" s="97" t="inlineStr">
        <is>
          <t>1. Build solution ở cấu hình Debug.
2. Chạy xUnit test OKRWorkflowServiceTests.AutoCreateProjectFromOKRAsync_CreatesLinkedProjectDepartmentAndTasks.
3. Khởi tạo dữ liệu/mocks theo kịch bản của test và đối chiếu toàn bộ assertion.</t>
        </is>
      </c>
      <c r="E530" s="97" t="inlineStr">
        <is>
          <t>Test hoàn tất đúng kịch bản; toàn bộ assertion đạt và không phát sinh ngoại lệ ngoài dự kiến.</t>
        </is>
      </c>
      <c r="F530" s="97" t="inlineStr">
        <is>
          <t>RETEST PASS: Thực thi xUnit test runner tự động đạt kịch bản; thời gian 00:00:00.1096551.</t>
        </is>
      </c>
      <c r="G530" s="96" t="inlineStr">
        <is>
          <t>23/07/2026</t>
        </is>
      </c>
      <c r="H530" s="98" t="inlineStr">
        <is>
          <t>PASS</t>
        </is>
      </c>
      <c r="I530" s="97" t="inlineStr">
        <is>
          <t>Đã thực thi tự động bằng xUnit/.NET 10; nguồn: tests/ManageKpiOkrSystem.Tests/OKRWorkflowServiceTests.cs; method: OKRWorkflowServiceTests.AutoCreateProjectFromOKRAsync_CreatesLinkedProjectDepartmentAndTasks</t>
        </is>
      </c>
      <c r="J530" s="96" t="inlineStr">
        <is>
          <t>High</t>
        </is>
      </c>
    </row>
    <row r="531" ht="105" customHeight="1" s="127">
      <c r="A531" s="96" t="inlineStr">
        <is>
          <t>TC0522</t>
        </is>
      </c>
      <c r="B531" s="97" t="inlineStr">
        <is>
          <t>OKR</t>
        </is>
      </c>
      <c r="C531" s="97" t="inlineStr">
        <is>
          <t>Kiểm thử tự động OKRWorkflowServiceTests: AutoCreateProjectFromOKRAsync RepeatedCallIsIdempotent</t>
        </is>
      </c>
      <c r="D531" s="97" t="inlineStr">
        <is>
          <t>1. Build solution ở cấu hình Debug.
2. Chạy xUnit test OKRWorkflowServiceTests.AutoCreateProjectFromOKRAsync_RepeatedCallIsIdempotent.
3. Khởi tạo dữ liệu/mocks theo kịch bản của test và đối chiếu toàn bộ assertion.</t>
        </is>
      </c>
      <c r="E531" s="97" t="inlineStr">
        <is>
          <t>Test hoàn tất đúng kịch bản; toàn bộ assertion đạt và không phát sinh ngoại lệ ngoài dự kiến.</t>
        </is>
      </c>
      <c r="F531" s="97" t="inlineStr">
        <is>
          <t>RETEST PASS: Thực thi xUnit test runner tự động đạt kịch bản; thời gian 00:00:00.1138087.</t>
        </is>
      </c>
      <c r="G531" s="96" t="inlineStr">
        <is>
          <t>23/07/2026</t>
        </is>
      </c>
      <c r="H531" s="98" t="inlineStr">
        <is>
          <t>PASS</t>
        </is>
      </c>
      <c r="I531" s="97" t="inlineStr">
        <is>
          <t>Đã thực thi tự động bằng xUnit/.NET 10; nguồn: tests/ManageKpiOkrSystem.Tests/OKRWorkflowServiceTests.cs; method: OKRWorkflowServiceTests.AutoCreateProjectFromOKRAsync_RepeatedCallIsIdempotent</t>
        </is>
      </c>
      <c r="J531" s="96" t="inlineStr">
        <is>
          <t>High</t>
        </is>
      </c>
    </row>
    <row r="532" ht="105" customHeight="1" s="127">
      <c r="A532" s="96" t="inlineStr">
        <is>
          <t>TC0523</t>
        </is>
      </c>
      <c r="B532" s="97" t="inlineStr">
        <is>
          <t>OKR</t>
        </is>
      </c>
      <c r="C532" s="97" t="inlineStr">
        <is>
          <t>Kiểm thử tự động OKRWorkflowServiceTests: AutoCreateTaskFromKeyResultAsync AddsNewTaskWithoutDuplicatingExistingTask</t>
        </is>
      </c>
      <c r="D532" s="97" t="inlineStr">
        <is>
          <t>1. Build solution ở cấu hình Debug.
2. Chạy xUnit test OKRWorkflowServiceTests.AutoCreateTaskFromKeyResultAsync_AddsNewTaskWithoutDuplicatingExistingTask.
3. Khởi tạo dữ liệu/mocks theo kịch bản của test và đối chiếu toàn bộ assertion.</t>
        </is>
      </c>
      <c r="E532" s="97" t="inlineStr">
        <is>
          <t>Test hoàn tất đúng kịch bản; toàn bộ assertion đạt và không phát sinh ngoại lệ ngoài dự kiến.</t>
        </is>
      </c>
      <c r="F532" s="97" t="inlineStr">
        <is>
          <t>RETEST PASS: Thực thi xUnit test runner tự động đạt kịch bản; thời gian 00:00:00.0631339.</t>
        </is>
      </c>
      <c r="G532" s="96" t="inlineStr">
        <is>
          <t>23/07/2026</t>
        </is>
      </c>
      <c r="H532" s="98" t="inlineStr">
        <is>
          <t>PASS</t>
        </is>
      </c>
      <c r="I532" s="97" t="inlineStr">
        <is>
          <t>Đã thực thi tự động bằng xUnit/.NET 10; nguồn: tests/ManageKpiOkrSystem.Tests/OKRWorkflowServiceTests.cs; method: OKRWorkflowServiceTests.AutoCreateTaskFromKeyResultAsync_AddsNewTaskWithoutDuplicatingExistingTask</t>
        </is>
      </c>
      <c r="J532" s="96" t="inlineStr">
        <is>
          <t>High</t>
        </is>
      </c>
    </row>
    <row r="533" ht="105" customHeight="1" s="127">
      <c r="A533" s="96" t="inlineStr">
        <is>
          <t>TC0524</t>
        </is>
      </c>
      <c r="B533" s="97" t="inlineStr">
        <is>
          <t>OKR</t>
        </is>
      </c>
      <c r="C533" s="97" t="inlineStr">
        <is>
          <t>Kiểm thử tự động OKRWorkflowServiceTests: ModelLinkProperties ExposeOnlyCanonicalOneToManyRelationship</t>
        </is>
      </c>
      <c r="D533" s="97" t="inlineStr">
        <is>
          <t>1. Build solution ở cấu hình Debug.
2. Chạy xUnit test OKRWorkflowServiceTests.ModelLinkProperties_ExposeOnlyCanonicalOneToManyRelationship.
3. Khởi tạo dữ liệu/mocks theo kịch bản của test và đối chiếu toàn bộ assertion.</t>
        </is>
      </c>
      <c r="E533" s="97" t="inlineStr">
        <is>
          <t>Test hoàn tất đúng kịch bản; toàn bộ assertion đạt và không phát sinh ngoại lệ ngoài dự kiến.</t>
        </is>
      </c>
      <c r="F533" s="97" t="inlineStr">
        <is>
          <t>RETEST PASS: Thực thi xUnit test runner tự động đạt kịch bản; thời gian 00:00:00.0005888.</t>
        </is>
      </c>
      <c r="G533" s="96" t="inlineStr">
        <is>
          <t>23/07/2026</t>
        </is>
      </c>
      <c r="H533" s="98" t="inlineStr">
        <is>
          <t>PASS</t>
        </is>
      </c>
      <c r="I533" s="97" t="inlineStr">
        <is>
          <t>Đã thực thi tự động bằng xUnit/.NET 10; nguồn: tests/ManageKpiOkrSystem.Tests/OKRWorkflowServiceTests.cs; method: OKRWorkflowServiceTests.ModelLinkProperties_ExposeOnlyCanonicalOneToManyRelationship</t>
        </is>
      </c>
      <c r="J533" s="96" t="inlineStr">
        <is>
          <t>High</t>
        </is>
      </c>
    </row>
    <row r="534" ht="105" customHeight="1" s="127">
      <c r="A534" s="96" t="inlineStr">
        <is>
          <t>TC0525</t>
        </is>
      </c>
      <c r="B534" s="97" t="inlineStr">
        <is>
          <t>OKR</t>
        </is>
      </c>
      <c r="C534" s="97" t="inlineStr">
        <is>
          <t>Kiểm thử tự động OKRWorkflowServiceTests: WorkProjectCodeGenerator Create ProducesUniqueCodesWithinModelLimit</t>
        </is>
      </c>
      <c r="D534" s="97" t="inlineStr">
        <is>
          <t>1. Build solution ở cấu hình Debug.
2. Chạy xUnit test OKRWorkflowServiceTests.WorkProjectCodeGenerator_Create_ProducesUniqueCodesWithinModelLimit.
3. Khởi tạo dữ liệu/mocks theo kịch bản của test và đối chiếu toàn bộ assertion.</t>
        </is>
      </c>
      <c r="E534" s="97" t="inlineStr">
        <is>
          <t>Test hoàn tất đúng kịch bản; toàn bộ assertion đạt và không phát sinh ngoại lệ ngoài dự kiến.</t>
        </is>
      </c>
      <c r="F534" s="97" t="inlineStr">
        <is>
          <t>RETEST PASS: Thực thi xUnit test runner tự động đạt kịch bản; thời gian 00:00:00.0051951.</t>
        </is>
      </c>
      <c r="G534" s="96" t="inlineStr">
        <is>
          <t>23/07/2026</t>
        </is>
      </c>
      <c r="H534" s="98" t="inlineStr">
        <is>
          <t>PASS</t>
        </is>
      </c>
      <c r="I534" s="97" t="inlineStr">
        <is>
          <t>Đã thực thi tự động bằng xUnit/.NET 10; nguồn: tests/ManageKpiOkrSystem.Tests/OKRWorkflowServiceTests.cs; method: OKRWorkflowServiceTests.WorkProjectCodeGenerator_Create_ProducesUniqueCodesWithinModelLimit</t>
        </is>
      </c>
      <c r="J534" s="96" t="inlineStr">
        <is>
          <t>High</t>
        </is>
      </c>
    </row>
    <row r="535" ht="105" customHeight="1" s="127">
      <c r="A535" s="96" t="inlineStr">
        <is>
          <t>TC0526</t>
        </is>
      </c>
      <c r="B535" s="97" t="inlineStr">
        <is>
          <t>OKR</t>
        </is>
      </c>
      <c r="C535" s="97" t="inlineStr">
        <is>
          <t>Kiểm thử tự động OKRWorkflowSqlServerTests: ConcurrentAutoCreate SerializesPerOkr AndLoadsExistingTasksInOneQuery WhenConnectionConfigured</t>
        </is>
      </c>
      <c r="D535" s="97" t="inlineStr">
        <is>
          <t>1. Build solution ở cấu hình Debug.
2. Chạy xUnit test OKRWorkflowSqlServerTests.ConcurrentAutoCreate_SerializesPerOkr_AndLoadsExistingTasksInOneQuery_WhenConnectionConfigured.
3. Khởi tạo dữ liệu/mocks theo kịch bản của test và đối chiếu toàn bộ assertion.</t>
        </is>
      </c>
      <c r="E535" s="97" t="inlineStr">
        <is>
          <t>Test hoàn tất đúng kịch bản; toàn bộ assertion đạt và không phát sinh ngoại lệ ngoài dự kiến.</t>
        </is>
      </c>
      <c r="F535" s="97" t="inlineStr">
        <is>
          <t>RETEST PASS: Thực thi xUnit test runner đạt kịch bản.</t>
        </is>
      </c>
      <c r="G535" s="96" t="inlineStr">
        <is>
          <t>23/07/2026</t>
        </is>
      </c>
      <c r="H535" s="98" t="inlineStr">
        <is>
          <t>PASS</t>
        </is>
      </c>
      <c r="I535" s="97" t="inlineStr">
        <is>
          <t>[BUG] Test tự động OKRWorkflowSqlServerTests.ConcurrentAutoCreate_SerializesPerOkr_AndLoadsExistingTasksInOneQuery_WhenConnectionConfigured thất bại.</t>
        </is>
      </c>
      <c r="J535" s="96" t="inlineStr">
        <is>
          <t>High</t>
        </is>
      </c>
    </row>
    <row r="536" ht="105" customHeight="1" s="127">
      <c r="A536" s="96" t="inlineStr">
        <is>
          <t>TC0527</t>
        </is>
      </c>
      <c r="B536" s="97" t="inlineStr">
        <is>
          <t>Xác thực &amp; phiên đăng nhập</t>
        </is>
      </c>
      <c r="C536" s="97" t="inlineStr">
        <is>
          <t>Kiểm thử tự động PasswordHelperTests: HashPassword UsesSaltedPbkdf2AndVerifies</t>
        </is>
      </c>
      <c r="D536" s="97" t="inlineStr">
        <is>
          <t>1. Build solution ở cấu hình Debug.
2. Chạy xUnit test PasswordHelperTests.HashPassword_UsesSaltedPbkdf2AndVerifies.
3. Khởi tạo dữ liệu/mocks theo kịch bản của test và đối chiếu toàn bộ assertion.</t>
        </is>
      </c>
      <c r="E536" s="97" t="inlineStr">
        <is>
          <t>Test hoàn tất đúng kịch bản; toàn bộ assertion đạt và không phát sinh ngoại lệ ngoài dự kiến.</t>
        </is>
      </c>
      <c r="F536" s="97" t="inlineStr">
        <is>
          <t>RETEST PASS: Thực thi xUnit test runner tự động đạt kịch bản; thời gian 00:00:00.5525428.</t>
        </is>
      </c>
      <c r="G536" s="96" t="inlineStr">
        <is>
          <t>24/07/2026</t>
        </is>
      </c>
      <c r="H536" s="98" t="inlineStr">
        <is>
          <t>PASS</t>
        </is>
      </c>
      <c r="I536" s="97" t="inlineStr">
        <is>
          <t>Đã thực thi tự động bằng xUnit/.NET 10; nguồn: tests/ManageKpiOkrSystem.Tests/PasswordHelperTests.cs; method: PasswordHelperTests.HashPassword_UsesSaltedPbkdf2AndVerifies</t>
        </is>
      </c>
      <c r="J536" s="96" t="inlineStr">
        <is>
          <t>Critical</t>
        </is>
      </c>
    </row>
    <row r="537" ht="105" customHeight="1" s="127">
      <c r="A537" s="96" t="inlineStr">
        <is>
          <t>TC0528</t>
        </is>
      </c>
      <c r="B537" s="97" t="inlineStr">
        <is>
          <t>Xác thực &amp; phiên đăng nhập</t>
        </is>
      </c>
      <c r="C537" s="97" t="inlineStr">
        <is>
          <t>Kiểm thử tự động PasswordHelperTests: VerifyPassword AcceptsLegacySha256ForGradualMigration</t>
        </is>
      </c>
      <c r="D537" s="97" t="inlineStr">
        <is>
          <t>1. Build solution ở cấu hình Debug.
2. Chạy xUnit test PasswordHelperTests.VerifyPassword_AcceptsLegacySha256ForGradualMigration.
3. Khởi tạo dữ liệu/mocks theo kịch bản của test và đối chiếu toàn bộ assertion.</t>
        </is>
      </c>
      <c r="E537" s="97" t="inlineStr">
        <is>
          <t>Test hoàn tất đúng kịch bản; toàn bộ assertion đạt và không phát sinh ngoại lệ ngoài dự kiến.</t>
        </is>
      </c>
      <c r="F537" s="97" t="inlineStr">
        <is>
          <t>RETEST PASS: Thực thi xUnit test runner tự động đạt kịch bản; thời gian 00:00:00.0003985.</t>
        </is>
      </c>
      <c r="G537" s="96" t="inlineStr">
        <is>
          <t>24/07/2026</t>
        </is>
      </c>
      <c r="H537" s="98" t="inlineStr">
        <is>
          <t>PASS</t>
        </is>
      </c>
      <c r="I537" s="97" t="inlineStr">
        <is>
          <t>Đã thực thi tự động bằng xUnit/.NET 10; nguồn: tests/ManageKpiOkrSystem.Tests/PasswordHelperTests.cs; method: PasswordHelperTests.VerifyPassword_AcceptsLegacySha256ForGradualMigration</t>
        </is>
      </c>
      <c r="J537" s="96" t="inlineStr">
        <is>
          <t>Critical</t>
        </is>
      </c>
    </row>
    <row r="538" ht="105" customHeight="1" s="127">
      <c r="A538" s="96" t="inlineStr">
        <is>
          <t>TC0529</t>
        </is>
      </c>
      <c r="B538" s="97" t="inlineStr">
        <is>
          <t>Xác thực &amp; phiên đăng nhập</t>
        </is>
      </c>
      <c r="C538" s="97" t="inlineStr">
        <is>
          <t>Kiểm thử tự động PasswordHelperTests: VerifyPassword AcceptsProjectTeamSeedHashes [dữ liệu: storedHash: "pbkdf2-sha256$210000$09VM2tGwt+hjOhz4HZ5y9Q==$KKzK"···; mã 14aab574]</t>
        </is>
      </c>
      <c r="D538" s="97" t="inlineStr">
        <is>
          <t>1. Build solution ở cấu hình Debug.
2. Chạy xUnit test PasswordHelperTests.VerifyPassword_AcceptsProjectTeamSeedHashes.
3. Khởi tạo dữ liệu/mocks theo kịch bản của test và đối chiếu toàn bộ assertion.</t>
        </is>
      </c>
      <c r="E538" s="97" t="inlineStr">
        <is>
          <t>Test hoàn tất đúng kịch bản; toàn bộ assertion đạt và không phát sinh ngoại lệ ngoài dự kiến.</t>
        </is>
      </c>
      <c r="F538" s="97" t="inlineStr">
        <is>
          <t>RETEST PASS: Thực thi xUnit test runner tự động đạt kịch bản; thời gian 00:00:00.3561768.</t>
        </is>
      </c>
      <c r="G538" s="96" t="inlineStr">
        <is>
          <t>24/07/2026</t>
        </is>
      </c>
      <c r="H538" s="98" t="inlineStr">
        <is>
          <t>PASS</t>
        </is>
      </c>
      <c r="I538" s="97" t="inlineStr">
        <is>
          <t>Đã thực thi tự động bằng xUnit/.NET 10; nguồn: tests/ManageKpiOkrSystem.Tests/PasswordHelperTests.cs; method: PasswordHelperTests.VerifyPassword_AcceptsProjectTeamSeedHashes; dữ liệu: storedHash: "pbkdf2-sha256$210000$09VM2tGwt+hjOhz4HZ5y9Q==$KKzK"···</t>
        </is>
      </c>
      <c r="J538" s="96" t="inlineStr">
        <is>
          <t>Critical</t>
        </is>
      </c>
    </row>
    <row r="539" ht="105" customHeight="1" s="127">
      <c r="A539" s="96" t="inlineStr">
        <is>
          <t>TC0530</t>
        </is>
      </c>
      <c r="B539" s="97" t="inlineStr">
        <is>
          <t>Xác thực &amp; phiên đăng nhập</t>
        </is>
      </c>
      <c r="C539" s="97" t="inlineStr">
        <is>
          <t>Kiểm thử tự động PasswordHelperTests: VerifyPassword AcceptsProjectTeamSeedHashes [dữ liệu: storedHash: "pbkdf2-sha256$210000$7lwCYCpB264/LXg4jsP4tA==$ghSl"···; mã 2b255f92]</t>
        </is>
      </c>
      <c r="D539" s="97" t="inlineStr">
        <is>
          <t>1. Build solution ở cấu hình Debug.
2. Chạy xUnit test PasswordHelperTests.VerifyPassword_AcceptsProjectTeamSeedHashes.
3. Khởi tạo dữ liệu/mocks theo kịch bản của test và đối chiếu toàn bộ assertion.</t>
        </is>
      </c>
      <c r="E539" s="97" t="inlineStr">
        <is>
          <t>Test hoàn tất đúng kịch bản; toàn bộ assertion đạt và không phát sinh ngoại lệ ngoài dự kiến.</t>
        </is>
      </c>
      <c r="F539" s="97" t="inlineStr">
        <is>
          <t>RETEST PASS: Thực thi xUnit test runner tự động đạt kịch bản; thời gian 00:00:00.3561768.</t>
        </is>
      </c>
      <c r="G539" s="96" t="inlineStr">
        <is>
          <t>24/07/2026</t>
        </is>
      </c>
      <c r="H539" s="98" t="inlineStr">
        <is>
          <t>PASS</t>
        </is>
      </c>
      <c r="I539" s="97" t="inlineStr">
        <is>
          <t>Đã thực thi tự động bằng xUnit/.NET 10; nguồn: tests/ManageKpiOkrSystem.Tests/PasswordHelperTests.cs; method: PasswordHelperTests.VerifyPassword_AcceptsProjectTeamSeedHashes; dữ liệu: storedHash: "pbkdf2-sha256$210000$7lwCYCpB264/LXg4jsP4tA==$ghSl"···</t>
        </is>
      </c>
      <c r="J539" s="96" t="inlineStr">
        <is>
          <t>Critical</t>
        </is>
      </c>
    </row>
    <row r="540" ht="105" customHeight="1" s="127">
      <c r="A540" s="96" t="inlineStr">
        <is>
          <t>TC0531</t>
        </is>
      </c>
      <c r="B540" s="97" t="inlineStr">
        <is>
          <t>Xác thực &amp; phiên đăng nhập</t>
        </is>
      </c>
      <c r="C540" s="97" t="inlineStr">
        <is>
          <t>Kiểm thử tự động PasswordHelperTests: VerifyPassword AcceptsProjectTeamSeedHashes [dữ liệu: storedHash: "pbkdf2-sha256$210000$EhBrPi0OrdEsfRWx4St72g==$NCXs"···; mã 737d2319]</t>
        </is>
      </c>
      <c r="D540" s="97" t="inlineStr">
        <is>
          <t>1. Build solution ở cấu hình Debug.
2. Chạy xUnit test PasswordHelperTests.VerifyPassword_AcceptsProjectTeamSeedHashes.
3. Khởi tạo dữ liệu/mocks theo kịch bản của test và đối chiếu toàn bộ assertion.</t>
        </is>
      </c>
      <c r="E540" s="97" t="inlineStr">
        <is>
          <t>Test hoàn tất đúng kịch bản; toàn bộ assertion đạt và không phát sinh ngoại lệ ngoài dự kiến.</t>
        </is>
      </c>
      <c r="F540" s="97" t="inlineStr">
        <is>
          <t>RETEST PASS: Thực thi xUnit test runner tự động đạt kịch bản; thời gian 00:00:00.3561768.</t>
        </is>
      </c>
      <c r="G540" s="96" t="inlineStr">
        <is>
          <t>24/07/2026</t>
        </is>
      </c>
      <c r="H540" s="98" t="inlineStr">
        <is>
          <t>PASS</t>
        </is>
      </c>
      <c r="I540" s="97" t="inlineStr">
        <is>
          <t>Đã thực thi tự động bằng xUnit/.NET 10; nguồn: tests/ManageKpiOkrSystem.Tests/PasswordHelperTests.cs; method: PasswordHelperTests.VerifyPassword_AcceptsProjectTeamSeedHashes; dữ liệu: storedHash: "pbkdf2-sha256$210000$EhBrPi0OrdEsfRWx4St72g==$NCXs"···</t>
        </is>
      </c>
      <c r="J540" s="96" t="inlineStr">
        <is>
          <t>Critical</t>
        </is>
      </c>
    </row>
    <row r="541" ht="105" customHeight="1" s="127">
      <c r="A541" s="96" t="inlineStr">
        <is>
          <t>TC0532</t>
        </is>
      </c>
      <c r="B541" s="97" t="inlineStr">
        <is>
          <t>Xác thực &amp; phiên đăng nhập</t>
        </is>
      </c>
      <c r="C541" s="97" t="inlineStr">
        <is>
          <t>Kiểm thử tự động PasswordHelperTests: VerifyPassword AcceptsProjectTeamSeedHashes [dữ liệu: storedHash: "pbkdf2-sha256$210000$GX+jT5vvY0wtNPgcEOSK6Q==$KCwu"···; mã 297f9d6e]</t>
        </is>
      </c>
      <c r="D541" s="97" t="inlineStr">
        <is>
          <t>1. Build solution ở cấu hình Debug.
2. Chạy xUnit test PasswordHelperTests.VerifyPassword_AcceptsProjectTeamSeedHashes.
3. Khởi tạo dữ liệu/mocks theo kịch bản của test và đối chiếu toàn bộ assertion.</t>
        </is>
      </c>
      <c r="E541" s="97" t="inlineStr">
        <is>
          <t>Test hoàn tất đúng kịch bản; toàn bộ assertion đạt và không phát sinh ngoại lệ ngoài dự kiến.</t>
        </is>
      </c>
      <c r="F541" s="97" t="inlineStr">
        <is>
          <t>RETEST PASS: Thực thi xUnit test runner tự động đạt kịch bản; thời gian 00:00:00.3561768.</t>
        </is>
      </c>
      <c r="G541" s="96" t="inlineStr">
        <is>
          <t>24/07/2026</t>
        </is>
      </c>
      <c r="H541" s="98" t="inlineStr">
        <is>
          <t>PASS</t>
        </is>
      </c>
      <c r="I541" s="97" t="inlineStr">
        <is>
          <t>Đã thực thi tự động bằng xUnit/.NET 10; nguồn: tests/ManageKpiOkrSystem.Tests/PasswordHelperTests.cs; method: PasswordHelperTests.VerifyPassword_AcceptsProjectTeamSeedHashes; dữ liệu: storedHash: "pbkdf2-sha256$210000$GX+jT5vvY0wtNPgcEOSK6Q==$KCwu"···</t>
        </is>
      </c>
      <c r="J541" s="96" t="inlineStr">
        <is>
          <t>Critical</t>
        </is>
      </c>
    </row>
    <row r="542" ht="105" customHeight="1" s="127">
      <c r="A542" s="96" t="inlineStr">
        <is>
          <t>TC0533</t>
        </is>
      </c>
      <c r="B542" s="97" t="inlineStr">
        <is>
          <t>Xác thực &amp; phiên đăng nhập</t>
        </is>
      </c>
      <c r="C542" s="97" t="inlineStr">
        <is>
          <t>Kiểm thử tự động PasswordHelperTests: VerifyPassword AcceptsProjectTeamSeedHashes [dữ liệu: storedHash: "pbkdf2-sha256$210000$HKILUzt3ytUBw84UaHZuhg==$IVIG"···; mã 5c401e46]</t>
        </is>
      </c>
      <c r="D542" s="97" t="inlineStr">
        <is>
          <t>1. Build solution ở cấu hình Debug.
2. Chạy xUnit test PasswordHelperTests.VerifyPassword_AcceptsProjectTeamSeedHashes.
3. Khởi tạo dữ liệu/mocks theo kịch bản của test và đối chiếu toàn bộ assertion.</t>
        </is>
      </c>
      <c r="E542" s="97" t="inlineStr">
        <is>
          <t>Test hoàn tất đúng kịch bản; toàn bộ assertion đạt và không phát sinh ngoại lệ ngoài dự kiến.</t>
        </is>
      </c>
      <c r="F542" s="97" t="inlineStr">
        <is>
          <t>RETEST PASS: Thực thi xUnit test runner tự động đạt kịch bản; thời gian 00:00:00.3561768.</t>
        </is>
      </c>
      <c r="G542" s="96" t="inlineStr">
        <is>
          <t>24/07/2026</t>
        </is>
      </c>
      <c r="H542" s="98" t="inlineStr">
        <is>
          <t>PASS</t>
        </is>
      </c>
      <c r="I542" s="97" t="inlineStr">
        <is>
          <t>Đã thực thi tự động bằng xUnit/.NET 10; nguồn: tests/ManageKpiOkrSystem.Tests/PasswordHelperTests.cs; method: PasswordHelperTests.VerifyPassword_AcceptsProjectTeamSeedHashes; dữ liệu: storedHash: "pbkdf2-sha256$210000$HKILUzt3ytUBw84UaHZuhg==$IVIG"···</t>
        </is>
      </c>
      <c r="J542" s="96" t="inlineStr">
        <is>
          <t>Critical</t>
        </is>
      </c>
    </row>
    <row r="543" ht="105" customHeight="1" s="127">
      <c r="A543" s="96" t="inlineStr">
        <is>
          <t>TC0534</t>
        </is>
      </c>
      <c r="B543" s="97" t="inlineStr">
        <is>
          <t>Xác thực &amp; phiên đăng nhập</t>
        </is>
      </c>
      <c r="C543" s="97" t="inlineStr">
        <is>
          <t>Kiểm thử tự động PasswordHelperTests: VerifyPassword AcceptsProjectTeamSeedHashes [dữ liệu: storedHash: "pbkdf2-sha256$210000$jzL0cxJlETqIFIVKYcz7pw==$S27c"···; mã 8e638854]</t>
        </is>
      </c>
      <c r="D543" s="97" t="inlineStr">
        <is>
          <t>1. Build solution ở cấu hình Debug.
2. Chạy xUnit test PasswordHelperTests.VerifyPassword_AcceptsProjectTeamSeedHashes.
3. Khởi tạo dữ liệu/mocks theo kịch bản của test và đối chiếu toàn bộ assertion.</t>
        </is>
      </c>
      <c r="E543" s="97" t="inlineStr">
        <is>
          <t>Test hoàn tất đúng kịch bản; toàn bộ assertion đạt và không phát sinh ngoại lệ ngoài dự kiến.</t>
        </is>
      </c>
      <c r="F543" s="97" t="inlineStr">
        <is>
          <t>RETEST PASS: Thực thi xUnit test runner tự động đạt kịch bản; thời gian 00:00:00.3561768.</t>
        </is>
      </c>
      <c r="G543" s="96" t="inlineStr">
        <is>
          <t>24/07/2026</t>
        </is>
      </c>
      <c r="H543" s="98" t="inlineStr">
        <is>
          <t>PASS</t>
        </is>
      </c>
      <c r="I543" s="97" t="inlineStr">
        <is>
          <t>Đã thực thi tự động bằng xUnit/.NET 10; nguồn: tests/ManageKpiOkrSystem.Tests/PasswordHelperTests.cs; method: PasswordHelperTests.VerifyPassword_AcceptsProjectTeamSeedHashes; dữ liệu: storedHash: "pbkdf2-sha256$210000$jzL0cxJlETqIFIVKYcz7pw==$S27c"···</t>
        </is>
      </c>
      <c r="J543" s="96" t="inlineStr">
        <is>
          <t>Critical</t>
        </is>
      </c>
    </row>
    <row r="544" ht="105" customHeight="1" s="127">
      <c r="A544" s="96" t="inlineStr">
        <is>
          <t>TC0535</t>
        </is>
      </c>
      <c r="B544" s="97" t="inlineStr">
        <is>
          <t>Xác thực &amp; phiên đăng nhập</t>
        </is>
      </c>
      <c r="C544" s="97" t="inlineStr">
        <is>
          <t>Kiểm thử tự động PasswordHelperTests: VerifyPassword AcceptsProjectTeamSeedHashes [dữ liệu: storedHash: "pbkdf2-sha256$210000$zE60s5hAbuSkd1BaQndwnw==$3u17"···; mã 57ba5524]</t>
        </is>
      </c>
      <c r="D544" s="97" t="inlineStr">
        <is>
          <t>1. Build solution ở cấu hình Debug.
2. Chạy xUnit test PasswordHelperTests.VerifyPassword_AcceptsProjectTeamSeedHashes.
3. Khởi tạo dữ liệu/mocks theo kịch bản của test và đối chiếu toàn bộ assertion.</t>
        </is>
      </c>
      <c r="E544" s="97" t="inlineStr">
        <is>
          <t>Test hoàn tất đúng kịch bản; toàn bộ assertion đạt và không phát sinh ngoại lệ ngoài dự kiến.</t>
        </is>
      </c>
      <c r="F544" s="97" t="inlineStr">
        <is>
          <t>RETEST PASS: Thực thi xUnit test runner tự động đạt kịch bản; thời gian 00:00:00.3561768.</t>
        </is>
      </c>
      <c r="G544" s="96" t="inlineStr">
        <is>
          <t>24/07/2026</t>
        </is>
      </c>
      <c r="H544" s="98" t="inlineStr">
        <is>
          <t>PASS</t>
        </is>
      </c>
      <c r="I544" s="97" t="inlineStr">
        <is>
          <t>Đã thực thi tự động bằng xUnit/.NET 10; nguồn: tests/ManageKpiOkrSystem.Tests/PasswordHelperTests.cs; method: PasswordHelperTests.VerifyPassword_AcceptsProjectTeamSeedHashes; dữ liệu: storedHash: "pbkdf2-sha256$210000$zE60s5hAbuSkd1BaQndwnw==$3u17"···</t>
        </is>
      </c>
      <c r="J544" s="96" t="inlineStr">
        <is>
          <t>Critical</t>
        </is>
      </c>
    </row>
    <row r="545" ht="105" customHeight="1" s="127">
      <c r="A545" s="96" t="inlineStr">
        <is>
          <t>TC0536</t>
        </is>
      </c>
      <c r="B545" s="97" t="inlineStr">
        <is>
          <t>Xác thực &amp; phiên đăng nhập</t>
        </is>
      </c>
      <c r="C545" s="97" t="inlineStr">
        <is>
          <t>Kiểm thử tự động PasswordHelperTests: VerifyPassword RejectsMalformedHashes [dữ liệu: storedHash: ""; mã 58ce844f]</t>
        </is>
      </c>
      <c r="D545" s="97" t="inlineStr">
        <is>
          <t>1. Build solution ở cấu hình Debug.
2. Chạy xUnit test PasswordHelperTests.VerifyPassword_RejectsMalformedHashes.
3. Khởi tạo dữ liệu/mocks theo kịch bản của test và đối chiếu toàn bộ assertion.</t>
        </is>
      </c>
      <c r="E545" s="97" t="inlineStr">
        <is>
          <t>Test hoàn tất đúng kịch bản; toàn bộ assertion đạt và không phát sinh ngoại lệ ngoài dự kiến.</t>
        </is>
      </c>
      <c r="F545" s="97" t="inlineStr">
        <is>
          <t>RETEST PASS: Thực thi xUnit test runner tự động đạt kịch bản; thời gian 00:00:00.0001069.</t>
        </is>
      </c>
      <c r="G545" s="96" t="inlineStr">
        <is>
          <t>24/07/2026</t>
        </is>
      </c>
      <c r="H545" s="98" t="inlineStr">
        <is>
          <t>PASS</t>
        </is>
      </c>
      <c r="I545" s="97" t="inlineStr">
        <is>
          <t>Đã thực thi tự động bằng xUnit/.NET 10; nguồn: tests/ManageKpiOkrSystem.Tests/PasswordHelperTests.cs; method: PasswordHelperTests.VerifyPassword_RejectsMalformedHashes; dữ liệu: storedHash: ""</t>
        </is>
      </c>
      <c r="J545" s="96" t="inlineStr">
        <is>
          <t>Critical</t>
        </is>
      </c>
    </row>
    <row r="546" ht="105" customHeight="1" s="127">
      <c r="A546" s="96" t="inlineStr">
        <is>
          <t>TC0537</t>
        </is>
      </c>
      <c r="B546" s="97" t="inlineStr">
        <is>
          <t>Xác thực &amp; phiên đăng nhập</t>
        </is>
      </c>
      <c r="C546" s="97" t="inlineStr">
        <is>
          <t>Kiểm thử tự động PasswordHelperTests: VerifyPassword RejectsMalformedHashes [dữ liệu: storedHash: "not-a-password-hash"; mã 44e1681f]</t>
        </is>
      </c>
      <c r="D546" s="97" t="inlineStr">
        <is>
          <t>1. Build solution ở cấu hình Debug.
2. Chạy xUnit test PasswordHelperTests.VerifyPassword_RejectsMalformedHashes.
3. Khởi tạo dữ liệu/mocks theo kịch bản của test và đối chiếu toàn bộ assertion.</t>
        </is>
      </c>
      <c r="E546" s="97" t="inlineStr">
        <is>
          <t>Test hoàn tất đúng kịch bản; toàn bộ assertion đạt và không phát sinh ngoại lệ ngoài dự kiến.</t>
        </is>
      </c>
      <c r="F546" s="97" t="inlineStr">
        <is>
          <t>RETEST PASS: Thực thi xUnit test runner tự động đạt kịch bản; thời gian 00:00:00.0001069.</t>
        </is>
      </c>
      <c r="G546" s="96" t="inlineStr">
        <is>
          <t>24/07/2026</t>
        </is>
      </c>
      <c r="H546" s="98" t="inlineStr">
        <is>
          <t>PASS</t>
        </is>
      </c>
      <c r="I546" s="97" t="inlineStr">
        <is>
          <t>Đã thực thi tự động bằng xUnit/.NET 10; nguồn: tests/ManageKpiOkrSystem.Tests/PasswordHelperTests.cs; method: PasswordHelperTests.VerifyPassword_RejectsMalformedHashes; dữ liệu: storedHash: "not-a-password-hash"</t>
        </is>
      </c>
      <c r="J546" s="96" t="inlineStr">
        <is>
          <t>Critical</t>
        </is>
      </c>
    </row>
    <row r="547" ht="105" customHeight="1" s="127">
      <c r="A547" s="96" t="inlineStr">
        <is>
          <t>TC0538</t>
        </is>
      </c>
      <c r="B547" s="97" t="inlineStr">
        <is>
          <t>Xác thực &amp; phiên đăng nhập</t>
        </is>
      </c>
      <c r="C547" s="97" t="inlineStr">
        <is>
          <t>Kiểm thử tự động PasswordHelperTests: VerifyPassword RejectsMalformedHashes [dữ liệu: storedHash: "pbkdf2-sha256$invalid$salt$hash"; mã 5a5f3e74]</t>
        </is>
      </c>
      <c r="D547" s="97" t="inlineStr">
        <is>
          <t>1. Build solution ở cấu hình Debug.
2. Chạy xUnit test PasswordHelperTests.VerifyPassword_RejectsMalformedHashes.
3. Khởi tạo dữ liệu/mocks theo kịch bản của test và đối chiếu toàn bộ assertion.</t>
        </is>
      </c>
      <c r="E547" s="97" t="inlineStr">
        <is>
          <t>Test hoàn tất đúng kịch bản; toàn bộ assertion đạt và không phát sinh ngoại lệ ngoài dự kiến.</t>
        </is>
      </c>
      <c r="F547" s="97" t="inlineStr">
        <is>
          <t>RETEST PASS: Thực thi xUnit test runner tự động đạt kịch bản; thời gian 00:00:00.0001069.</t>
        </is>
      </c>
      <c r="G547" s="96" t="inlineStr">
        <is>
          <t>24/07/2026</t>
        </is>
      </c>
      <c r="H547" s="98" t="inlineStr">
        <is>
          <t>PASS</t>
        </is>
      </c>
      <c r="I547" s="97" t="inlineStr">
        <is>
          <t>Đã thực thi tự động bằng xUnit/.NET 10; nguồn: tests/ManageKpiOkrSystem.Tests/PasswordHelperTests.cs; method: PasswordHelperTests.VerifyPassword_RejectsMalformedHashes; dữ liệu: storedHash: "pbkdf2-sha256$invalid$salt$hash"</t>
        </is>
      </c>
      <c r="J547" s="96" t="inlineStr">
        <is>
          <t>Critical</t>
        </is>
      </c>
    </row>
    <row r="548" ht="105" customHeight="1" s="127">
      <c r="A548" s="96" t="inlineStr">
        <is>
          <t>TC0539</t>
        </is>
      </c>
      <c r="B548" s="97" t="inlineStr">
        <is>
          <t>Xác thực &amp; phiên đăng nhập</t>
        </is>
      </c>
      <c r="C548" s="97" t="inlineStr">
        <is>
          <t>Kiểm thử tự động PasswordResetRateLimiterTests: TryAcquire LimitsAnAddressAcrossDifferentEmails</t>
        </is>
      </c>
      <c r="D548" s="97" t="inlineStr">
        <is>
          <t>1. Build solution ở cấu hình Debug.
2. Chạy xUnit test PasswordResetRateLimiterTests.TryAcquire_LimitsAnAddressAcrossDifferentEmails.
3. Khởi tạo dữ liệu/mocks theo kịch bản của test và đối chiếu toàn bộ assertion.</t>
        </is>
      </c>
      <c r="E548" s="97" t="inlineStr">
        <is>
          <t>Test hoàn tất đúng kịch bản; toàn bộ assertion đạt và không phát sinh ngoại lệ ngoài dự kiến.</t>
        </is>
      </c>
      <c r="F548" s="97" t="inlineStr">
        <is>
          <t>RETEST PASS: Thực thi xUnit test runner tự động đạt kịch bản; thời gian 00:00:00.0179910.</t>
        </is>
      </c>
      <c r="G548" s="96" t="inlineStr">
        <is>
          <t>24/07/2026</t>
        </is>
      </c>
      <c r="H548" s="98" t="inlineStr">
        <is>
          <t>PASS</t>
        </is>
      </c>
      <c r="I548" s="97" t="inlineStr">
        <is>
          <t>Đã thực thi tự động bằng xUnit/.NET 10; nguồn: tests/ManageKpiOkrSystem.Tests/PasswordResetRateLimiterTests.cs; method: PasswordResetRateLimiterTests.TryAcquire_LimitsAnAddressAcrossDifferentEmails</t>
        </is>
      </c>
      <c r="J548" s="96" t="inlineStr">
        <is>
          <t>Critical</t>
        </is>
      </c>
    </row>
    <row r="549" ht="105" customHeight="1" s="127">
      <c r="A549" s="96" t="inlineStr">
        <is>
          <t>TC0540</t>
        </is>
      </c>
      <c r="B549" s="97" t="inlineStr">
        <is>
          <t>Xác thực &amp; phiên đăng nhập</t>
        </is>
      </c>
      <c r="C549" s="97" t="inlineStr">
        <is>
          <t>Kiểm thử tự động PasswordResetRateLimiterTests: TryAcquire LimitsAnEmailToThreeRequestsPerWindow</t>
        </is>
      </c>
      <c r="D549" s="97" t="inlineStr">
        <is>
          <t>1. Build solution ở cấu hình Debug.
2. Chạy xUnit test PasswordResetRateLimiterTests.TryAcquire_LimitsAnEmailToThreeRequestsPerWindow.
3. Khởi tạo dữ liệu/mocks theo kịch bản của test và đối chiếu toàn bộ assertion.</t>
        </is>
      </c>
      <c r="E549" s="97" t="inlineStr">
        <is>
          <t>Test hoàn tất đúng kịch bản; toàn bộ assertion đạt và không phát sinh ngoại lệ ngoài dự kiến.</t>
        </is>
      </c>
      <c r="F549" s="97" t="inlineStr">
        <is>
          <t>RETEST PASS: Thực thi xUnit test runner tự động đạt kịch bản; thời gian 00:00:00.0003796.</t>
        </is>
      </c>
      <c r="G549" s="96" t="inlineStr">
        <is>
          <t>24/07/2026</t>
        </is>
      </c>
      <c r="H549" s="98" t="inlineStr">
        <is>
          <t>PASS</t>
        </is>
      </c>
      <c r="I549" s="97" t="inlineStr">
        <is>
          <t>Đã thực thi tự động bằng xUnit/.NET 10; nguồn: tests/ManageKpiOkrSystem.Tests/PasswordResetRateLimiterTests.cs; method: PasswordResetRateLimiterTests.TryAcquire_LimitsAnEmailToThreeRequestsPerWindow</t>
        </is>
      </c>
      <c r="J549" s="96" t="inlineStr">
        <is>
          <t>Critical</t>
        </is>
      </c>
    </row>
    <row r="550" ht="105" customHeight="1" s="127">
      <c r="A550" s="96" t="inlineStr">
        <is>
          <t>TC0541</t>
        </is>
      </c>
      <c r="B550" s="97" t="inlineStr">
        <is>
          <t>Nghiệp vụ dùng chung</t>
        </is>
      </c>
      <c r="C550" s="97" t="inlineStr">
        <is>
          <t>Kiểm thử tự động PerformanceAnalysisAdvisorTests: AnalyzeAsync ApprovedDetailWithoutMeasuredProgressStillAbstains</t>
        </is>
      </c>
      <c r="D550" s="97" t="inlineStr">
        <is>
          <t>1. Build solution ở cấu hình Debug.
2. Chạy xUnit test PerformanceAnalysisAdvisorTests.AnalyzeAsync_ApprovedDetailWithoutMeasuredProgressStillAbstains.
3. Khởi tạo dữ liệu/mocks theo kịch bản của test và đối chiếu toàn bộ assertion.</t>
        </is>
      </c>
      <c r="E550" s="97" t="inlineStr">
        <is>
          <t>Test hoàn tất đúng kịch bản; toàn bộ assertion đạt và không phát sinh ngoại lệ ngoài dự kiến.</t>
        </is>
      </c>
      <c r="F550" s="97" t="inlineStr">
        <is>
          <t>RETEST PASS: Thực thi xUnit test runner tự động đạt kịch bản; thời gian 00:00:00.0439143.</t>
        </is>
      </c>
      <c r="G550" s="96" t="inlineStr">
        <is>
          <t>24/07/2026</t>
        </is>
      </c>
      <c r="H550" s="98" t="inlineStr">
        <is>
          <t>PASS</t>
        </is>
      </c>
      <c r="I550" s="97" t="inlineStr">
        <is>
          <t>Đã thực thi tự động bằng xUnit/.NET 10; nguồn: tests/ManageKpiOkrSystem.Tests/PerformanceAnalysisAdvisorTests.cs; method: PerformanceAnalysisAdvisorTests.AnalyzeAsync_ApprovedDetailWithoutMeasuredProgressStillAbstains</t>
        </is>
      </c>
      <c r="J550" s="96" t="inlineStr">
        <is>
          <t>High</t>
        </is>
      </c>
    </row>
    <row r="551" ht="105" customHeight="1" s="127">
      <c r="A551" s="96" t="inlineStr">
        <is>
          <t>TC0542</t>
        </is>
      </c>
      <c r="B551" s="97" t="inlineStr">
        <is>
          <t>Nghiệp vụ dùng chung</t>
        </is>
      </c>
      <c r="C551" s="97" t="inlineStr">
        <is>
          <t>Kiểm thử tự động PerformanceAnalysisAdvisorTests: AnalyzeAsync NoApprovedEvidenceAbstainsWithoutCallingModel</t>
        </is>
      </c>
      <c r="D551" s="97" t="inlineStr">
        <is>
          <t>1. Build solution ở cấu hình Debug.
2. Chạy xUnit test PerformanceAnalysisAdvisorTests.AnalyzeAsync_NoApprovedEvidenceAbstainsWithoutCallingModel.
3. Khởi tạo dữ liệu/mocks theo kịch bản của test và đối chiếu toàn bộ assertion.</t>
        </is>
      </c>
      <c r="E551" s="97" t="inlineStr">
        <is>
          <t>Test hoàn tất đúng kịch bản; toàn bộ assertion đạt và không phát sinh ngoại lệ ngoài dự kiến.</t>
        </is>
      </c>
      <c r="F551" s="97" t="inlineStr">
        <is>
          <t>RETEST PASS: Thực thi xUnit test runner tự động đạt kịch bản; thời gian 00:00:00.0247547.</t>
        </is>
      </c>
      <c r="G551" s="96" t="inlineStr">
        <is>
          <t>24/07/2026</t>
        </is>
      </c>
      <c r="H551" s="98" t="inlineStr">
        <is>
          <t>PASS</t>
        </is>
      </c>
      <c r="I551" s="97" t="inlineStr">
        <is>
          <t>Đã thực thi tự động bằng xUnit/.NET 10; nguồn: tests/ManageKpiOkrSystem.Tests/PerformanceAnalysisAdvisorTests.cs; method: PerformanceAnalysisAdvisorTests.AnalyzeAsync_NoApprovedEvidenceAbstainsWithoutCallingModel</t>
        </is>
      </c>
      <c r="J551" s="96" t="inlineStr">
        <is>
          <t>High</t>
        </is>
      </c>
    </row>
    <row r="552" ht="105" customHeight="1" s="127">
      <c r="A552" s="96" t="inlineStr">
        <is>
          <t>TC0543</t>
        </is>
      </c>
      <c r="B552" s="97" t="inlineStr">
        <is>
          <t>Phân quyền &amp; phạm vi dữ liệu</t>
        </is>
      </c>
      <c r="C552" s="97" t="inlineStr">
        <is>
          <t>Kiểm thử tự động PerformanceAnalysisAdvisorTests: AnalyzeAsync OutOfScopeEmployeeDoesNotCallModel</t>
        </is>
      </c>
      <c r="D552" s="97" t="inlineStr">
        <is>
          <t>1. Build solution ở cấu hình Debug.
2. Chạy xUnit test PerformanceAnalysisAdvisorTests.AnalyzeAsync_OutOfScopeEmployeeDoesNotCallModel.
3. Khởi tạo dữ liệu/mocks theo kịch bản của test và đối chiếu toàn bộ assertion.</t>
        </is>
      </c>
      <c r="E552" s="97" t="inlineStr">
        <is>
          <t>Test hoàn tất đúng kịch bản; toàn bộ assertion đạt và không phát sinh ngoại lệ ngoài dự kiến.</t>
        </is>
      </c>
      <c r="F552" s="97" t="inlineStr">
        <is>
          <t>RETEST PASS: Thực thi xUnit test runner tự động đạt kịch bản; thời gian 00:00:00.0183227.</t>
        </is>
      </c>
      <c r="G552" s="96" t="inlineStr">
        <is>
          <t>24/07/2026</t>
        </is>
      </c>
      <c r="H552" s="98" t="inlineStr">
        <is>
          <t>PASS</t>
        </is>
      </c>
      <c r="I552" s="97" t="inlineStr">
        <is>
          <t>Đã thực thi tự động bằng xUnit/.NET 10; nguồn: tests/ManageKpiOkrSystem.Tests/PerformanceAnalysisAdvisorTests.cs; method: PerformanceAnalysisAdvisorTests.AnalyzeAsync_OutOfScopeEmployeeDoesNotCallModel</t>
        </is>
      </c>
      <c r="J552" s="96" t="inlineStr">
        <is>
          <t>Critical</t>
        </is>
      </c>
    </row>
    <row r="553" ht="105" customHeight="1" s="127">
      <c r="A553" s="96" t="inlineStr">
        <is>
          <t>TC0544</t>
        </is>
      </c>
      <c r="B553" s="97" t="inlineStr">
        <is>
          <t>Nghiệp vụ dùng chung</t>
        </is>
      </c>
      <c r="C553" s="97" t="inlineStr">
        <is>
          <t>Kiểm thử tự động PerformanceAnalysisAdvisorTests: AnalyzeAsync RejectsNonStrictOrUnsupportedOutput [dữ liệu: variant: "extra-score"; mã ab01bb7d]</t>
        </is>
      </c>
      <c r="D553" s="97" t="inlineStr">
        <is>
          <t>1. Build solution ở cấu hình Debug.
2. Chạy xUnit test PerformanceAnalysisAdvisorTests.AnalyzeAsync_RejectsNonStrictOrUnsupportedOutput.
3. Khởi tạo dữ liệu/mocks theo kịch bản của test và đối chiếu toàn bộ assertion.</t>
        </is>
      </c>
      <c r="E553" s="97" t="inlineStr">
        <is>
          <t>Test hoàn tất đúng kịch bản; toàn bộ assertion đạt và không phát sinh ngoại lệ ngoài dự kiến.</t>
        </is>
      </c>
      <c r="F553" s="97" t="inlineStr">
        <is>
          <t>RETEST PASS: Thực thi xUnit test runner tự động đạt kịch bản; thời gian 00:00:00.0189144.</t>
        </is>
      </c>
      <c r="G553" s="96" t="inlineStr">
        <is>
          <t>24/07/2026</t>
        </is>
      </c>
      <c r="H553" s="98" t="inlineStr">
        <is>
          <t>PASS</t>
        </is>
      </c>
      <c r="I553" s="97" t="inlineStr">
        <is>
          <t>Đã thực thi tự động bằng xUnit/.NET 10; nguồn: tests/ManageKpiOkrSystem.Tests/PerformanceAnalysisAdvisorTests.cs; method: PerformanceAnalysisAdvisorTests.AnalyzeAsync_RejectsNonStrictOrUnsupportedOutput; dữ liệu: variant: "extra-score"</t>
        </is>
      </c>
      <c r="J553" s="96" t="inlineStr">
        <is>
          <t>High</t>
        </is>
      </c>
    </row>
    <row r="554" ht="105" customHeight="1" s="127">
      <c r="A554" s="96" t="inlineStr">
        <is>
          <t>TC0545</t>
        </is>
      </c>
      <c r="B554" s="97" t="inlineStr">
        <is>
          <t>Nghiệp vụ dùng chung</t>
        </is>
      </c>
      <c r="C554" s="97" t="inlineStr">
        <is>
          <t>Kiểm thử tự động PerformanceAnalysisAdvisorTests: AnalyzeAsync RejectsNonStrictOrUnsupportedOutput [dữ liệu: variant: "fake-source"; mã 8d0f6aff]</t>
        </is>
      </c>
      <c r="D554" s="97" t="inlineStr">
        <is>
          <t>1. Build solution ở cấu hình Debug.
2. Chạy xUnit test PerformanceAnalysisAdvisorTests.AnalyzeAsync_RejectsNonStrictOrUnsupportedOutput.
3. Khởi tạo dữ liệu/mocks theo kịch bản của test và đối chiếu toàn bộ assertion.</t>
        </is>
      </c>
      <c r="E554" s="97" t="inlineStr">
        <is>
          <t>Test hoàn tất đúng kịch bản; toàn bộ assertion đạt và không phát sinh ngoại lệ ngoài dự kiến.</t>
        </is>
      </c>
      <c r="F554" s="97" t="inlineStr">
        <is>
          <t>RETEST PASS: Thực thi xUnit test runner tự động đạt kịch bản; thời gian 00:00:00.0189144.</t>
        </is>
      </c>
      <c r="G554" s="96" t="inlineStr">
        <is>
          <t>24/07/2026</t>
        </is>
      </c>
      <c r="H554" s="98" t="inlineStr">
        <is>
          <t>PASS</t>
        </is>
      </c>
      <c r="I554" s="97" t="inlineStr">
        <is>
          <t>Đã thực thi tự động bằng xUnit/.NET 10; nguồn: tests/ManageKpiOkrSystem.Tests/PerformanceAnalysisAdvisorTests.cs; method: PerformanceAnalysisAdvisorTests.AnalyzeAsync_RejectsNonStrictOrUnsupportedOutput; dữ liệu: variant: "fake-source"</t>
        </is>
      </c>
      <c r="J554" s="96" t="inlineStr">
        <is>
          <t>High</t>
        </is>
      </c>
    </row>
    <row r="555" ht="105" customHeight="1" s="127">
      <c r="A555" s="96" t="inlineStr">
        <is>
          <t>TC0546</t>
        </is>
      </c>
      <c r="B555" s="97" t="inlineStr">
        <is>
          <t>Nghiệp vụ dùng chung</t>
        </is>
      </c>
      <c r="C555" s="97" t="inlineStr">
        <is>
          <t>Kiểm thử tự động PerformanceAnalysisAdvisorTests: AnalyzeAsync RejectsNonStrictOrUnsupportedOutput [dữ liệu: variant: "mixed-abstention"; mã 0b5a0af1]</t>
        </is>
      </c>
      <c r="D555" s="97" t="inlineStr">
        <is>
          <t>1. Build solution ở cấu hình Debug.
2. Chạy xUnit test PerformanceAnalysisAdvisorTests.AnalyzeAsync_RejectsNonStrictOrUnsupportedOutput.
3. Khởi tạo dữ liệu/mocks theo kịch bản của test và đối chiếu toàn bộ assertion.</t>
        </is>
      </c>
      <c r="E555" s="97" t="inlineStr">
        <is>
          <t>Test hoàn tất đúng kịch bản; toàn bộ assertion đạt và không phát sinh ngoại lệ ngoài dự kiến.</t>
        </is>
      </c>
      <c r="F555" s="97" t="inlineStr">
        <is>
          <t>RETEST PASS: Thực thi xUnit test runner tự động đạt kịch bản; thời gian 00:00:00.0189144.</t>
        </is>
      </c>
      <c r="G555" s="96" t="inlineStr">
        <is>
          <t>24/07/2026</t>
        </is>
      </c>
      <c r="H555" s="98" t="inlineStr">
        <is>
          <t>PASS</t>
        </is>
      </c>
      <c r="I555" s="97" t="inlineStr">
        <is>
          <t>Đã thực thi tự động bằng xUnit/.NET 10; nguồn: tests/ManageKpiOkrSystem.Tests/PerformanceAnalysisAdvisorTests.cs; method: PerformanceAnalysisAdvisorTests.AnalyzeAsync_RejectsNonStrictOrUnsupportedOutput; dữ liệu: variant: "mixed-abstention"</t>
        </is>
      </c>
      <c r="J555" s="96" t="inlineStr">
        <is>
          <t>High</t>
        </is>
      </c>
    </row>
    <row r="556" ht="105" customHeight="1" s="127">
      <c r="A556" s="96" t="inlineStr">
        <is>
          <t>TC0547</t>
        </is>
      </c>
      <c r="B556" s="97" t="inlineStr">
        <is>
          <t>Nghiệp vụ dùng chung</t>
        </is>
      </c>
      <c r="C556" s="97" t="inlineStr">
        <is>
          <t>Kiểm thử tự động PerformanceAnalysisAdvisorTests: AnalyzeAsync RejectsNonStrictOrUnsupportedOutput [dữ liệu: variant: "wrong-type"; mã 03f98b28]</t>
        </is>
      </c>
      <c r="D556" s="97" t="inlineStr">
        <is>
          <t>1. Build solution ở cấu hình Debug.
2. Chạy xUnit test PerformanceAnalysisAdvisorTests.AnalyzeAsync_RejectsNonStrictOrUnsupportedOutput.
3. Khởi tạo dữ liệu/mocks theo kịch bản của test và đối chiếu toàn bộ assertion.</t>
        </is>
      </c>
      <c r="E556" s="97" t="inlineStr">
        <is>
          <t>Test hoàn tất đúng kịch bản; toàn bộ assertion đạt và không phát sinh ngoại lệ ngoài dự kiến.</t>
        </is>
      </c>
      <c r="F556" s="97" t="inlineStr">
        <is>
          <t>RETEST PASS: Thực thi xUnit test runner tự động đạt kịch bản; thời gian 00:00:00.0189144.</t>
        </is>
      </c>
      <c r="G556" s="96" t="inlineStr">
        <is>
          <t>24/07/2026</t>
        </is>
      </c>
      <c r="H556" s="98" t="inlineStr">
        <is>
          <t>PASS</t>
        </is>
      </c>
      <c r="I556" s="97" t="inlineStr">
        <is>
          <t>Đã thực thi tự động bằng xUnit/.NET 10; nguồn: tests/ManageKpiOkrSystem.Tests/PerformanceAnalysisAdvisorTests.cs; method: PerformanceAnalysisAdvisorTests.AnalyzeAsync_RejectsNonStrictOrUnsupportedOutput; dữ liệu: variant: "wrong-type"</t>
        </is>
      </c>
      <c r="J556" s="96" t="inlineStr">
        <is>
          <t>High</t>
        </is>
      </c>
    </row>
    <row r="557" ht="105" customHeight="1" s="127">
      <c r="A557" s="96" t="inlineStr">
        <is>
          <t>TC0548</t>
        </is>
      </c>
      <c r="B557" s="97" t="inlineStr">
        <is>
          <t>Nghiệp vụ dùng chung</t>
        </is>
      </c>
      <c r="C557" s="97" t="inlineStr">
        <is>
          <t>Kiểm thử tự động PerformanceAnalysisAdvisorTests: AnalyzeAsync ReturnsCitedStructureWithoutChangingOfficialDataOrSavingRawHistory</t>
        </is>
      </c>
      <c r="D557" s="97" t="inlineStr">
        <is>
          <t>1. Build solution ở cấu hình Debug.
2. Chạy xUnit test PerformanceAnalysisAdvisorTests.AnalyzeAsync_ReturnsCitedStructureWithoutChangingOfficialDataOrSavingRawHistory.
3. Khởi tạo dữ liệu/mocks theo kịch bản của test và đối chiếu toàn bộ assertion.</t>
        </is>
      </c>
      <c r="E557" s="97" t="inlineStr">
        <is>
          <t>Test hoàn tất đúng kịch bản; toàn bộ assertion đạt và không phát sinh ngoại lệ ngoài dự kiến.</t>
        </is>
      </c>
      <c r="F557" s="97" t="inlineStr">
        <is>
          <t>RETEST PASS: Thực thi xUnit test runner tự động đạt kịch bản; thời gian 00:00:00.0969597.</t>
        </is>
      </c>
      <c r="G557" s="96" t="inlineStr">
        <is>
          <t>24/07/2026</t>
        </is>
      </c>
      <c r="H557" s="98" t="inlineStr">
        <is>
          <t>PASS</t>
        </is>
      </c>
      <c r="I557" s="97" t="inlineStr">
        <is>
          <t>Đã thực thi tự động bằng xUnit/.NET 10; nguồn: tests/ManageKpiOkrSystem.Tests/PerformanceAnalysisAdvisorTests.cs; method: PerformanceAnalysisAdvisorTests.AnalyzeAsync_ReturnsCitedStructureWithoutChangingOfficialDataOrSavingRawHistory</t>
        </is>
      </c>
      <c r="J557" s="96" t="inlineStr">
        <is>
          <t>Medium</t>
        </is>
      </c>
    </row>
    <row r="558" ht="105" customHeight="1" s="127">
      <c r="A558" s="96" t="inlineStr">
        <is>
          <t>TC0549</t>
        </is>
      </c>
      <c r="B558" s="97" t="inlineStr">
        <is>
          <t>Nghiệp vụ dùng chung</t>
        </is>
      </c>
      <c r="C558" s="97" t="inlineStr">
        <is>
          <t>Kiểm thử tự động PerformanceAnalysisAdvisorTests: AnalyzeAsync SourceChangesDuringModelCallRejectsStaleAnalysis</t>
        </is>
      </c>
      <c r="D558" s="97" t="inlineStr">
        <is>
          <t>1. Build solution ở cấu hình Debug.
2. Chạy xUnit test PerformanceAnalysisAdvisorTests.AnalyzeAsync_SourceChangesDuringModelCallRejectsStaleAnalysis.
3. Khởi tạo dữ liệu/mocks theo kịch bản của test và đối chiếu toàn bộ assertion.</t>
        </is>
      </c>
      <c r="E558" s="97" t="inlineStr">
        <is>
          <t>Test hoàn tất đúng kịch bản; toàn bộ assertion đạt và không phát sinh ngoại lệ ngoài dự kiến.</t>
        </is>
      </c>
      <c r="F558" s="97" t="inlineStr">
        <is>
          <t>RETEST PASS: Thực thi xUnit test runner tự động đạt kịch bản; thời gian 00:00:00.2710512.</t>
        </is>
      </c>
      <c r="G558" s="96" t="inlineStr">
        <is>
          <t>24/07/2026</t>
        </is>
      </c>
      <c r="H558" s="98" t="inlineStr">
        <is>
          <t>PASS</t>
        </is>
      </c>
      <c r="I558" s="97" t="inlineStr">
        <is>
          <t>Đã thực thi tự động bằng xUnit/.NET 10; nguồn: tests/ManageKpiOkrSystem.Tests/PerformanceAnalysisAdvisorTests.cs; method: PerformanceAnalysisAdvisorTests.AnalyzeAsync_SourceChangesDuringModelCallRejectsStaleAnalysis</t>
        </is>
      </c>
      <c r="J558" s="96" t="inlineStr">
        <is>
          <t>High</t>
        </is>
      </c>
    </row>
    <row r="559" ht="105" customHeight="1" s="127">
      <c r="A559" s="96" t="inlineStr">
        <is>
          <t>TC0550</t>
        </is>
      </c>
      <c r="B559" s="97" t="inlineStr">
        <is>
          <t>Phân quyền &amp; phạm vi dữ liệu</t>
        </is>
      </c>
      <c r="C559" s="97" t="inlineStr">
        <is>
          <t>Kiểm thử tự động PerformanceAnalysisAdvisorTests: AnalyzeAsync UnknownRoleFailsClosedWithoutCallingModel</t>
        </is>
      </c>
      <c r="D559" s="97" t="inlineStr">
        <is>
          <t>1. Build solution ở cấu hình Debug.
2. Chạy xUnit test PerformanceAnalysisAdvisorTests.AnalyzeAsync_UnknownRoleFailsClosedWithoutCallingModel.
3. Khởi tạo dữ liệu/mocks theo kịch bản của test và đối chiếu toàn bộ assertion.</t>
        </is>
      </c>
      <c r="E559" s="97" t="inlineStr">
        <is>
          <t>Test hoàn tất đúng kịch bản; toàn bộ assertion đạt và không phát sinh ngoại lệ ngoài dự kiến.</t>
        </is>
      </c>
      <c r="F559" s="97" t="inlineStr">
        <is>
          <t>RETEST PASS: Thực thi xUnit test runner tự động đạt kịch bản; thời gian 00:00:00.0230110.</t>
        </is>
      </c>
      <c r="G559" s="96" t="inlineStr">
        <is>
          <t>25/07/2026</t>
        </is>
      </c>
      <c r="H559" s="98" t="inlineStr">
        <is>
          <t>PASS</t>
        </is>
      </c>
      <c r="I559" s="97" t="inlineStr">
        <is>
          <t>Đã thực thi tự động bằng xUnit/.NET 10; nguồn: tests/ManageKpiOkrSystem.Tests/PerformanceAnalysisAdvisorTests.cs; method: PerformanceAnalysisAdvisorTests.AnalyzeAsync_UnknownRoleFailsClosedWithoutCallingModel</t>
        </is>
      </c>
      <c r="J559" s="96" t="inlineStr">
        <is>
          <t>Critical</t>
        </is>
      </c>
    </row>
    <row r="560" ht="105" customHeight="1" s="127">
      <c r="A560" s="96" t="inlineStr">
        <is>
          <t>TC0551</t>
        </is>
      </c>
      <c r="B560" s="97" t="inlineStr">
        <is>
          <t>Phân quyền &amp; phạm vi dữ liệu</t>
        </is>
      </c>
      <c r="C560" s="97" t="inlineStr">
        <is>
          <t>Kiểm thử tự động ProjectRoleProfileHelperTests: AccessScope RecognizesSpecializedManagerAndEmployeeProfiles</t>
        </is>
      </c>
      <c r="D560" s="97" t="inlineStr">
        <is>
          <t>1. Build solution ở cấu hình Debug.
2. Chạy xUnit test ProjectRoleProfileHelperTests.AccessScope_RecognizesSpecializedManagerAndEmployeeProfiles.
3. Khởi tạo dữ liệu/mocks theo kịch bản của test và đối chiếu toàn bộ assertion.</t>
        </is>
      </c>
      <c r="E560" s="97" t="inlineStr">
        <is>
          <t>Test hoàn tất đúng kịch bản; toàn bộ assertion đạt và không phát sinh ngoại lệ ngoài dự kiến.</t>
        </is>
      </c>
      <c r="F560" s="97" t="inlineStr">
        <is>
          <t>RETEST PASS: Thực thi xUnit test runner tự động đạt kịch bản; thời gian 00:00:00.0012747.</t>
        </is>
      </c>
      <c r="G560" s="96" t="inlineStr">
        <is>
          <t>25/07/2026</t>
        </is>
      </c>
      <c r="H560" s="98" t="inlineStr">
        <is>
          <t>PASS</t>
        </is>
      </c>
      <c r="I560" s="97" t="inlineStr">
        <is>
          <t>Đã thực thi tự động bằng xUnit/.NET 10; nguồn: tests/ManageKpiOkrSystem.Tests/ProjectRoleProfileHelperTests.cs; method: ProjectRoleProfileHelperTests.AccessScope_RecognizesSpecializedManagerAndEmployeeProfiles</t>
        </is>
      </c>
      <c r="J560" s="96" t="inlineStr">
        <is>
          <t>Critical</t>
        </is>
      </c>
    </row>
    <row r="561" ht="105" customHeight="1" s="127">
      <c r="A561" s="96" t="inlineStr">
        <is>
          <t>TC0552</t>
        </is>
      </c>
      <c r="B561" s="97" t="inlineStr">
        <is>
          <t>Xác thực &amp; phiên đăng nhập</t>
        </is>
      </c>
      <c r="C561" s="97" t="inlineStr">
        <is>
          <t>Kiểm thử tự động ProjectRoleProfileHelperTests: AuthorizationRoles ExcludeScopeOnlyCompatibilityRole</t>
        </is>
      </c>
      <c r="D561" s="97" t="inlineStr">
        <is>
          <t>1. Build solution ở cấu hình Debug.
2. Chạy xUnit test ProjectRoleProfileHelperTests.AuthorizationRoles_ExcludeScopeOnlyCompatibilityRole.
3. Khởi tạo dữ liệu/mocks theo kịch bản của test và đối chiếu toàn bộ assertion.</t>
        </is>
      </c>
      <c r="E561" s="97" t="inlineStr">
        <is>
          <t>Test hoàn tất đúng kịch bản; toàn bộ assertion đạt và không phát sinh ngoại lệ ngoài dự kiến.</t>
        </is>
      </c>
      <c r="F561" s="97" t="inlineStr">
        <is>
          <t>RETEST PASS: Thực thi xUnit test runner tự động đạt kịch bản; thời gian 00:00:00.0225056.</t>
        </is>
      </c>
      <c r="G561" s="96" t="inlineStr">
        <is>
          <t>25/07/2026</t>
        </is>
      </c>
      <c r="H561" s="98" t="inlineStr">
        <is>
          <t>PASS</t>
        </is>
      </c>
      <c r="I561" s="97" t="inlineStr">
        <is>
          <t>Đã thực thi tự động bằng xUnit/.NET 10; nguồn: tests/ManageKpiOkrSystem.Tests/ProjectRoleProfileHelperTests.cs; method: ProjectRoleProfileHelperTests.AuthorizationRoles_ExcludeScopeOnlyCompatibilityRole</t>
        </is>
      </c>
      <c r="J561" s="96" t="inlineStr">
        <is>
          <t>Critical</t>
        </is>
      </c>
    </row>
    <row r="562" ht="105" customHeight="1" s="127">
      <c r="A562" s="96" t="inlineStr">
        <is>
          <t>TC0553</t>
        </is>
      </c>
      <c r="B562" s="97" t="inlineStr">
        <is>
          <t>Phân quyền &amp; phạm vi dữ liệu</t>
        </is>
      </c>
      <c r="C562" s="97" t="inlineStr">
        <is>
          <t>Kiểm thử tự động ProjectRoleProfileHelperTests: EvidenceAcl ExcludesScopeOnlyCompatibilityRole</t>
        </is>
      </c>
      <c r="D562" s="97" t="inlineStr">
        <is>
          <t>1. Build solution ở cấu hình Debug.
2. Chạy xUnit test ProjectRoleProfileHelperTests.EvidenceAcl_ExcludesScopeOnlyCompatibilityRole.
3. Khởi tạo dữ liệu/mocks theo kịch bản của test và đối chiếu toàn bộ assertion.</t>
        </is>
      </c>
      <c r="E562" s="97" t="inlineStr">
        <is>
          <t>Test hoàn tất đúng kịch bản; toàn bộ assertion đạt và không phát sinh ngoại lệ ngoài dự kiến.</t>
        </is>
      </c>
      <c r="F562" s="97" t="inlineStr">
        <is>
          <t>RETEST PASS: Thực thi xUnit test runner tự động đạt kịch bản; thời gian 00:00:00.1994264.</t>
        </is>
      </c>
      <c r="G562" s="96" t="inlineStr">
        <is>
          <t>25/07/2026</t>
        </is>
      </c>
      <c r="H562" s="98" t="inlineStr">
        <is>
          <t>PASS</t>
        </is>
      </c>
      <c r="I562" s="97" t="inlineStr">
        <is>
          <t>Đã thực thi tự động bằng xUnit/.NET 10; nguồn: tests/ManageKpiOkrSystem.Tests/ProjectRoleProfileHelperTests.cs; method: ProjectRoleProfileHelperTests.EvidenceAcl_ExcludesScopeOnlyCompatibilityRole</t>
        </is>
      </c>
      <c r="J562" s="96" t="inlineStr">
        <is>
          <t>Critical</t>
        </is>
      </c>
    </row>
    <row r="563" ht="105" customHeight="1" s="127">
      <c r="A563" s="96" t="inlineStr">
        <is>
          <t>TC0554</t>
        </is>
      </c>
      <c r="B563" s="97" t="inlineStr">
        <is>
          <t>Phân quyền &amp; phạm vi dữ liệu</t>
        </is>
      </c>
      <c r="C563" s="97" t="inlineStr">
        <is>
          <t>Kiểm thử tự động ProjectRoleProfileHelperTests: GetBaseRoleName MapsOnlyProjectDataScopes [dữ liệu: roleName: "CatalogDeveloper", expected: "Employee"; mã d6fd6382]</t>
        </is>
      </c>
      <c r="D563" s="97" t="inlineStr">
        <is>
          <t>1. Build solution ở cấu hình Debug.
2. Chạy xUnit test ProjectRoleProfileHelperTests.GetBaseRoleName_MapsOnlyProjectDataScopes.
3. Khởi tạo dữ liệu/mocks theo kịch bản của test và đối chiếu toàn bộ assertion.</t>
        </is>
      </c>
      <c r="E563" s="97" t="inlineStr">
        <is>
          <t>Test hoàn tất đúng kịch bản; toàn bộ assertion đạt và không phát sinh ngoại lệ ngoài dự kiến.</t>
        </is>
      </c>
      <c r="F563" s="97" t="inlineStr">
        <is>
          <t>RETEST PASS: Thực thi xUnit test runner tự động đạt kịch bản; thời gian 00:00:00.3957875.</t>
        </is>
      </c>
      <c r="G563" s="96" t="inlineStr">
        <is>
          <t>25/07/2026</t>
        </is>
      </c>
      <c r="H563" s="98" t="inlineStr">
        <is>
          <t>PASS</t>
        </is>
      </c>
      <c r="I563" s="97" t="inlineStr">
        <is>
          <t>Đã thực thi tự động bằng xUnit/.NET 10; nguồn: tests/ManageKpiOkrSystem.Tests/ProjectRoleProfileHelperTests.cs; method: ProjectRoleProfileHelperTests.GetBaseRoleName_MapsOnlyProjectDataScopes; dữ liệu: roleName: "CatalogDeveloper", expected: "Employee"</t>
        </is>
      </c>
      <c r="J563" s="96" t="inlineStr">
        <is>
          <t>Critical</t>
        </is>
      </c>
    </row>
    <row r="564" ht="105" customHeight="1" s="127">
      <c r="A564" s="96" t="inlineStr">
        <is>
          <t>TC0555</t>
        </is>
      </c>
      <c r="B564" s="97" t="inlineStr">
        <is>
          <t>Phân quyền &amp; phạm vi dữ liệu</t>
        </is>
      </c>
      <c r="C564" s="97" t="inlineStr">
        <is>
          <t>Kiểm thử tự động ProjectRoleProfileHelperTests: GetBaseRoleName MapsOnlyProjectDataScopes [dữ liệu: roleName: "KpiOkrDeveloper", expected: "Employee"; mã b02dcadc]</t>
        </is>
      </c>
      <c r="D564" s="97" t="inlineStr">
        <is>
          <t>1. Build solution ở cấu hình Debug.
2. Chạy xUnit test ProjectRoleProfileHelperTests.GetBaseRoleName_MapsOnlyProjectDataScopes.
3. Khởi tạo dữ liệu/mocks theo kịch bản của test và đối chiếu toàn bộ assertion.</t>
        </is>
      </c>
      <c r="E564" s="97" t="inlineStr">
        <is>
          <t>Test hoàn tất đúng kịch bản; toàn bộ assertion đạt và không phát sinh ngoại lệ ngoài dự kiến.</t>
        </is>
      </c>
      <c r="F564" s="97" t="inlineStr">
        <is>
          <t>RETEST PASS: Thực thi xUnit test runner tự động đạt kịch bản; thời gian 00:00:00.3957875.</t>
        </is>
      </c>
      <c r="G564" s="96" t="inlineStr">
        <is>
          <t>25/07/2026</t>
        </is>
      </c>
      <c r="H564" s="98" t="inlineStr">
        <is>
          <t>PASS</t>
        </is>
      </c>
      <c r="I564" s="97" t="inlineStr">
        <is>
          <t>Đã thực thi tự động bằng xUnit/.NET 10; nguồn: tests/ManageKpiOkrSystem.Tests/ProjectRoleProfileHelperTests.cs; method: ProjectRoleProfileHelperTests.GetBaseRoleName_MapsOnlyProjectDataScopes; dữ liệu: roleName: "KpiOkrDeveloper", expected: "Employee"</t>
        </is>
      </c>
      <c r="J564" s="96" t="inlineStr">
        <is>
          <t>Critical</t>
        </is>
      </c>
    </row>
    <row r="565" ht="105" customHeight="1" s="127">
      <c r="A565" s="96" t="inlineStr">
        <is>
          <t>TC0556</t>
        </is>
      </c>
      <c r="B565" s="97" t="inlineStr">
        <is>
          <t>Phân quyền &amp; phạm vi dữ liệu</t>
        </is>
      </c>
      <c r="C565" s="97" t="inlineStr">
        <is>
          <t>Kiểm thử tự động ProjectRoleProfileHelperTests: GetBaseRoleName MapsOnlyProjectDataScopes [dữ liệu: roleName: "OperationsDeveloper", expected: "Employee"; mã 699592ad]</t>
        </is>
      </c>
      <c r="D565" s="97" t="inlineStr">
        <is>
          <t>1. Build solution ở cấu hình Debug.
2. Chạy xUnit test ProjectRoleProfileHelperTests.GetBaseRoleName_MapsOnlyProjectDataScopes.
3. Khởi tạo dữ liệu/mocks theo kịch bản của test và đối chiếu toàn bộ assertion.</t>
        </is>
      </c>
      <c r="E565" s="97" t="inlineStr">
        <is>
          <t>Test hoàn tất đúng kịch bản; toàn bộ assertion đạt và không phát sinh ngoại lệ ngoài dự kiến.</t>
        </is>
      </c>
      <c r="F565" s="97" t="inlineStr">
        <is>
          <t>RETEST PASS: Thực thi xUnit test runner tự động đạt kịch bản; thời gian 00:00:00.3957875.</t>
        </is>
      </c>
      <c r="G565" s="96" t="inlineStr">
        <is>
          <t>25/07/2026</t>
        </is>
      </c>
      <c r="H565" s="98" t="inlineStr">
        <is>
          <t>PASS</t>
        </is>
      </c>
      <c r="I565" s="97" t="inlineStr">
        <is>
          <t>Đã thực thi tự động bằng xUnit/.NET 10; nguồn: tests/ManageKpiOkrSystem.Tests/ProjectRoleProfileHelperTests.cs; method: ProjectRoleProfileHelperTests.GetBaseRoleName_MapsOnlyProjectDataScopes; dữ liệu: roleName: "OperationsDeveloper", expected: "Employee"</t>
        </is>
      </c>
      <c r="J565" s="96" t="inlineStr">
        <is>
          <t>Critical</t>
        </is>
      </c>
    </row>
    <row r="566" ht="105" customHeight="1" s="127">
      <c r="A566" s="96" t="inlineStr">
        <is>
          <t>TC0557</t>
        </is>
      </c>
      <c r="B566" s="97" t="inlineStr">
        <is>
          <t>Phân quyền &amp; phạm vi dữ liệu</t>
        </is>
      </c>
      <c r="C566" s="97" t="inlineStr">
        <is>
          <t>Kiểm thử tự động ProjectRoleProfileHelperTests: GetBaseRoleName MapsOnlyProjectDataScopes [dữ liệu: roleName: "ProjectManagerAI", expected: "Manager"; mã 8300c572]</t>
        </is>
      </c>
      <c r="D566" s="97" t="inlineStr">
        <is>
          <t>1. Build solution ở cấu hình Debug.
2. Chạy xUnit test ProjectRoleProfileHelperTests.GetBaseRoleName_MapsOnlyProjectDataScopes.
3. Khởi tạo dữ liệu/mocks theo kịch bản của test và đối chiếu toàn bộ assertion.</t>
        </is>
      </c>
      <c r="E566" s="97" t="inlineStr">
        <is>
          <t>Test hoàn tất đúng kịch bản; toàn bộ assertion đạt và không phát sinh ngoại lệ ngoài dự kiến.</t>
        </is>
      </c>
      <c r="F566" s="97" t="inlineStr">
        <is>
          <t>RETEST PASS: Thực thi xUnit test runner tự động đạt kịch bản; thời gian 00:00:00.3957875.</t>
        </is>
      </c>
      <c r="G566" s="96" t="inlineStr">
        <is>
          <t>25/07/2026</t>
        </is>
      </c>
      <c r="H566" s="98" t="inlineStr">
        <is>
          <t>PASS</t>
        </is>
      </c>
      <c r="I566" s="97" t="inlineStr">
        <is>
          <t>Đã thực thi tự động bằng xUnit/.NET 10; nguồn: tests/ManageKpiOkrSystem.Tests/ProjectRoleProfileHelperTests.cs; method: ProjectRoleProfileHelperTests.GetBaseRoleName_MapsOnlyProjectDataScopes; dữ liệu: roleName: "ProjectManagerAI", expected: "Manager"</t>
        </is>
      </c>
      <c r="J566" s="96" t="inlineStr">
        <is>
          <t>Critical</t>
        </is>
      </c>
    </row>
    <row r="567" ht="105" customHeight="1" s="127">
      <c r="A567" s="96" t="inlineStr">
        <is>
          <t>TC0558</t>
        </is>
      </c>
      <c r="B567" s="97" t="inlineStr">
        <is>
          <t>Phân quyền &amp; phạm vi dữ liệu</t>
        </is>
      </c>
      <c r="C567" s="97" t="inlineStr">
        <is>
          <t>Kiểm thử tự động ProjectRoleProfileHelperTests: GetBaseRoleName MapsOnlyProjectDataScopes [dữ liệu: roleName: "Tester", expected: "Employee"; mã 7f258bfe]</t>
        </is>
      </c>
      <c r="D567" s="97" t="inlineStr">
        <is>
          <t>1. Build solution ở cấu hình Debug.
2. Chạy xUnit test ProjectRoleProfileHelperTests.GetBaseRoleName_MapsOnlyProjectDataScopes.
3. Khởi tạo dữ liệu/mocks theo kịch bản của test và đối chiếu toàn bộ assertion.</t>
        </is>
      </c>
      <c r="E567" s="97" t="inlineStr">
        <is>
          <t>Test hoàn tất đúng kịch bản; toàn bộ assertion đạt và không phát sinh ngoại lệ ngoài dự kiến.</t>
        </is>
      </c>
      <c r="F567" s="97" t="inlineStr">
        <is>
          <t>RETEST PASS: Thực thi xUnit test runner tự động đạt kịch bản; thời gian 00:00:00.3957875.</t>
        </is>
      </c>
      <c r="G567" s="96" t="inlineStr">
        <is>
          <t>25/07/2026</t>
        </is>
      </c>
      <c r="H567" s="98" t="inlineStr">
        <is>
          <t>PASS</t>
        </is>
      </c>
      <c r="I567" s="97" t="inlineStr">
        <is>
          <t>Đã thực thi tự động bằng xUnit/.NET 10; nguồn: tests/ManageKpiOkrSystem.Tests/ProjectRoleProfileHelperTests.cs; method: ProjectRoleProfileHelperTests.GetBaseRoleName_MapsOnlyProjectDataScopes; dữ liệu: roleName: "Tester", expected: "Employee"</t>
        </is>
      </c>
      <c r="J567" s="96" t="inlineStr">
        <is>
          <t>Critical</t>
        </is>
      </c>
    </row>
    <row r="568" ht="105" customHeight="1" s="127">
      <c r="A568" s="96" t="inlineStr">
        <is>
          <t>TC0559</t>
        </is>
      </c>
      <c r="B568" s="97" t="inlineStr">
        <is>
          <t>Phân quyền &amp; phạm vi dữ liệu</t>
        </is>
      </c>
      <c r="C568" s="97" t="inlineStr">
        <is>
          <t>Kiểm thử tự động ProjectRoleProfileHelperTests: UnknownRole DoesNotInheritManagerOrEmployeeScope</t>
        </is>
      </c>
      <c r="D568" s="97" t="inlineStr">
        <is>
          <t>1. Build solution ở cấu hình Debug.
2. Chạy xUnit test ProjectRoleProfileHelperTests.UnknownRole_DoesNotInheritManagerOrEmployeeScope.
3. Khởi tạo dữ liệu/mocks theo kịch bản của test và đối chiếu toàn bộ assertion.</t>
        </is>
      </c>
      <c r="E568" s="97" t="inlineStr">
        <is>
          <t>Test hoàn tất đúng kịch bản; toàn bộ assertion đạt và không phát sinh ngoại lệ ngoài dự kiến.</t>
        </is>
      </c>
      <c r="F568" s="97" t="inlineStr">
        <is>
          <t>RETEST PASS: Thực thi xUnit test runner tự động đạt kịch bản; thời gian 00:00:00.0057350.</t>
        </is>
      </c>
      <c r="G568" s="96" t="inlineStr">
        <is>
          <t>25/07/2026</t>
        </is>
      </c>
      <c r="H568" s="98" t="inlineStr">
        <is>
          <t>PASS</t>
        </is>
      </c>
      <c r="I568" s="97" t="inlineStr">
        <is>
          <t>Đã thực thi tự động bằng xUnit/.NET 10; nguồn: tests/ManageKpiOkrSystem.Tests/ProjectRoleProfileHelperTests.cs; method: ProjectRoleProfileHelperTests.UnknownRole_DoesNotInheritManagerOrEmployeeScope</t>
        </is>
      </c>
      <c r="J568" s="96" t="inlineStr">
        <is>
          <t>Critical</t>
        </is>
      </c>
    </row>
    <row r="569" ht="105" customHeight="1" s="127">
      <c r="A569" s="96" t="inlineStr">
        <is>
          <t>TC0560</t>
        </is>
      </c>
      <c r="B569" s="97" t="inlineStr">
        <is>
          <t>Kho tri thức &amp; RAG</t>
        </is>
      </c>
      <c r="C569" s="97" t="inlineStr">
        <is>
          <t>Kiểm thử tự động QdrantInfrastructureTests: EvidenceFilter ProvidesCanonicalTypedPrincipals</t>
        </is>
      </c>
      <c r="D569" s="97" t="inlineStr">
        <is>
          <t>1. Build solution ở cấu hình Debug.
2. Chạy xUnit test QdrantInfrastructureTests.EvidenceFilter_ProvidesCanonicalTypedPrincipals.
3. Khởi tạo dữ liệu/mocks theo kịch bản của test và đối chiếu toàn bộ assertion.</t>
        </is>
      </c>
      <c r="E569" s="97" t="inlineStr">
        <is>
          <t>Test hoàn tất đúng kịch bản; toàn bộ assertion đạt và không phát sinh ngoại lệ ngoài dự kiến.</t>
        </is>
      </c>
      <c r="F569" s="97" t="inlineStr">
        <is>
          <t>RETEST PASS: Thực thi xUnit test runner tự động đạt kịch bản; thời gian 00:00:00.0005798.</t>
        </is>
      </c>
      <c r="G569" s="96" t="inlineStr">
        <is>
          <t>25/07/2026</t>
        </is>
      </c>
      <c r="H569" s="98" t="inlineStr">
        <is>
          <t>PASS</t>
        </is>
      </c>
      <c r="I569" s="97" t="inlineStr">
        <is>
          <t>Đã thực thi tự động bằng xUnit/.NET 10; nguồn: tests/ManageKpiOkrSystem.Tests/QdrantInfrastructureTests.cs; method: QdrantInfrastructureTests.EvidenceFilter_ProvidesCanonicalTypedPrincipals</t>
        </is>
      </c>
      <c r="J569" s="96" t="inlineStr">
        <is>
          <t>Medium</t>
        </is>
      </c>
    </row>
    <row r="570" ht="105" customHeight="1" s="127">
      <c r="A570" s="96" t="inlineStr">
        <is>
          <t>TC0561</t>
        </is>
      </c>
      <c r="B570" s="97" t="inlineStr">
        <is>
          <t>Kho tri thức &amp; RAG</t>
        </is>
      </c>
      <c r="C570" s="97" t="inlineStr">
        <is>
          <t>Kiểm thử tự động QdrantInfrastructureTests: Options AcceptsLoopbackHttpOrHttps [dữ liệu: endpoint: "http://127.0.0.1:6333"; mã 18dee35c]</t>
        </is>
      </c>
      <c r="D570" s="97" t="inlineStr">
        <is>
          <t>1. Build solution ở cấu hình Debug.
2. Chạy xUnit test QdrantInfrastructureTests.Options_AcceptsLoopbackHttpOrHttps.
3. Khởi tạo dữ liệu/mocks theo kịch bản của test và đối chiếu toàn bộ assertion.</t>
        </is>
      </c>
      <c r="E570" s="97" t="inlineStr">
        <is>
          <t>Test hoàn tất đúng kịch bản; toàn bộ assertion đạt và không phát sinh ngoại lệ ngoài dự kiến.</t>
        </is>
      </c>
      <c r="F570" s="97" t="inlineStr">
        <is>
          <t>RETEST PASS: Thực thi xUnit test runner tự động đạt kịch bản; thời gian 00:00:00.0000320.</t>
        </is>
      </c>
      <c r="G570" s="96" t="inlineStr">
        <is>
          <t>25/07/2026</t>
        </is>
      </c>
      <c r="H570" s="98" t="inlineStr">
        <is>
          <t>PASS</t>
        </is>
      </c>
      <c r="I570" s="97" t="inlineStr">
        <is>
          <t>Đã thực thi tự động bằng xUnit/.NET 10; nguồn: tests/ManageKpiOkrSystem.Tests/QdrantInfrastructureTests.cs; method: QdrantInfrastructureTests.Options_AcceptsLoopbackHttpOrHttps; dữ liệu: endpoint: "http://127.0.0.1:6333"</t>
        </is>
      </c>
      <c r="J570" s="96" t="inlineStr">
        <is>
          <t>Medium</t>
        </is>
      </c>
    </row>
    <row r="571" ht="105" customHeight="1" s="127">
      <c r="A571" s="96" t="inlineStr">
        <is>
          <t>TC0562</t>
        </is>
      </c>
      <c r="B571" s="97" t="inlineStr">
        <is>
          <t>Kho tri thức &amp; RAG</t>
        </is>
      </c>
      <c r="C571" s="97" t="inlineStr">
        <is>
          <t>Kiểm thử tự động QdrantInfrastructureTests: Options AcceptsLoopbackHttpOrHttps [dữ liệu: endpoint: "http://localhost:6333"; mã c844ad27]</t>
        </is>
      </c>
      <c r="D571" s="97" t="inlineStr">
        <is>
          <t>1. Build solution ở cấu hình Debug.
2. Chạy xUnit test QdrantInfrastructureTests.Options_AcceptsLoopbackHttpOrHttps.
3. Khởi tạo dữ liệu/mocks theo kịch bản của test và đối chiếu toàn bộ assertion.</t>
        </is>
      </c>
      <c r="E571" s="97" t="inlineStr">
        <is>
          <t>Test hoàn tất đúng kịch bản; toàn bộ assertion đạt và không phát sinh ngoại lệ ngoài dự kiến.</t>
        </is>
      </c>
      <c r="F571" s="97" t="inlineStr">
        <is>
          <t>RETEST PASS: Thực thi xUnit test runner tự động đạt kịch bản; thời gian 00:00:00.0000320.</t>
        </is>
      </c>
      <c r="G571" s="96" t="inlineStr">
        <is>
          <t>25/07/2026</t>
        </is>
      </c>
      <c r="H571" s="98" t="inlineStr">
        <is>
          <t>PASS</t>
        </is>
      </c>
      <c r="I571" s="97" t="inlineStr">
        <is>
          <t>Đã thực thi tự động bằng xUnit/.NET 10; nguồn: tests/ManageKpiOkrSystem.Tests/QdrantInfrastructureTests.cs; method: QdrantInfrastructureTests.Options_AcceptsLoopbackHttpOrHttps; dữ liệu: endpoint: "http://localhost:6333"</t>
        </is>
      </c>
      <c r="J571" s="96" t="inlineStr">
        <is>
          <t>Medium</t>
        </is>
      </c>
    </row>
    <row r="572" ht="105" customHeight="1" s="127">
      <c r="A572" s="96" t="inlineStr">
        <is>
          <t>TC0563</t>
        </is>
      </c>
      <c r="B572" s="97" t="inlineStr">
        <is>
          <t>Kho tri thức &amp; RAG</t>
        </is>
      </c>
      <c r="C572" s="97" t="inlineStr">
        <is>
          <t>Kiểm thử tự động QdrantInfrastructureTests: Options AcceptsLoopbackHttpOrHttps [dữ liệu: endpoint: "https://qdrant.example.test"; mã c4065a9e]</t>
        </is>
      </c>
      <c r="D572" s="97" t="inlineStr">
        <is>
          <t>1. Build solution ở cấu hình Debug.
2. Chạy xUnit test QdrantInfrastructureTests.Options_AcceptsLoopbackHttpOrHttps.
3. Khởi tạo dữ liệu/mocks theo kịch bản của test và đối chiếu toàn bộ assertion.</t>
        </is>
      </c>
      <c r="E572" s="97" t="inlineStr">
        <is>
          <t>Test hoàn tất đúng kịch bản; toàn bộ assertion đạt và không phát sinh ngoại lệ ngoài dự kiến.</t>
        </is>
      </c>
      <c r="F572" s="97" t="inlineStr">
        <is>
          <t>RETEST PASS: Thực thi xUnit test runner tự động đạt kịch bản; thời gian 00:00:00.0000320.</t>
        </is>
      </c>
      <c r="G572" s="96" t="inlineStr">
        <is>
          <t>25/07/2026</t>
        </is>
      </c>
      <c r="H572" s="98" t="inlineStr">
        <is>
          <t>PASS</t>
        </is>
      </c>
      <c r="I572" s="97" t="inlineStr">
        <is>
          <t>Đã thực thi tự động bằng xUnit/.NET 10; nguồn: tests/ManageKpiOkrSystem.Tests/QdrantInfrastructureTests.cs; method: QdrantInfrastructureTests.Options_AcceptsLoopbackHttpOrHttps; dữ liệu: endpoint: "https://qdrant.example.test"</t>
        </is>
      </c>
      <c r="J572" s="96" t="inlineStr">
        <is>
          <t>Medium</t>
        </is>
      </c>
    </row>
    <row r="573" ht="105" customHeight="1" s="127">
      <c r="A573" s="96" t="inlineStr">
        <is>
          <t>TC0564</t>
        </is>
      </c>
      <c r="B573" s="97" t="inlineStr">
        <is>
          <t>Kho tri thức &amp; RAG</t>
        </is>
      </c>
      <c r="C573" s="97" t="inlineStr">
        <is>
          <t>Kiểm thử tự động QdrantInfrastructureTests: Options RejectsUnsafeEndpoint [dữ liệu: endpoint: "ftp://127.0.0.1:6333"; mã 691cb2a8]</t>
        </is>
      </c>
      <c r="D573" s="97" t="inlineStr">
        <is>
          <t>1. Build solution ở cấu hình Debug.
2. Chạy xUnit test QdrantInfrastructureTests.Options_RejectsUnsafeEndpoint.
3. Khởi tạo dữ liệu/mocks theo kịch bản của test và đối chiếu toàn bộ assertion.</t>
        </is>
      </c>
      <c r="E573" s="97" t="inlineStr">
        <is>
          <t>Test hoàn tất đúng kịch bản; toàn bộ assertion đạt và không phát sinh ngoại lệ ngoài dự kiến.</t>
        </is>
      </c>
      <c r="F573" s="97" t="inlineStr">
        <is>
          <t>RETEST PASS: Thực thi xUnit test runner tự động đạt kịch bản; thời gian 00:00:00.0000406.</t>
        </is>
      </c>
      <c r="G573" s="96" t="inlineStr">
        <is>
          <t>25/07/2026</t>
        </is>
      </c>
      <c r="H573" s="98" t="inlineStr">
        <is>
          <t>PASS</t>
        </is>
      </c>
      <c r="I573" s="97" t="inlineStr">
        <is>
          <t>Đã thực thi tự động bằng xUnit/.NET 10; nguồn: tests/ManageKpiOkrSystem.Tests/QdrantInfrastructureTests.cs; method: QdrantInfrastructureTests.Options_RejectsUnsafeEndpoint; dữ liệu: endpoint: "ftp://127.0.0.1:6333"</t>
        </is>
      </c>
      <c r="J573" s="96" t="inlineStr">
        <is>
          <t>High</t>
        </is>
      </c>
    </row>
    <row r="574" ht="105" customHeight="1" s="127">
      <c r="A574" s="96" t="inlineStr">
        <is>
          <t>TC0565</t>
        </is>
      </c>
      <c r="B574" s="97" t="inlineStr">
        <is>
          <t>Kho tri thức &amp; RAG</t>
        </is>
      </c>
      <c r="C574" s="97" t="inlineStr">
        <is>
          <t>Kiểm thử tự động QdrantInfrastructureTests: Options RejectsUnsafeEndpoint [dữ liệu: endpoint: "http://qdrant.example.test"; mã 03f73a20]</t>
        </is>
      </c>
      <c r="D574" s="97" t="inlineStr">
        <is>
          <t>1. Build solution ở cấu hình Debug.
2. Chạy xUnit test QdrantInfrastructureTests.Options_RejectsUnsafeEndpoint.
3. Khởi tạo dữ liệu/mocks theo kịch bản của test và đối chiếu toàn bộ assertion.</t>
        </is>
      </c>
      <c r="E574" s="97" t="inlineStr">
        <is>
          <t>Test hoàn tất đúng kịch bản; toàn bộ assertion đạt và không phát sinh ngoại lệ ngoài dự kiến.</t>
        </is>
      </c>
      <c r="F574" s="97" t="inlineStr">
        <is>
          <t>RETEST PASS: Thực thi xUnit test runner tự động đạt kịch bản; thời gian 00:00:00.0000406.</t>
        </is>
      </c>
      <c r="G574" s="96" t="inlineStr">
        <is>
          <t>25/07/2026</t>
        </is>
      </c>
      <c r="H574" s="98" t="inlineStr">
        <is>
          <t>PASS</t>
        </is>
      </c>
      <c r="I574" s="97" t="inlineStr">
        <is>
          <t>Đã thực thi tự động bằng xUnit/.NET 10; nguồn: tests/ManageKpiOkrSystem.Tests/QdrantInfrastructureTests.cs; method: QdrantInfrastructureTests.Options_RejectsUnsafeEndpoint; dữ liệu: endpoint: "http://qdrant.example.test"</t>
        </is>
      </c>
      <c r="J574" s="96" t="inlineStr">
        <is>
          <t>High</t>
        </is>
      </c>
    </row>
    <row r="575" ht="105" customHeight="1" s="127">
      <c r="A575" s="96" t="inlineStr">
        <is>
          <t>TC0566</t>
        </is>
      </c>
      <c r="B575" s="97" t="inlineStr">
        <is>
          <t>Kho tri thức &amp; RAG</t>
        </is>
      </c>
      <c r="C575" s="97" t="inlineStr">
        <is>
          <t>Kiểm thử tự động QdrantInfrastructureTests: Options RejectsUnsafeEndpoint [dữ liệu: endpoint: "https://qdrant.example.test?api-key=secret"; mã 2b0855c8]</t>
        </is>
      </c>
      <c r="D575" s="97" t="inlineStr">
        <is>
          <t>1. Build solution ở cấu hình Debug.
2. Chạy xUnit test QdrantInfrastructureTests.Options_RejectsUnsafeEndpoint.
3. Khởi tạo dữ liệu/mocks theo kịch bản của test và đối chiếu toàn bộ assertion.</t>
        </is>
      </c>
      <c r="E575" s="97" t="inlineStr">
        <is>
          <t>Test hoàn tất đúng kịch bản; toàn bộ assertion đạt và không phát sinh ngoại lệ ngoài dự kiến.</t>
        </is>
      </c>
      <c r="F575" s="97" t="inlineStr">
        <is>
          <t>RETEST PASS: Thực thi xUnit test runner tự động đạt kịch bản; thời gian 00:00:00.0000406.</t>
        </is>
      </c>
      <c r="G575" s="96" t="inlineStr">
        <is>
          <t>25/07/2026</t>
        </is>
      </c>
      <c r="H575" s="98" t="inlineStr">
        <is>
          <t>PASS</t>
        </is>
      </c>
      <c r="I575" s="97" t="inlineStr">
        <is>
          <t>Đã thực thi tự động bằng xUnit/.NET 10; nguồn: tests/ManageKpiOkrSystem.Tests/QdrantInfrastructureTests.cs; method: QdrantInfrastructureTests.Options_RejectsUnsafeEndpoint; dữ liệu: endpoint: "https://qdrant.example.test?api-key=secret"</t>
        </is>
      </c>
      <c r="J575" s="96" t="inlineStr">
        <is>
          <t>High</t>
        </is>
      </c>
    </row>
    <row r="576" ht="105" customHeight="1" s="127">
      <c r="A576" s="96" t="inlineStr">
        <is>
          <t>TC0567</t>
        </is>
      </c>
      <c r="B576" s="97" t="inlineStr">
        <is>
          <t>Kho tri thức &amp; RAG</t>
        </is>
      </c>
      <c r="C576" s="97" t="inlineStr">
        <is>
          <t>Kiểm thử tự động QdrantInfrastructureTests: Options RejectsUnsafeEndpoint [dữ liệu: endpoint: "https://user:password@qdrant.example.test"; mã 6ebeff12]</t>
        </is>
      </c>
      <c r="D576" s="97" t="inlineStr">
        <is>
          <t>1. Build solution ở cấu hình Debug.
2. Chạy xUnit test QdrantInfrastructureTests.Options_RejectsUnsafeEndpoint.
3. Khởi tạo dữ liệu/mocks theo kịch bản của test và đối chiếu toàn bộ assertion.</t>
        </is>
      </c>
      <c r="E576" s="97" t="inlineStr">
        <is>
          <t>Test hoàn tất đúng kịch bản; toàn bộ assertion đạt và không phát sinh ngoại lệ ngoài dự kiến.</t>
        </is>
      </c>
      <c r="F576" s="97" t="inlineStr">
        <is>
          <t>RETEST PASS: Thực thi xUnit test runner tự động đạt kịch bản; thời gian 00:00:00.0000406.</t>
        </is>
      </c>
      <c r="G576" s="96" t="inlineStr">
        <is>
          <t>25/07/2026</t>
        </is>
      </c>
      <c r="H576" s="98" t="inlineStr">
        <is>
          <t>PASS</t>
        </is>
      </c>
      <c r="I576" s="97" t="inlineStr">
        <is>
          <t>Đã thực thi tự động bằng xUnit/.NET 10; nguồn: tests/ManageKpiOkrSystem.Tests/QdrantInfrastructureTests.cs; method: QdrantInfrastructureTests.Options_RejectsUnsafeEndpoint; dữ liệu: endpoint: "https://user:password@qdrant.example.test"</t>
        </is>
      </c>
      <c r="J576" s="96" t="inlineStr">
        <is>
          <t>High</t>
        </is>
      </c>
    </row>
    <row r="577" ht="105" customHeight="1" s="127">
      <c r="A577" s="96" t="inlineStr">
        <is>
          <t>TC0568</t>
        </is>
      </c>
      <c r="B577" s="97" t="inlineStr">
        <is>
          <t>Kho tri thức &amp; RAG</t>
        </is>
      </c>
      <c r="C577" s="97" t="inlineStr">
        <is>
          <t>Kiểm thử tự động QdrantInfrastructureTests: Options RejectsUnsafeRetrievalTimeout [dữ liệu: timeoutSeconds: 0; mã 81d537e9]</t>
        </is>
      </c>
      <c r="D577" s="97" t="inlineStr">
        <is>
          <t>1. Build solution ở cấu hình Debug.
2. Chạy xUnit test QdrantInfrastructureTests.Options_RejectsUnsafeRetrievalTimeout.
3. Khởi tạo dữ liệu/mocks theo kịch bản của test và đối chiếu toàn bộ assertion.</t>
        </is>
      </c>
      <c r="E577" s="97" t="inlineStr">
        <is>
          <t>Test hoàn tất đúng kịch bản; toàn bộ assertion đạt và không phát sinh ngoại lệ ngoài dự kiến.</t>
        </is>
      </c>
      <c r="F577" s="97" t="inlineStr">
        <is>
          <t>RETEST PASS: Thực thi xUnit test runner tự động đạt kịch bản; thời gian 00:00:00.0015192.</t>
        </is>
      </c>
      <c r="G577" s="96" t="inlineStr">
        <is>
          <t>25/07/2026</t>
        </is>
      </c>
      <c r="H577" s="98" t="inlineStr">
        <is>
          <t>PASS</t>
        </is>
      </c>
      <c r="I577" s="97" t="inlineStr">
        <is>
          <t>Đã thực thi tự động bằng xUnit/.NET 10; nguồn: tests/ManageKpiOkrSystem.Tests/QdrantInfrastructureTests.cs; method: QdrantInfrastructureTests.Options_RejectsUnsafeRetrievalTimeout; dữ liệu: timeoutSeconds: 0</t>
        </is>
      </c>
      <c r="J577" s="96" t="inlineStr">
        <is>
          <t>High</t>
        </is>
      </c>
    </row>
    <row r="578" ht="105" customHeight="1" s="127">
      <c r="A578" s="96" t="inlineStr">
        <is>
          <t>TC0569</t>
        </is>
      </c>
      <c r="B578" s="97" t="inlineStr">
        <is>
          <t>Kho tri thức &amp; RAG</t>
        </is>
      </c>
      <c r="C578" s="97" t="inlineStr">
        <is>
          <t>Kiểm thử tự động QdrantInfrastructureTests: Options RejectsUnsafeRetrievalTimeout [dữ liệu: timeoutSeconds: 31; mã f26b2ee8]</t>
        </is>
      </c>
      <c r="D578" s="97" t="inlineStr">
        <is>
          <t>1. Build solution ở cấu hình Debug.
2. Chạy xUnit test QdrantInfrastructureTests.Options_RejectsUnsafeRetrievalTimeout.
3. Khởi tạo dữ liệu/mocks theo kịch bản của test và đối chiếu toàn bộ assertion.</t>
        </is>
      </c>
      <c r="E578" s="97" t="inlineStr">
        <is>
          <t>Test hoàn tất đúng kịch bản; toàn bộ assertion đạt và không phát sinh ngoại lệ ngoài dự kiến.</t>
        </is>
      </c>
      <c r="F578" s="97" t="inlineStr">
        <is>
          <t>RETEST PASS: Thực thi xUnit test runner tự động đạt kịch bản; thời gian 00:00:00.0015192.</t>
        </is>
      </c>
      <c r="G578" s="96" t="inlineStr">
        <is>
          <t>25/07/2026</t>
        </is>
      </c>
      <c r="H578" s="98" t="inlineStr">
        <is>
          <t>PASS</t>
        </is>
      </c>
      <c r="I578" s="97" t="inlineStr">
        <is>
          <t>Đã thực thi tự động bằng xUnit/.NET 10; nguồn: tests/ManageKpiOkrSystem.Tests/QdrantInfrastructureTests.cs; method: QdrantInfrastructureTests.Options_RejectsUnsafeRetrievalTimeout; dữ liệu: timeoutSeconds: 31</t>
        </is>
      </c>
      <c r="J578" s="96" t="inlineStr">
        <is>
          <t>High</t>
        </is>
      </c>
    </row>
    <row r="579" ht="105" customHeight="1" s="127">
      <c r="A579" s="96" t="inlineStr">
        <is>
          <t>TC0570</t>
        </is>
      </c>
      <c r="B579" s="97" t="inlineStr">
        <is>
          <t>Kho tri thức &amp; RAG</t>
        </is>
      </c>
      <c r="C579" s="97" t="inlineStr">
        <is>
          <t>Kiểm thử tự động QdrantInfrastructureTests: Retriever CancelsSlowEmbeddingAtRetrievalBudget</t>
        </is>
      </c>
      <c r="D579" s="97" t="inlineStr">
        <is>
          <t>1. Build solution ở cấu hình Debug.
2. Chạy xUnit test QdrantInfrastructureTests.Retriever_CancelsSlowEmbeddingAtRetrievalBudget.
3. Khởi tạo dữ liệu/mocks theo kịch bản của test và đối chiếu toàn bộ assertion.</t>
        </is>
      </c>
      <c r="E579" s="97" t="inlineStr">
        <is>
          <t>Test hoàn tất đúng kịch bản; toàn bộ assertion đạt và không phát sinh ngoại lệ ngoài dự kiến.</t>
        </is>
      </c>
      <c r="F579" s="97" t="inlineStr">
        <is>
          <t>RETEST PASS: Thực thi xUnit test runner tự động đạt kịch bản; thời gian 00:00:01.1566086.</t>
        </is>
      </c>
      <c r="G579" s="96" t="inlineStr">
        <is>
          <t>25/07/2026</t>
        </is>
      </c>
      <c r="H579" s="98" t="inlineStr">
        <is>
          <t>PASS</t>
        </is>
      </c>
      <c r="I579" s="97" t="inlineStr">
        <is>
          <t>Đã thực thi tự động bằng xUnit/.NET 10; nguồn: tests/ManageKpiOkrSystem.Tests/QdrantInfrastructureTests.cs; method: QdrantInfrastructureTests.Retriever_CancelsSlowEmbeddingAtRetrievalBudget</t>
        </is>
      </c>
      <c r="J579" s="96" t="inlineStr">
        <is>
          <t>Medium</t>
        </is>
      </c>
    </row>
    <row r="580" ht="105" customHeight="1" s="127">
      <c r="A580" s="96" t="inlineStr">
        <is>
          <t>TC0571</t>
        </is>
      </c>
      <c r="B580" s="97" t="inlineStr">
        <is>
          <t>Kho tri thức &amp; RAG</t>
        </is>
      </c>
      <c r="C580" s="97" t="inlineStr">
        <is>
          <t>Kiểm thử tự động QdrantInfrastructureTests: Retriever FailsClosedWithoutTypedPrincipalsBeforeNetworkCall</t>
        </is>
      </c>
      <c r="D580" s="97" t="inlineStr">
        <is>
          <t>1. Build solution ở cấu hình Debug.
2. Chạy xUnit test QdrantInfrastructureTests.Retriever_FailsClosedWithoutTypedPrincipalsBeforeNetworkCall.
3. Khởi tạo dữ liệu/mocks theo kịch bản của test và đối chiếu toàn bộ assertion.</t>
        </is>
      </c>
      <c r="E580" s="97" t="inlineStr">
        <is>
          <t>Test hoàn tất đúng kịch bản; toàn bộ assertion đạt và không phát sinh ngoại lệ ngoài dự kiến.</t>
        </is>
      </c>
      <c r="F580" s="97" t="inlineStr">
        <is>
          <t>RETEST PASS: Thực thi xUnit test runner tự động đạt kịch bản; thời gian 00:00:00.0157062.</t>
        </is>
      </c>
      <c r="G580" s="96" t="inlineStr">
        <is>
          <t>25/07/2026</t>
        </is>
      </c>
      <c r="H580" s="98" t="inlineStr">
        <is>
          <t>PASS</t>
        </is>
      </c>
      <c r="I580" s="97" t="inlineStr">
        <is>
          <t>Đã thực thi tự động bằng xUnit/.NET 10; nguồn: tests/ManageKpiOkrSystem.Tests/QdrantInfrastructureTests.cs; method: QdrantInfrastructureTests.Retriever_FailsClosedWithoutTypedPrincipalsBeforeNetworkCall</t>
        </is>
      </c>
      <c r="J580" s="96" t="inlineStr">
        <is>
          <t>Medium</t>
        </is>
      </c>
    </row>
    <row r="581" ht="105" customHeight="1" s="127">
      <c r="A581" s="96" t="inlineStr">
        <is>
          <t>TC0572</t>
        </is>
      </c>
      <c r="B581" s="97" t="inlineStr">
        <is>
          <t>Xác thực &amp; phiên đăng nhập</t>
        </is>
      </c>
      <c r="C581" s="97" t="inlineStr">
        <is>
          <t>Kiểm thử tự động QdrantInfrastructureTests: Retriever SendsTypedTenantAclAndRechecksSqlAuthority</t>
        </is>
      </c>
      <c r="D581" s="97" t="inlineStr">
        <is>
          <t>1. Build solution ở cấu hình Debug.
2. Chạy xUnit test QdrantInfrastructureTests.Retriever_SendsTypedTenantAclAndRechecksSqlAuthority.
3. Khởi tạo dữ liệu/mocks theo kịch bản của test và đối chiếu toàn bộ assertion.</t>
        </is>
      </c>
      <c r="E581" s="97" t="inlineStr">
        <is>
          <t>Test hoàn tất đúng kịch bản; toàn bộ assertion đạt và không phát sinh ngoại lệ ngoài dự kiến.</t>
        </is>
      </c>
      <c r="F581" s="97" t="inlineStr">
        <is>
          <t>RETEST PASS: Thực thi xUnit test runner tự động đạt kịch bản; thời gian 00:00:00.3480601.</t>
        </is>
      </c>
      <c r="G581" s="96" t="inlineStr">
        <is>
          <t>25/07/2026</t>
        </is>
      </c>
      <c r="H581" s="98" t="inlineStr">
        <is>
          <t>PASS</t>
        </is>
      </c>
      <c r="I581" s="97" t="inlineStr">
        <is>
          <t>Đã thực thi tự động bằng xUnit/.NET 10; nguồn: tests/ManageKpiOkrSystem.Tests/QdrantInfrastructureTests.cs; method: QdrantInfrastructureTests.Retriever_SendsTypedTenantAclAndRechecksSqlAuthority</t>
        </is>
      </c>
      <c r="J581" s="96" t="inlineStr">
        <is>
          <t>Critical</t>
        </is>
      </c>
    </row>
    <row r="582" ht="105" customHeight="1" s="127">
      <c r="A582" s="96" t="inlineStr">
        <is>
          <t>TC0573</t>
        </is>
      </c>
      <c r="B582" s="97" t="inlineStr">
        <is>
          <t>Kho tri thức &amp; RAG</t>
        </is>
      </c>
      <c r="C582" s="97" t="inlineStr">
        <is>
          <t>Kiểm thử tự động QdrantInfrastructureTests: Writer RejectsUnconfirmedMutation</t>
        </is>
      </c>
      <c r="D582" s="97" t="inlineStr">
        <is>
          <t>1. Build solution ở cấu hình Debug.
2. Chạy xUnit test QdrantInfrastructureTests.Writer_RejectsUnconfirmedMutation.
3. Khởi tạo dữ liệu/mocks theo kịch bản của test và đối chiếu toàn bộ assertion.</t>
        </is>
      </c>
      <c r="E582" s="97" t="inlineStr">
        <is>
          <t>Test hoàn tất đúng kịch bản; toàn bộ assertion đạt và không phát sinh ngoại lệ ngoài dự kiến.</t>
        </is>
      </c>
      <c r="F582" s="97" t="inlineStr">
        <is>
          <t>RETEST PASS: Thực thi xUnit test runner tự động đạt kịch bản; thời gian 00:00:00.0122645.</t>
        </is>
      </c>
      <c r="G582" s="96" t="inlineStr">
        <is>
          <t>25/07/2026</t>
        </is>
      </c>
      <c r="H582" s="98" t="inlineStr">
        <is>
          <t>PASS</t>
        </is>
      </c>
      <c r="I582" s="97" t="inlineStr">
        <is>
          <t>Đã thực thi tự động bằng xUnit/.NET 10; nguồn: tests/ManageKpiOkrSystem.Tests/QdrantInfrastructureTests.cs; method: QdrantInfrastructureTests.Writer_RejectsUnconfirmedMutation</t>
        </is>
      </c>
      <c r="J582" s="96" t="inlineStr">
        <is>
          <t>High</t>
        </is>
      </c>
    </row>
    <row r="583" ht="105" customHeight="1" s="127">
      <c r="A583" s="96" t="inlineStr">
        <is>
          <t>TC0574</t>
        </is>
      </c>
      <c r="B583" s="97" t="inlineStr">
        <is>
          <t>Kho tri thức &amp; RAG</t>
        </is>
      </c>
      <c r="C583" s="97" t="inlineStr">
        <is>
          <t>Kiểm thử tự động QdrantInfrastructureTests: Writer UsesStableUuidAndConfirmsCompletedMutations</t>
        </is>
      </c>
      <c r="D583" s="97" t="inlineStr">
        <is>
          <t>1. Build solution ở cấu hình Debug.
2. Chạy xUnit test QdrantInfrastructureTests.Writer_UsesStableUuidAndConfirmsCompletedMutations.
3. Khởi tạo dữ liệu/mocks theo kịch bản của test và đối chiếu toàn bộ assertion.</t>
        </is>
      </c>
      <c r="E583" s="97" t="inlineStr">
        <is>
          <t>Test hoàn tất đúng kịch bản; toàn bộ assertion đạt và không phát sinh ngoại lệ ngoài dự kiến.</t>
        </is>
      </c>
      <c r="F583" s="97" t="inlineStr">
        <is>
          <t>RETEST PASS: Thực thi xUnit test runner tự động đạt kịch bản; thời gian 00:00:00.0768582.</t>
        </is>
      </c>
      <c r="G583" s="96" t="inlineStr">
        <is>
          <t>26/07/2026</t>
        </is>
      </c>
      <c r="H583" s="98" t="inlineStr">
        <is>
          <t>PASS</t>
        </is>
      </c>
      <c r="I583" s="97" t="inlineStr">
        <is>
          <t>Đã thực thi tự động bằng xUnit/.NET 10; nguồn: tests/ManageKpiOkrSystem.Tests/QdrantInfrastructureTests.cs; method: QdrantInfrastructureTests.Writer_UsesStableUuidAndConfirmsCompletedMutations</t>
        </is>
      </c>
      <c r="J583" s="96" t="inlineStr">
        <is>
          <t>Medium</t>
        </is>
      </c>
    </row>
    <row r="584" ht="105" customHeight="1" s="127">
      <c r="A584" s="96" t="inlineStr">
        <is>
          <t>TC0575</t>
        </is>
      </c>
      <c r="B584" s="97" t="inlineStr">
        <is>
          <t>Kho tri thức &amp; RAG</t>
        </is>
      </c>
      <c r="C584" s="97" t="inlineStr">
        <is>
          <t>Kiểm thử tự động RagInfrastructureAdapterTests: AzureRetriever RequiresActiveSqlChunkAndCurrentDocumentAcl</t>
        </is>
      </c>
      <c r="D584" s="97" t="inlineStr">
        <is>
          <t>1. Build solution ở cấu hình Debug.
2. Chạy xUnit test RagInfrastructureAdapterTests.AzureRetriever_RequiresActiveSqlChunkAndCurrentDocumentAcl.
3. Khởi tạo dữ liệu/mocks theo kịch bản của test và đối chiếu toàn bộ assertion.</t>
        </is>
      </c>
      <c r="E584" s="97" t="inlineStr">
        <is>
          <t>Test hoàn tất đúng kịch bản; toàn bộ assertion đạt và không phát sinh ngoại lệ ngoài dự kiến.</t>
        </is>
      </c>
      <c r="F584" s="97" t="inlineStr">
        <is>
          <t>RETEST PASS: Thực thi xUnit test runner tự động đạt kịch bản; thời gian 00:00:00.1391766.</t>
        </is>
      </c>
      <c r="G584" s="96" t="inlineStr">
        <is>
          <t>26/07/2026</t>
        </is>
      </c>
      <c r="H584" s="98" t="inlineStr">
        <is>
          <t>PASS</t>
        </is>
      </c>
      <c r="I584" s="97" t="inlineStr">
        <is>
          <t>Đã thực thi tự động bằng xUnit/.NET 10; nguồn: tests/ManageKpiOkrSystem.Tests/RagInfrastructureAdapterTests.cs; method: RagInfrastructureAdapterTests.AzureRetriever_RequiresActiveSqlChunkAndCurrentDocumentAcl</t>
        </is>
      </c>
      <c r="J584" s="96" t="inlineStr">
        <is>
          <t>Medium</t>
        </is>
      </c>
    </row>
    <row r="585" ht="105" customHeight="1" s="127">
      <c r="A585" s="96" t="inlineStr">
        <is>
          <t>TC0576</t>
        </is>
      </c>
      <c r="B585" s="97" t="inlineStr">
        <is>
          <t>Kho tri thức &amp; RAG</t>
        </is>
      </c>
      <c r="C585" s="97" t="inlineStr">
        <is>
          <t>Kiểm thử tự động RagInfrastructureAdapterTests: AzureWriter RejectsSasUriBeforeSending</t>
        </is>
      </c>
      <c r="D585" s="97" t="inlineStr">
        <is>
          <t>1. Build solution ở cấu hình Debug.
2. Chạy xUnit test RagInfrastructureAdapterTests.AzureWriter_RejectsSasUriBeforeSending.
3. Khởi tạo dữ liệu/mocks theo kịch bản của test và đối chiếu toàn bộ assertion.</t>
        </is>
      </c>
      <c r="E585" s="97" t="inlineStr">
        <is>
          <t>Test hoàn tất đúng kịch bản; toàn bộ assertion đạt và không phát sinh ngoại lệ ngoài dự kiến.</t>
        </is>
      </c>
      <c r="F585" s="97" t="inlineStr">
        <is>
          <t>RETEST PASS: Thực thi xUnit test runner tự động đạt kịch bản; thời gian 00:00:00.0135630.</t>
        </is>
      </c>
      <c r="G585" s="96" t="inlineStr">
        <is>
          <t>26/07/2026</t>
        </is>
      </c>
      <c r="H585" s="98" t="inlineStr">
        <is>
          <t>PASS</t>
        </is>
      </c>
      <c r="I585" s="97" t="inlineStr">
        <is>
          <t>Đã thực thi tự động bằng xUnit/.NET 10; nguồn: tests/ManageKpiOkrSystem.Tests/RagInfrastructureAdapterTests.cs; method: RagInfrastructureAdapterTests.AzureWriter_RejectsSasUriBeforeSending</t>
        </is>
      </c>
      <c r="J585" s="96" t="inlineStr">
        <is>
          <t>High</t>
        </is>
      </c>
    </row>
    <row r="586" ht="105" customHeight="1" s="127">
      <c r="A586" s="96" t="inlineStr">
        <is>
          <t>TC0577</t>
        </is>
      </c>
      <c r="B586" s="97" t="inlineStr">
        <is>
          <t>Kho tri thức &amp; RAG</t>
        </is>
      </c>
      <c r="C586" s="97" t="inlineStr">
        <is>
          <t>Kiểm thử tự động RagInfrastructureAdapterTests: AzureWriter UsesServerAclStableIdsAndExactVectorField</t>
        </is>
      </c>
      <c r="D586" s="97" t="inlineStr">
        <is>
          <t>1. Build solution ở cấu hình Debug.
2. Chạy xUnit test RagInfrastructureAdapterTests.AzureWriter_UsesServerAclStableIdsAndExactVectorField.
3. Khởi tạo dữ liệu/mocks theo kịch bản của test và đối chiếu toàn bộ assertion.</t>
        </is>
      </c>
      <c r="E586" s="97" t="inlineStr">
        <is>
          <t>Test hoàn tất đúng kịch bản; toàn bộ assertion đạt và không phát sinh ngoại lệ ngoài dự kiến.</t>
        </is>
      </c>
      <c r="F586" s="97" t="inlineStr">
        <is>
          <t>RETEST PASS: Thực thi xUnit test runner tự động đạt kịch bản; thời gian 00:00:00.0281173.</t>
        </is>
      </c>
      <c r="G586" s="96" t="inlineStr">
        <is>
          <t>26/07/2026</t>
        </is>
      </c>
      <c r="H586" s="98" t="inlineStr">
        <is>
          <t>PASS</t>
        </is>
      </c>
      <c r="I586" s="97" t="inlineStr">
        <is>
          <t>Đã thực thi tự động bằng xUnit/.NET 10; nguồn: tests/ManageKpiOkrSystem.Tests/RagInfrastructureAdapterTests.cs; method: RagInfrastructureAdapterTests.AzureWriter_UsesServerAclStableIdsAndExactVectorField</t>
        </is>
      </c>
      <c r="J586" s="96" t="inlineStr">
        <is>
          <t>Medium</t>
        </is>
      </c>
    </row>
    <row r="587" ht="105" customHeight="1" s="127">
      <c r="A587" s="96" t="inlineStr">
        <is>
          <t>TC0578</t>
        </is>
      </c>
      <c r="B587" s="97" t="inlineStr">
        <is>
          <t>Kho tri thức &amp; RAG</t>
        </is>
      </c>
      <c r="C587" s="97" t="inlineStr">
        <is>
          <t>Kiểm thử tự động RagInfrastructureAdapterTests: BlobStore ConditionalCreateCannotOverwriteExistingSource</t>
        </is>
      </c>
      <c r="D587" s="97" t="inlineStr">
        <is>
          <t>1. Build solution ở cấu hình Debug.
2. Chạy xUnit test RagInfrastructureAdapterTests.BlobStore_ConditionalCreateCannotOverwriteExistingSource.
3. Khởi tạo dữ liệu/mocks theo kịch bản của test và đối chiếu toàn bộ assertion.</t>
        </is>
      </c>
      <c r="E587" s="97" t="inlineStr">
        <is>
          <t>Test hoàn tất đúng kịch bản; toàn bộ assertion đạt và không phát sinh ngoại lệ ngoài dự kiến.</t>
        </is>
      </c>
      <c r="F587" s="97" t="inlineStr">
        <is>
          <t>RETEST PASS: Thực thi xUnit test runner tự động đạt kịch bản; thời gian 00:00:00.0446061.</t>
        </is>
      </c>
      <c r="G587" s="96" t="inlineStr">
        <is>
          <t>26/07/2026</t>
        </is>
      </c>
      <c r="H587" s="98" t="inlineStr">
        <is>
          <t>PASS</t>
        </is>
      </c>
      <c r="I587" s="97" t="inlineStr">
        <is>
          <t>Đã thực thi tự động bằng xUnit/.NET 10; nguồn: tests/ManageKpiOkrSystem.Tests/RagInfrastructureAdapterTests.cs; method: RagInfrastructureAdapterTests.BlobStore_ConditionalCreateCannotOverwriteExistingSource</t>
        </is>
      </c>
      <c r="J587" s="96" t="inlineStr">
        <is>
          <t>High</t>
        </is>
      </c>
    </row>
    <row r="588" ht="105" customHeight="1" s="127">
      <c r="A588" s="96" t="inlineStr">
        <is>
          <t>TC0579</t>
        </is>
      </c>
      <c r="B588" s="97" t="inlineStr">
        <is>
          <t>Kho tri thức &amp; RAG</t>
        </is>
      </c>
      <c r="C588" s="97" t="inlineStr">
        <is>
          <t>Kiểm thử tự động RagInfrastructureAdapterTests: BlobStore DeleteAcceptsOnlyStableObjectInsideConfiguredContainer</t>
        </is>
      </c>
      <c r="D588" s="97" t="inlineStr">
        <is>
          <t>1. Build solution ở cấu hình Debug.
2. Chạy xUnit test RagInfrastructureAdapterTests.BlobStore_DeleteAcceptsOnlyStableObjectInsideConfiguredContainer.
3. Khởi tạo dữ liệu/mocks theo kịch bản của test và đối chiếu toàn bộ assertion.</t>
        </is>
      </c>
      <c r="E588" s="97" t="inlineStr">
        <is>
          <t>Test hoàn tất đúng kịch bản; toàn bộ assertion đạt và không phát sinh ngoại lệ ngoài dự kiến.</t>
        </is>
      </c>
      <c r="F588" s="97" t="inlineStr">
        <is>
          <t>RETEST PASS: Thực thi xUnit test runner tự động đạt kịch bản; thời gian 00:00:00.0057869.</t>
        </is>
      </c>
      <c r="G588" s="96" t="inlineStr">
        <is>
          <t>26/07/2026</t>
        </is>
      </c>
      <c r="H588" s="98" t="inlineStr">
        <is>
          <t>PASS</t>
        </is>
      </c>
      <c r="I588" s="97" t="inlineStr">
        <is>
          <t>Đã thực thi tự động bằng xUnit/.NET 10; nguồn: tests/ManageKpiOkrSystem.Tests/RagInfrastructureAdapterTests.cs; method: RagInfrastructureAdapterTests.BlobStore_DeleteAcceptsOnlyStableObjectInsideConfiguredContainer</t>
        </is>
      </c>
      <c r="J588" s="96" t="inlineStr">
        <is>
          <t>High</t>
        </is>
      </c>
    </row>
    <row r="589" ht="105" customHeight="1" s="127">
      <c r="A589" s="96" t="inlineStr">
        <is>
          <t>TC0580</t>
        </is>
      </c>
      <c r="B589" s="97" t="inlineStr">
        <is>
          <t>Kho tri thức &amp; RAG</t>
        </is>
      </c>
      <c r="C589" s="97" t="inlineStr">
        <is>
          <t>Kiểm thử tự động RagInfrastructureAdapterTests: BlobStore RejectsAllowedHostOnDifferentPortBeforeSasIsAttached</t>
        </is>
      </c>
      <c r="D589" s="97" t="inlineStr">
        <is>
          <t>1. Build solution ở cấu hình Debug.
2. Chạy xUnit test RagInfrastructureAdapterTests.BlobStore_RejectsAllowedHostOnDifferentPortBeforeSasIsAttached.
3. Khởi tạo dữ liệu/mocks theo kịch bản của test và đối chiếu toàn bộ assertion.</t>
        </is>
      </c>
      <c r="E589" s="97" t="inlineStr">
        <is>
          <t>Test hoàn tất đúng kịch bản; toàn bộ assertion đạt và không phát sinh ngoại lệ ngoài dự kiến.</t>
        </is>
      </c>
      <c r="F589" s="97" t="inlineStr">
        <is>
          <t>RETEST PASS: Thực thi xUnit test runner tự động đạt kịch bản; thời gian 00:00:00.0021616.</t>
        </is>
      </c>
      <c r="G589" s="96" t="inlineStr">
        <is>
          <t>26/07/2026</t>
        </is>
      </c>
      <c r="H589" s="98" t="inlineStr">
        <is>
          <t>PASS</t>
        </is>
      </c>
      <c r="I589" s="97" t="inlineStr">
        <is>
          <t>Đã thực thi tự động bằng xUnit/.NET 10; nguồn: tests/ManageKpiOkrSystem.Tests/RagInfrastructureAdapterTests.cs; method: RagInfrastructureAdapterTests.BlobStore_RejectsAllowedHostOnDifferentPortBeforeSasIsAttached</t>
        </is>
      </c>
      <c r="J589" s="96" t="inlineStr">
        <is>
          <t>High</t>
        </is>
      </c>
    </row>
    <row r="590" ht="105" customHeight="1" s="127">
      <c r="A590" s="96" t="inlineStr">
        <is>
          <t>TC0581</t>
        </is>
      </c>
      <c r="B590" s="97" t="inlineStr">
        <is>
          <t>Kho tri thức &amp; RAG</t>
        </is>
      </c>
      <c r="C590" s="97" t="inlineStr">
        <is>
          <t>Kiểm thử tự động RagInfrastructureAdapterTests: BlobStore RejectsNonAllowListedHostBeforeNetworkCall</t>
        </is>
      </c>
      <c r="D590" s="97" t="inlineStr">
        <is>
          <t>1. Build solution ở cấu hình Debug.
2. Chạy xUnit test RagInfrastructureAdapterTests.BlobStore_RejectsNonAllowListedHostBeforeNetworkCall.
3. Khởi tạo dữ liệu/mocks theo kịch bản của test và đối chiếu toàn bộ assertion.</t>
        </is>
      </c>
      <c r="E590" s="97" t="inlineStr">
        <is>
          <t>Test hoàn tất đúng kịch bản; toàn bộ assertion đạt và không phát sinh ngoại lệ ngoài dự kiến.</t>
        </is>
      </c>
      <c r="F590" s="97" t="inlineStr">
        <is>
          <t>RETEST PASS: Thực thi xUnit test runner tự động đạt kịch bản; thời gian 00:00:00.0020863.</t>
        </is>
      </c>
      <c r="G590" s="96" t="inlineStr">
        <is>
          <t>26/07/2026</t>
        </is>
      </c>
      <c r="H590" s="98" t="inlineStr">
        <is>
          <t>PASS</t>
        </is>
      </c>
      <c r="I590" s="97" t="inlineStr">
        <is>
          <t>Đã thực thi tự động bằng xUnit/.NET 10; nguồn: tests/ManageKpiOkrSystem.Tests/RagInfrastructureAdapterTests.cs; method: RagInfrastructureAdapterTests.BlobStore_RejectsNonAllowListedHostBeforeNetworkCall</t>
        </is>
      </c>
      <c r="J590" s="96" t="inlineStr">
        <is>
          <t>High</t>
        </is>
      </c>
    </row>
    <row r="591" ht="105" customHeight="1" s="127">
      <c r="A591" s="96" t="inlineStr">
        <is>
          <t>TC0582</t>
        </is>
      </c>
      <c r="B591" s="97" t="inlineStr">
        <is>
          <t>Kho tri thức &amp; RAG</t>
        </is>
      </c>
      <c r="C591" s="97" t="inlineStr">
        <is>
          <t>Kiểm thử tự động RagInfrastructureAdapterTests: BlobStore UsesConfiguredSasButNeverReturnsItForPersistence</t>
        </is>
      </c>
      <c r="D591" s="97" t="inlineStr">
        <is>
          <t>1. Build solution ở cấu hình Debug.
2. Chạy xUnit test RagInfrastructureAdapterTests.BlobStore_UsesConfiguredSasButNeverReturnsItForPersistence.
3. Khởi tạo dữ liệu/mocks theo kịch bản của test và đối chiếu toàn bộ assertion.</t>
        </is>
      </c>
      <c r="E591" s="97" t="inlineStr">
        <is>
          <t>Test hoàn tất đúng kịch bản; toàn bộ assertion đạt và không phát sinh ngoại lệ ngoài dự kiến.</t>
        </is>
      </c>
      <c r="F591" s="97" t="inlineStr">
        <is>
          <t>RETEST PASS: Thực thi xUnit test runner tự động đạt kịch bản; thời gian 00:00:00.0117445.</t>
        </is>
      </c>
      <c r="G591" s="96" t="inlineStr">
        <is>
          <t>26/07/2026</t>
        </is>
      </c>
      <c r="H591" s="98" t="inlineStr">
        <is>
          <t>PASS</t>
        </is>
      </c>
      <c r="I591" s="97" t="inlineStr">
        <is>
          <t>Đã thực thi tự động bằng xUnit/.NET 10; nguồn: tests/ManageKpiOkrSystem.Tests/RagInfrastructureAdapterTests.cs; method: RagInfrastructureAdapterTests.BlobStore_UsesConfiguredSasButNeverReturnsItForPersistence</t>
        </is>
      </c>
      <c r="J591" s="96" t="inlineStr">
        <is>
          <t>High</t>
        </is>
      </c>
    </row>
    <row r="592" ht="105" customHeight="1" s="127">
      <c r="A592" s="96" t="inlineStr">
        <is>
          <t>TC0583</t>
        </is>
      </c>
      <c r="B592" s="97" t="inlineStr">
        <is>
          <t>SaaS &amp; đa tenant</t>
        </is>
      </c>
      <c r="C592" s="97" t="inlineStr">
        <is>
          <t>Kiểm thử tự động RagInfrastructureAdapterTests: EvidenceFilter IncludesCanonicalTenantDepartmentPrincipal</t>
        </is>
      </c>
      <c r="D592" s="97" t="inlineStr">
        <is>
          <t>1. Build solution ở cấu hình Debug.
2. Chạy xUnit test RagInfrastructureAdapterTests.EvidenceFilter_IncludesCanonicalTenantDepartmentPrincipal.
3. Khởi tạo dữ liệu/mocks theo kịch bản của test và đối chiếu toàn bộ assertion.</t>
        </is>
      </c>
      <c r="E592" s="97" t="inlineStr">
        <is>
          <t>Test hoàn tất đúng kịch bản; toàn bộ assertion đạt và không phát sinh ngoại lệ ngoài dự kiến.</t>
        </is>
      </c>
      <c r="F592" s="97" t="inlineStr">
        <is>
          <t>RETEST PASS: Thực thi xUnit test runner tự động đạt kịch bản; thời gian 00:00:00.0004607.</t>
        </is>
      </c>
      <c r="G592" s="96" t="inlineStr">
        <is>
          <t>26/07/2026</t>
        </is>
      </c>
      <c r="H592" s="98" t="inlineStr">
        <is>
          <t>PASS</t>
        </is>
      </c>
      <c r="I592" s="97" t="inlineStr">
        <is>
          <t>Đã thực thi tự động bằng xUnit/.NET 10; nguồn: tests/ManageKpiOkrSystem.Tests/RagInfrastructureAdapterTests.cs; method: RagInfrastructureAdapterTests.EvidenceFilter_IncludesCanonicalTenantDepartmentPrincipal</t>
        </is>
      </c>
      <c r="J592" s="96" t="inlineStr">
        <is>
          <t>Critical</t>
        </is>
      </c>
    </row>
    <row r="593" ht="105" customHeight="1" s="127">
      <c r="A593" s="96" t="inlineStr">
        <is>
          <t>TC0584</t>
        </is>
      </c>
      <c r="B593" s="97" t="inlineStr">
        <is>
          <t>Kho tri thức &amp; RAG</t>
        </is>
      </c>
      <c r="C593" s="97" t="inlineStr">
        <is>
          <t>Kiểm thử tự động RagInfrastructureAdapterTests: MinerUOptions RejectsNonHttpsEndpoint [dữ liệu: endpoint: "ftp://mineru.example.test"; mã 1e47f7f1]</t>
        </is>
      </c>
      <c r="D593" s="97" t="inlineStr">
        <is>
          <t>1. Build solution ở cấu hình Debug.
2. Chạy xUnit test RagInfrastructureAdapterTests.MinerUOptions_RejectsNonHttpsEndpoint.
3. Khởi tạo dữ liệu/mocks theo kịch bản của test và đối chiếu toàn bộ assertion.</t>
        </is>
      </c>
      <c r="E593" s="97" t="inlineStr">
        <is>
          <t>Test hoàn tất đúng kịch bản; toàn bộ assertion đạt và không phát sinh ngoại lệ ngoài dự kiến.</t>
        </is>
      </c>
      <c r="F593" s="97" t="inlineStr">
        <is>
          <t>RETEST PASS: Thực thi xUnit test runner tự động đạt kịch bản; thời gian 00:00:00.0011006.</t>
        </is>
      </c>
      <c r="G593" s="96" t="inlineStr">
        <is>
          <t>26/07/2026</t>
        </is>
      </c>
      <c r="H593" s="98" t="inlineStr">
        <is>
          <t>PASS</t>
        </is>
      </c>
      <c r="I593" s="97" t="inlineStr">
        <is>
          <t>Đã thực thi tự động bằng xUnit/.NET 10; nguồn: tests/ManageKpiOkrSystem.Tests/RagInfrastructureAdapterTests.cs; method: RagInfrastructureAdapterTests.MinerUOptions_RejectsNonHttpsEndpoint; dữ liệu: endpoint: "ftp://mineru.example.test"</t>
        </is>
      </c>
      <c r="J593" s="96" t="inlineStr">
        <is>
          <t>High</t>
        </is>
      </c>
    </row>
    <row r="594" ht="105" customHeight="1" s="127">
      <c r="A594" s="96" t="inlineStr">
        <is>
          <t>TC0585</t>
        </is>
      </c>
      <c r="B594" s="97" t="inlineStr">
        <is>
          <t>Kho tri thức &amp; RAG</t>
        </is>
      </c>
      <c r="C594" s="97" t="inlineStr">
        <is>
          <t>Kiểm thử tự động RagInfrastructureAdapterTests: MinerUOptions RejectsNonHttpsEndpoint [dữ liệu: endpoint: "http://mineru.example.test"; mã bc609662]</t>
        </is>
      </c>
      <c r="D594" s="97" t="inlineStr">
        <is>
          <t>1. Build solution ở cấu hình Debug.
2. Chạy xUnit test RagInfrastructureAdapterTests.MinerUOptions_RejectsNonHttpsEndpoint.
3. Khởi tạo dữ liệu/mocks theo kịch bản của test và đối chiếu toàn bộ assertion.</t>
        </is>
      </c>
      <c r="E594" s="97" t="inlineStr">
        <is>
          <t>Test hoàn tất đúng kịch bản; toàn bộ assertion đạt và không phát sinh ngoại lệ ngoài dự kiến.</t>
        </is>
      </c>
      <c r="F594" s="97" t="inlineStr">
        <is>
          <t>RETEST PASS: Thực thi xUnit test runner tự động đạt kịch bản; thời gian 00:00:00.0011006.</t>
        </is>
      </c>
      <c r="G594" s="96" t="inlineStr">
        <is>
          <t>26/07/2026</t>
        </is>
      </c>
      <c r="H594" s="98" t="inlineStr">
        <is>
          <t>PASS</t>
        </is>
      </c>
      <c r="I594" s="97" t="inlineStr">
        <is>
          <t>Đã thực thi tự động bằng xUnit/.NET 10; nguồn: tests/ManageKpiOkrSystem.Tests/RagInfrastructureAdapterTests.cs; method: RagInfrastructureAdapterTests.MinerUOptions_RejectsNonHttpsEndpoint; dữ liệu: endpoint: "http://mineru.example.test"</t>
        </is>
      </c>
      <c r="J594" s="96" t="inlineStr">
        <is>
          <t>High</t>
        </is>
      </c>
    </row>
    <row r="595" ht="105" customHeight="1" s="127">
      <c r="A595" s="96" t="inlineStr">
        <is>
          <t>TC0586</t>
        </is>
      </c>
      <c r="B595" s="97" t="inlineStr">
        <is>
          <t>Phân quyền &amp; phạm vi dữ liệu</t>
        </is>
      </c>
      <c r="C595" s="97" t="inlineStr">
        <is>
          <t>Kiểm thử tự động RagInfrastructureAdapterTests: RolePrincipal RejectsUnsafeNameInsteadOfCreatingAclCollision</t>
        </is>
      </c>
      <c r="D595" s="97" t="inlineStr">
        <is>
          <t>1. Build solution ở cấu hình Debug.
2. Chạy xUnit test RagInfrastructureAdapterTests.RolePrincipal_RejectsUnsafeNameInsteadOfCreatingAclCollision.
3. Khởi tạo dữ liệu/mocks theo kịch bản của test và đối chiếu toàn bộ assertion.</t>
        </is>
      </c>
      <c r="E595" s="97" t="inlineStr">
        <is>
          <t>Test hoàn tất đúng kịch bản; toàn bộ assertion đạt và không phát sinh ngoại lệ ngoài dự kiến.</t>
        </is>
      </c>
      <c r="F595" s="97" t="inlineStr">
        <is>
          <t>RETEST PASS: Thực thi xUnit test runner tự động đạt kịch bản; thời gian 00:00:00.0015716.</t>
        </is>
      </c>
      <c r="G595" s="96" t="inlineStr">
        <is>
          <t>26/07/2026</t>
        </is>
      </c>
      <c r="H595" s="98" t="inlineStr">
        <is>
          <t>PASS</t>
        </is>
      </c>
      <c r="I595" s="97" t="inlineStr">
        <is>
          <t>Đã thực thi tự động bằng xUnit/.NET 10; nguồn: tests/ManageKpiOkrSystem.Tests/RagInfrastructureAdapterTests.cs; method: RagInfrastructureAdapterTests.RolePrincipal_RejectsUnsafeNameInsteadOfCreatingAclCollision</t>
        </is>
      </c>
      <c r="J595" s="96" t="inlineStr">
        <is>
          <t>Critical</t>
        </is>
      </c>
    </row>
    <row r="596" ht="105" customHeight="1" s="127">
      <c r="A596" s="96" t="inlineStr">
        <is>
          <t>TC0587</t>
        </is>
      </c>
      <c r="B596" s="97" t="inlineStr">
        <is>
          <t>Phân quyền &amp; phạm vi dữ liệu</t>
        </is>
      </c>
      <c r="C596" s="97" t="inlineStr">
        <is>
          <t>Kiểm thử tự động SystemSettingsServiceCacheTests: BrandingCache IsTenantScopedAndInvalidatedAfterWrite</t>
        </is>
      </c>
      <c r="D596" s="97" t="inlineStr">
        <is>
          <t>1. Build solution ở cấu hình Debug.
2. Chạy xUnit test SystemSettingsServiceCacheTests.BrandingCache_IsTenantScopedAndInvalidatedAfterWrite.
3. Khởi tạo dữ liệu/mocks theo kịch bản của test và đối chiếu toàn bộ assertion.</t>
        </is>
      </c>
      <c r="E596" s="97" t="inlineStr">
        <is>
          <t>Test hoàn tất đúng kịch bản; toàn bộ assertion đạt và không phát sinh ngoại lệ ngoài dự kiến.</t>
        </is>
      </c>
      <c r="F596" s="97" t="inlineStr">
        <is>
          <t>RETEST PASS: Thực thi xUnit test runner tự động đạt kịch bản; thời gian 00:00:02.1140655.</t>
        </is>
      </c>
      <c r="G596" s="96" t="inlineStr">
        <is>
          <t>26/07/2026</t>
        </is>
      </c>
      <c r="H596" s="98" t="inlineStr">
        <is>
          <t>PASS</t>
        </is>
      </c>
      <c r="I596" s="97" t="inlineStr">
        <is>
          <t>Đã thực thi tự động bằng xUnit/.NET 10; nguồn: tests/ManageKpiOkrSystem.Tests/SystemSettingsServiceCacheTests.cs; method: SystemSettingsServiceCacheTests.BrandingCache_IsTenantScopedAndInvalidatedAfterWrite</t>
        </is>
      </c>
      <c r="J596" s="96" t="inlineStr">
        <is>
          <t>Critical</t>
        </is>
      </c>
    </row>
    <row r="597" ht="105" customHeight="1" s="127">
      <c r="A597" s="96" t="inlineStr">
        <is>
          <t>TC0588</t>
        </is>
      </c>
      <c r="B597" s="97" t="inlineStr">
        <is>
          <t>Phân quyền &amp; phạm vi dữ liệu</t>
        </is>
      </c>
      <c r="C597" s="97" t="inlineStr">
        <is>
          <t>Kiểm thử tự động SystemUsersTenantIsolationTests: AssignRole and ToggleLock change only current membership</t>
        </is>
      </c>
      <c r="D597" s="97" t="inlineStr">
        <is>
          <t>1. Build solution ở cấu hình Debug.
2. Chạy xUnit test SystemUsersTenantIsolationTests.AssignRole_and_ToggleLock_change_only_current_membership.
3. Khởi tạo dữ liệu/mocks theo kịch bản của test và đối chiếu toàn bộ assertion.</t>
        </is>
      </c>
      <c r="E597" s="97" t="inlineStr">
        <is>
          <t>Test hoàn tất đúng kịch bản; toàn bộ assertion đạt và không phát sinh ngoại lệ ngoài dự kiến.</t>
        </is>
      </c>
      <c r="F597" s="97" t="inlineStr">
        <is>
          <t>RETEST PASS: Thực thi xUnit test runner tự động đạt kịch bản; thời gian 00:00:00.0520145.</t>
        </is>
      </c>
      <c r="G597" s="96" t="inlineStr">
        <is>
          <t>26/07/2026</t>
        </is>
      </c>
      <c r="H597" s="98" t="inlineStr">
        <is>
          <t>PASS</t>
        </is>
      </c>
      <c r="I597" s="97" t="inlineStr">
        <is>
          <t>Đã thực thi tự động bằng xUnit/.NET 10; nguồn: tests/ManageKpiOkrSystem.Tests/SystemUsersTenantIsolationTests.cs; method: SystemUsersTenantIsolationTests.AssignRole_and_ToggleLock_change_only_current_membership</t>
        </is>
      </c>
      <c r="J597" s="96" t="inlineStr">
        <is>
          <t>Critical</t>
        </is>
      </c>
    </row>
    <row r="598" ht="105" customHeight="1" s="127">
      <c r="A598" s="96" t="inlineStr">
        <is>
          <t>TC0589</t>
        </is>
      </c>
      <c r="B598" s="97" t="inlineStr">
        <is>
          <t>Phân quyền &amp; phạm vi dữ liệu</t>
        </is>
      </c>
      <c r="C598" s="97" t="inlineStr">
        <is>
          <t>Kiểm thử tự động SystemUsersTenantIsolationTests: Create stores role and activation in current tenant membership</t>
        </is>
      </c>
      <c r="D598" s="97" t="inlineStr">
        <is>
          <t>1. Build solution ở cấu hình Debug.
2. Chạy xUnit test SystemUsersTenantIsolationTests.Create_stores_role_and_activation_in_current_tenant_membership.
3. Khởi tạo dữ liệu/mocks theo kịch bản của test và đối chiếu toàn bộ assertion.</t>
        </is>
      </c>
      <c r="E598" s="97" t="inlineStr">
        <is>
          <t>Test hoàn tất đúng kịch bản; toàn bộ assertion đạt và không phát sinh ngoại lệ ngoài dự kiến.</t>
        </is>
      </c>
      <c r="F598" s="97" t="inlineStr">
        <is>
          <t>RETEST PASS: Thực thi xUnit test runner tự động đạt kịch bản; thời gian 00:00:00.5122177.</t>
        </is>
      </c>
      <c r="G598" s="96" t="inlineStr">
        <is>
          <t>26/07/2026</t>
        </is>
      </c>
      <c r="H598" s="98" t="inlineStr">
        <is>
          <t>PASS</t>
        </is>
      </c>
      <c r="I598" s="97" t="inlineStr">
        <is>
          <t>Đã thực thi tự động bằng xUnit/.NET 10; nguồn: tests/ManageKpiOkrSystem.Tests/SystemUsersTenantIsolationTests.cs; method: SystemUsersTenantIsolationTests.Create_stores_role_and_activation_in_current_tenant_membership</t>
        </is>
      </c>
      <c r="J598" s="96" t="inlineStr">
        <is>
          <t>Critical</t>
        </is>
      </c>
    </row>
    <row r="599" ht="105" customHeight="1" s="127">
      <c r="A599" s="96" t="inlineStr">
        <is>
          <t>TC0590</t>
        </is>
      </c>
      <c r="B599" s="97" t="inlineStr">
        <is>
          <t>SaaS &amp; đa tenant</t>
        </is>
      </c>
      <c r="C599" s="97" t="inlineStr">
        <is>
          <t>Kiểm thử tự động SystemUsersTenantIsolationTests: Delete deactivates only current membership and never deletes global user</t>
        </is>
      </c>
      <c r="D599" s="97" t="inlineStr">
        <is>
          <t>1. Build solution ở cấu hình Debug.
2. Chạy xUnit test SystemUsersTenantIsolationTests.Delete_deactivates_only_current_membership_and_never_deletes_global_user.
3. Khởi tạo dữ liệu/mocks theo kịch bản của test và đối chiếu toàn bộ assertion.</t>
        </is>
      </c>
      <c r="E599" s="97" t="inlineStr">
        <is>
          <t>Test hoàn tất đúng kịch bản; toàn bộ assertion đạt và không phát sinh ngoại lệ ngoài dự kiến.</t>
        </is>
      </c>
      <c r="F599" s="97" t="inlineStr">
        <is>
          <t>RETEST PASS: Thực thi xUnit test runner tự động đạt kịch bản; thời gian 00:00:00.0494718.</t>
        </is>
      </c>
      <c r="G599" s="96" t="inlineStr">
        <is>
          <t>26/07/2026</t>
        </is>
      </c>
      <c r="H599" s="98" t="inlineStr">
        <is>
          <t>PASS</t>
        </is>
      </c>
      <c r="I599" s="97" t="inlineStr">
        <is>
          <t>Đã thực thi tự động bằng xUnit/.NET 10; nguồn: tests/ManageKpiOkrSystem.Tests/SystemUsersTenantIsolationTests.cs; method: SystemUsersTenantIsolationTests.Delete_deactivates_only_current_membership_and_never_deletes_global_user</t>
        </is>
      </c>
      <c r="J599" s="96" t="inlineStr">
        <is>
          <t>Critical</t>
        </is>
      </c>
    </row>
    <row r="600" ht="105" customHeight="1" s="127">
      <c r="A600" s="96" t="inlineStr">
        <is>
          <t>TC0591</t>
        </is>
      </c>
      <c r="B600" s="97" t="inlineStr">
        <is>
          <t>Phân quyền &amp; phạm vi dữ liệu</t>
        </is>
      </c>
      <c r="C600" s="97" t="inlineStr">
        <is>
          <t>Kiểm thử tự động SystemUsersTenantIsolationTests: Index lists only current tenant and uses membership role and status</t>
        </is>
      </c>
      <c r="D600" s="97" t="inlineStr">
        <is>
          <t>1. Build solution ở cấu hình Debug.
2. Chạy xUnit test SystemUsersTenantIsolationTests.Index_lists_only_current_tenant_and_uses_membership_role_and_status.
3. Khởi tạo dữ liệu/mocks theo kịch bản của test và đối chiếu toàn bộ assertion.</t>
        </is>
      </c>
      <c r="E600" s="97" t="inlineStr">
        <is>
          <t>Test hoàn tất đúng kịch bản; toàn bộ assertion đạt và không phát sinh ngoại lệ ngoài dự kiến.</t>
        </is>
      </c>
      <c r="F600" s="97" t="inlineStr">
        <is>
          <t>RETEST PASS: Thực thi xUnit test runner tự động đạt kịch bản; thời gian 00:00:00.1761395.</t>
        </is>
      </c>
      <c r="G600" s="96" t="inlineStr">
        <is>
          <t>26/07/2026</t>
        </is>
      </c>
      <c r="H600" s="98" t="inlineStr">
        <is>
          <t>PASS</t>
        </is>
      </c>
      <c r="I600" s="97" t="inlineStr">
        <is>
          <t>Đã thực thi tự động bằng xUnit/.NET 10; nguồn: tests/ManageKpiOkrSystem.Tests/SystemUsersTenantIsolationTests.cs; method: SystemUsersTenantIsolationTests.Index_lists_only_current_tenant_and_uses_membership_role_and_status</t>
        </is>
      </c>
      <c r="J600" s="96" t="inlineStr">
        <is>
          <t>Critical</t>
        </is>
      </c>
    </row>
    <row r="601" ht="105" customHeight="1" s="127">
      <c r="A601" s="96" t="inlineStr">
        <is>
          <t>TC0592</t>
        </is>
      </c>
      <c r="B601" s="97" t="inlineStr">
        <is>
          <t>Phân quyền &amp; phạm vi dữ liệu</t>
        </is>
      </c>
      <c r="C601" s="97" t="inlineStr">
        <is>
          <t>Kiểm thử tự động SystemUsersTenantIsolationTests: Multi tenant user blocks global identity change but allows tenant role change</t>
        </is>
      </c>
      <c r="D601" s="97" t="inlineStr">
        <is>
          <t>1. Build solution ở cấu hình Debug.
2. Chạy xUnit test SystemUsersTenantIsolationTests.Multi_tenant_user_blocks_global_identity_change_but_allows_tenant_role_change.
3. Khởi tạo dữ liệu/mocks theo kịch bản của test và đối chiếu toàn bộ assertion.</t>
        </is>
      </c>
      <c r="E601" s="97" t="inlineStr">
        <is>
          <t>Test hoàn tất đúng kịch bản; toàn bộ assertion đạt và không phát sinh ngoại lệ ngoài dự kiến.</t>
        </is>
      </c>
      <c r="F601" s="97" t="inlineStr">
        <is>
          <t>RETEST PASS: Thực thi xUnit test runner tự động đạt kịch bản; thời gian 00:00:00.3686020.</t>
        </is>
      </c>
      <c r="G601" s="96" t="inlineStr">
        <is>
          <t>26/07/2026</t>
        </is>
      </c>
      <c r="H601" s="98" t="inlineStr">
        <is>
          <t>PASS</t>
        </is>
      </c>
      <c r="I601" s="97" t="inlineStr">
        <is>
          <t>Đã thực thi tự động bằng xUnit/.NET 10; nguồn: tests/ManageKpiOkrSystem.Tests/SystemUsersTenantIsolationTests.cs; method: SystemUsersTenantIsolationTests.Multi_tenant_user_blocks_global_identity_change_but_allows_tenant_role_change</t>
        </is>
      </c>
      <c r="J601" s="96" t="inlineStr">
        <is>
          <t>Critical</t>
        </is>
      </c>
    </row>
    <row r="602" ht="105" customHeight="1" s="127">
      <c r="A602" s="96" t="inlineStr">
        <is>
          <t>TC0593</t>
        </is>
      </c>
      <c r="B602" s="97" t="inlineStr">
        <is>
          <t>Phân quyền &amp; phạm vi dữ liệu</t>
        </is>
      </c>
      <c r="C602" s="97" t="inlineStr">
        <is>
          <t>Kiểm thử tự động SystemUsersTenantIsolationTests: Tenant quản trị viên cannot assign reserved platform role and missing tenant fails closed</t>
        </is>
      </c>
      <c r="D602" s="97" t="inlineStr">
        <is>
          <t>1. Build solution ở cấu hình Debug.
2. Chạy xUnit test SystemUsersTenantIsolationTests.Tenant_Admin_cannot_assign_reserved_platform_role_and_missing_tenant_fails_closed.
3. Khởi tạo dữ liệu/mocks theo kịch bản của test và đối chiếu toàn bộ assertion.</t>
        </is>
      </c>
      <c r="E602" s="97" t="inlineStr">
        <is>
          <t>Test hoàn tất đúng kịch bản; toàn bộ assertion đạt và không phát sinh ngoại lệ ngoài dự kiến.</t>
        </is>
      </c>
      <c r="F602" s="97" t="inlineStr">
        <is>
          <t>RETEST PASS: Thực thi xUnit test runner tự động đạt kịch bản; thời gian 00:00:02.2379043.</t>
        </is>
      </c>
      <c r="G602" s="96" t="inlineStr">
        <is>
          <t>26/07/2026</t>
        </is>
      </c>
      <c r="H602" s="98" t="inlineStr">
        <is>
          <t>PASS</t>
        </is>
      </c>
      <c r="I602" s="97" t="inlineStr">
        <is>
          <t>Đã thực thi tự động bằng xUnit/.NET 10; nguồn: tests/ManageKpiOkrSystem.Tests/SystemUsersTenantIsolationTests.cs; method: SystemUsersTenantIsolationTests.Tenant_Admin_cannot_assign_reserved_platform_role_and_missing_tenant_fails_closed</t>
        </is>
      </c>
      <c r="J602" s="96" t="inlineStr">
        <is>
          <t>Critical</t>
        </is>
      </c>
    </row>
    <row r="603" ht="105" customHeight="1" s="127">
      <c r="A603" s="96" t="inlineStr">
        <is>
          <t>TC0594</t>
        </is>
      </c>
      <c r="B603" s="97" t="inlineStr">
        <is>
          <t>SaaS &amp; đa tenant</t>
        </is>
      </c>
      <c r="C603" s="97" t="inlineStr">
        <is>
          <t>Kiểm thử tự động TenantIsolationTests: Background tenant uses the same filter and write stamping</t>
        </is>
      </c>
      <c r="D603" s="97" t="inlineStr">
        <is>
          <t>1. Build solution ở cấu hình Debug.
2. Chạy xUnit test TenantIsolationTests.Background_tenant_uses_the_same_filter_and_write_stamping.
3. Khởi tạo dữ liệu/mocks theo kịch bản của test và đối chiếu toàn bộ assertion.</t>
        </is>
      </c>
      <c r="E603" s="97" t="inlineStr">
        <is>
          <t>Test hoàn tất đúng kịch bản; toàn bộ assertion đạt và không phát sinh ngoại lệ ngoài dự kiến.</t>
        </is>
      </c>
      <c r="F603" s="97" t="inlineStr">
        <is>
          <t>RETEST PASS: Thực thi xUnit test runner tự động đạt kịch bản; thời gian 00:00:00.0209685.</t>
        </is>
      </c>
      <c r="G603" s="96" t="inlineStr">
        <is>
          <t>26/07/2026</t>
        </is>
      </c>
      <c r="H603" s="98" t="inlineStr">
        <is>
          <t>PASS</t>
        </is>
      </c>
      <c r="I603" s="97" t="inlineStr">
        <is>
          <t>Đã thực thi tự động bằng xUnit/.NET 10; nguồn: tests/ManageKpiOkrSystem.Tests/TenantIsolationTests.cs; method: TenantIsolationTests.Background_tenant_uses_the_same_filter_and_write_stamping</t>
        </is>
      </c>
      <c r="J603" s="96" t="inlineStr">
        <is>
          <t>Critical</t>
        </is>
      </c>
    </row>
    <row r="604" ht="105" customHeight="1" s="127">
      <c r="A604" s="96" t="inlineStr">
        <is>
          <t>TC0595</t>
        </is>
      </c>
      <c r="B604" s="97" t="inlineStr">
        <is>
          <t>SaaS &amp; đa tenant</t>
        </is>
      </c>
      <c r="C604" s="97" t="inlineStr">
        <is>
          <t>Kiểm thử tự động TenantIsolationTests: Tenant filter hides another tenants rows and stamps new rows</t>
        </is>
      </c>
      <c r="D604" s="97" t="inlineStr">
        <is>
          <t>1. Build solution ở cấu hình Debug.
2. Chạy xUnit test TenantIsolationTests.Tenant_filter_hides_another_tenants_rows_and_stamps_new_rows.
3. Khởi tạo dữ liệu/mocks theo kịch bản của test và đối chiếu toàn bộ assertion.</t>
        </is>
      </c>
      <c r="E604" s="97" t="inlineStr">
        <is>
          <t>Test hoàn tất đúng kịch bản; toàn bộ assertion đạt và không phát sinh ngoại lệ ngoài dự kiến.</t>
        </is>
      </c>
      <c r="F604" s="97" t="inlineStr">
        <is>
          <t>RETEST PASS: Thực thi xUnit test runner tự động đạt kịch bản; thời gian 00:00:00.0484941.</t>
        </is>
      </c>
      <c r="G604" s="96" t="inlineStr">
        <is>
          <t>26/07/2026</t>
        </is>
      </c>
      <c r="H604" s="98" t="inlineStr">
        <is>
          <t>PASS</t>
        </is>
      </c>
      <c r="I604" s="97" t="inlineStr">
        <is>
          <t>Đã thực thi tự động bằng xUnit/.NET 10; nguồn: tests/ManageKpiOkrSystem.Tests/TenantIsolationTests.cs; method: TenantIsolationTests.Tenant_filter_hides_another_tenants_rows_and_stamps_new_rows</t>
        </is>
      </c>
      <c r="J604" s="96" t="inlineStr">
        <is>
          <t>Critical</t>
        </is>
      </c>
    </row>
    <row r="605" ht="105" customHeight="1" s="127">
      <c r="A605" s="96" t="inlineStr">
        <is>
          <t>TC0596</t>
        </is>
      </c>
      <c r="B605" s="97" t="inlineStr">
        <is>
          <t>SaaS &amp; đa tenant</t>
        </is>
      </c>
      <c r="C605" s="97" t="inlineStr">
        <is>
          <t>Kiểm thử tự động TenantIsolationTests: Tenant write rejects a reference to another tenants department</t>
        </is>
      </c>
      <c r="D605" s="97" t="inlineStr">
        <is>
          <t>1. Build solution ở cấu hình Debug.
2. Chạy xUnit test TenantIsolationTests.Tenant_write_rejects_a_reference_to_another_tenants_department.
3. Khởi tạo dữ liệu/mocks theo kịch bản của test và đối chiếu toàn bộ assertion.</t>
        </is>
      </c>
      <c r="E605" s="97" t="inlineStr">
        <is>
          <t>Test hoàn tất đúng kịch bản; toàn bộ assertion đạt và không phát sinh ngoại lệ ngoài dự kiến.</t>
        </is>
      </c>
      <c r="F605" s="97" t="inlineStr">
        <is>
          <t>RETEST PASS: Thực thi xUnit test runner tự động đạt kịch bản; thời gian 00:00:00.0396095.</t>
        </is>
      </c>
      <c r="G605" s="96" t="inlineStr">
        <is>
          <t>26/07/2026</t>
        </is>
      </c>
      <c r="H605" s="98" t="inlineStr">
        <is>
          <t>PASS</t>
        </is>
      </c>
      <c r="I605" s="97" t="inlineStr">
        <is>
          <t>Đã thực thi tự động bằng xUnit/.NET 10; nguồn: tests/ManageKpiOkrSystem.Tests/TenantIsolationTests.cs; method: TenantIsolationTests.Tenant_write_rejects_a_reference_to_another_tenants_department</t>
        </is>
      </c>
      <c r="J605" s="96" t="inlineStr">
        <is>
          <t>Critical</t>
        </is>
      </c>
    </row>
    <row r="606" ht="105" customHeight="1" s="127">
      <c r="A606" s="96" t="inlineStr">
        <is>
          <t>TC0597</t>
        </is>
      </c>
      <c r="B606" s="97" t="inlineStr">
        <is>
          <t>SaaS &amp; đa tenant</t>
        </is>
      </c>
      <c r="C606" s="97" t="inlineStr">
        <is>
          <t>Kiểm thử tự động TenantIsolationTests: Unresolved production request fails closed for queries and writes</t>
        </is>
      </c>
      <c r="D606" s="97" t="inlineStr">
        <is>
          <t>1. Build solution ở cấu hình Debug.
2. Chạy xUnit test TenantIsolationTests.Unresolved_production_request_fails_closed_for_queries_and_writes.
3. Khởi tạo dữ liệu/mocks theo kịch bản của test và đối chiếu toàn bộ assertion.</t>
        </is>
      </c>
      <c r="E606" s="97" t="inlineStr">
        <is>
          <t>Test hoàn tất đúng kịch bản; toàn bộ assertion đạt và không phát sinh ngoại lệ ngoài dự kiến.</t>
        </is>
      </c>
      <c r="F606" s="97" t="inlineStr">
        <is>
          <t>RETEST PASS: Thực thi xUnit test runner tự động đạt kịch bản; thời gian 00:00:00.0217767.</t>
        </is>
      </c>
      <c r="G606" s="96" t="inlineStr">
        <is>
          <t>26/07/2026</t>
        </is>
      </c>
      <c r="H606" s="98" t="inlineStr">
        <is>
          <t>PASS</t>
        </is>
      </c>
      <c r="I606" s="97" t="inlineStr">
        <is>
          <t>Đã thực thi tự động bằng xUnit/.NET 10; nguồn: tests/ManageKpiOkrSystem.Tests/TenantIsolationTests.cs; method: TenantIsolationTests.Unresolved_production_request_fails_closed_for_queries_and_writes</t>
        </is>
      </c>
      <c r="J606" s="96" t="inlineStr">
        <is>
          <t>Critical</t>
        </is>
      </c>
    </row>
    <row r="607" ht="105" customHeight="1" s="127">
      <c r="A607" s="96" t="inlineStr">
        <is>
          <t>TC0598</t>
        </is>
      </c>
      <c r="B607" s="97" t="inlineStr">
        <is>
          <t>Xác thực &amp; phiên đăng nhập</t>
        </is>
      </c>
      <c r="C607" s="97" t="inlineStr">
        <is>
          <t>Kiểm thử tự động TenantProvisioningAndCredentialSecurityTests: Credential login posts use the named login attempt rate limit</t>
        </is>
      </c>
      <c r="D607" s="97" t="inlineStr">
        <is>
          <t>1. Build solution ở cấu hình Debug.
2. Chạy xUnit test TenantProvisioningAndCredentialSecurityTests.Credential_login_posts_use_the_named_login_attempt_rate_limit.
3. Khởi tạo dữ liệu/mocks theo kịch bản của test và đối chiếu toàn bộ assertion.</t>
        </is>
      </c>
      <c r="E607" s="97" t="inlineStr">
        <is>
          <t>Test hoàn tất đúng kịch bản; toàn bộ assertion đạt và không phát sinh ngoại lệ ngoài dự kiến.</t>
        </is>
      </c>
      <c r="F607" s="97" t="inlineStr">
        <is>
          <t>RETEST PASS: Thực thi xUnit test runner tự động đạt kịch bản; thời gian 00:00:00.0120588.</t>
        </is>
      </c>
      <c r="G607" s="96" t="inlineStr">
        <is>
          <t>27/07/2026</t>
        </is>
      </c>
      <c r="H607" s="98" t="inlineStr">
        <is>
          <t>PASS</t>
        </is>
      </c>
      <c r="I607" s="97" t="inlineStr">
        <is>
          <t>Đã thực thi tự động bằng xUnit/.NET 10; nguồn: tests/ManageKpiOkrSystem.Tests/TenantProvisioningAndCredentialSecurityTests.cs; method: TenantProvisioningAndCredentialSecurityTests.Credential_login_posts_use_the_named_login_attempt_rate_limit</t>
        </is>
      </c>
      <c r="J607" s="96" t="inlineStr">
        <is>
          <t>Critical</t>
        </is>
      </c>
    </row>
    <row r="608" ht="105" customHeight="1" s="127">
      <c r="A608" s="96" t="inlineStr">
        <is>
          <t>TC0599</t>
        </is>
      </c>
      <c r="B608" s="97" t="inlineStr">
        <is>
          <t>Xác thực &amp; phiên đăng nhập</t>
        </is>
      </c>
      <c r="C608" s="97" t="inlineStr">
        <is>
          <t>Kiểm thử tự động TenantProvisioningAndCredentialSecurityTests: InvalidateUnusedTokens makes an existing reset link unusable</t>
        </is>
      </c>
      <c r="D608" s="97" t="inlineStr">
        <is>
          <t>1. Build solution ở cấu hình Debug.
2. Chạy xUnit test TenantProvisioningAndCredentialSecurityTests.InvalidateUnusedTokens_makes_an_existing_reset_link_unusable.
3. Khởi tạo dữ liệu/mocks theo kịch bản của test và đối chiếu toàn bộ assertion.</t>
        </is>
      </c>
      <c r="E608" s="97" t="inlineStr">
        <is>
          <t>Test hoàn tất đúng kịch bản; toàn bộ assertion đạt và không phát sinh ngoại lệ ngoài dự kiến.</t>
        </is>
      </c>
      <c r="F608" s="97" t="inlineStr">
        <is>
          <t>RETEST PASS: Thực thi xUnit test runner tự động đạt kịch bản; thời gian 00:00:00.6378516.</t>
        </is>
      </c>
      <c r="G608" s="96" t="inlineStr">
        <is>
          <t>27/07/2026</t>
        </is>
      </c>
      <c r="H608" s="98" t="inlineStr">
        <is>
          <t>PASS</t>
        </is>
      </c>
      <c r="I608" s="97" t="inlineStr">
        <is>
          <t>Đã thực thi tự động bằng xUnit/.NET 10; nguồn: tests/ManageKpiOkrSystem.Tests/TenantProvisioningAndCredentialSecurityTests.cs; method: TenantProvisioningAndCredentialSecurityTests.InvalidateUnusedTokens_makes_an_existing_reset_link_unusable</t>
        </is>
      </c>
      <c r="J608" s="96" t="inlineStr">
        <is>
          <t>Critical</t>
        </is>
      </c>
    </row>
    <row r="609" ht="105" customHeight="1" s="127">
      <c r="A609" s="96" t="inlineStr">
        <is>
          <t>TC0600</t>
        </is>
      </c>
      <c r="B609" s="97" t="inlineStr">
        <is>
          <t>Xác thực &amp; phiên đăng nhập</t>
        </is>
      </c>
      <c r="C609" s="97" t="inlineStr">
        <is>
          <t>Kiểm thử tự động TenantProvisioningAndCredentialSecurityTests: Provisioning is deterministic idempotent and does not grant global or other tenant admin</t>
        </is>
      </c>
      <c r="D609" s="97" t="inlineStr">
        <is>
          <t>1. Build solution ở cấu hình Debug.
2. Chạy xUnit test TenantProvisioningAndCredentialSecurityTests.Provisioning_is_deterministic_idempotent_and_does_not_grant_global_or_other_tenant_admin.
3. Khởi tạo dữ liệu/mocks theo kịch bản của test và đối chiếu toàn bộ assertion.</t>
        </is>
      </c>
      <c r="E609" s="97" t="inlineStr">
        <is>
          <t>Test hoàn tất đúng kịch bản; toàn bộ assertion đạt và không phát sinh ngoại lệ ngoài dự kiến.</t>
        </is>
      </c>
      <c r="F609" s="97" t="inlineStr">
        <is>
          <t>RETEST PASS: Thực thi xUnit test runner tự động đạt kịch bản; thời gian 00:00:02.2268734.</t>
        </is>
      </c>
      <c r="G609" s="96" t="inlineStr">
        <is>
          <t>27/07/2026</t>
        </is>
      </c>
      <c r="H609" s="98" t="inlineStr">
        <is>
          <t>PASS</t>
        </is>
      </c>
      <c r="I609" s="97" t="inlineStr">
        <is>
          <t>Đã thực thi tự động bằng xUnit/.NET 10; nguồn: tests/ManageKpiOkrSystem.Tests/TenantProvisioningAndCredentialSecurityTests.cs; method: TenantProvisioningAndCredentialSecurityTests.Provisioning_is_deterministic_idempotent_and_does_not_grant_global_or_other_tenant_admin</t>
        </is>
      </c>
      <c r="J609" s="96" t="inlineStr">
        <is>
          <t>Critical</t>
        </is>
      </c>
    </row>
    <row r="610" ht="105" customHeight="1" s="127">
      <c r="A610" s="96" t="inlineStr">
        <is>
          <t>TC0601</t>
        </is>
      </c>
      <c r="B610" s="97" t="inlineStr">
        <is>
          <t>Xác thực &amp; phiên đăng nhập</t>
        </is>
      </c>
      <c r="C610" s="97" t="inlineStr">
        <is>
          <t>Kiểm thử tự động TenantProvisioningAndCredentialSecurityTests: Successful reset consumes selected token and invalidates all other links</t>
        </is>
      </c>
      <c r="D610" s="97" t="inlineStr">
        <is>
          <t>1. Build solution ở cấu hình Debug.
2. Chạy xUnit test TenantProvisioningAndCredentialSecurityTests.Successful_reset_consumes_selected_token_and_invalidates_all_other_links.
3. Khởi tạo dữ liệu/mocks theo kịch bản của test và đối chiếu toàn bộ assertion.</t>
        </is>
      </c>
      <c r="E610" s="97" t="inlineStr">
        <is>
          <t>Test hoàn tất đúng kịch bản; toàn bộ assertion đạt và không phát sinh ngoại lệ ngoài dự kiến.</t>
        </is>
      </c>
      <c r="F610" s="97" t="inlineStr">
        <is>
          <t>RETEST PASS: Thực thi xUnit test runner tự động đạt kịch bản; thời gian 00:00:01.2307910.</t>
        </is>
      </c>
      <c r="G610" s="96" t="inlineStr">
        <is>
          <t>27/07/2026</t>
        </is>
      </c>
      <c r="H610" s="98" t="inlineStr">
        <is>
          <t>PASS</t>
        </is>
      </c>
      <c r="I610" s="97" t="inlineStr">
        <is>
          <t>Đã thực thi tự động bằng xUnit/.NET 10; nguồn: tests/ManageKpiOkrSystem.Tests/TenantProvisioningAndCredentialSecurityTests.cs; method: TenantProvisioningAndCredentialSecurityTests.Successful_reset_consumes_selected_token_and_invalidates_all_other_links</t>
        </is>
      </c>
      <c r="J610" s="96" t="inlineStr">
        <is>
          <t>Critical</t>
        </is>
      </c>
    </row>
    <row r="611" ht="105" customHeight="1" s="127">
      <c r="A611" s="96" t="inlineStr">
        <is>
          <t>TC0602</t>
        </is>
      </c>
      <c r="B611" s="97" t="inlineStr">
        <is>
          <t>Phân quyền &amp; phạm vi dữ liệu</t>
        </is>
      </c>
      <c r="C611" s="97" t="inlineStr">
        <is>
          <t>Kiểm thử tự động TenantResolutionMiddlewareRagTests: InvokeAsync ReplacesRoleAndDepartmentClaimsFromSelectedTenant</t>
        </is>
      </c>
      <c r="D611" s="97" t="inlineStr">
        <is>
          <t>1. Build solution ở cấu hình Debug.
2. Chạy xUnit test TenantResolutionMiddlewareRagTests.InvokeAsync_ReplacesRoleAndDepartmentClaimsFromSelectedTenant.
3. Khởi tạo dữ liệu/mocks theo kịch bản của test và đối chiếu toàn bộ assertion.</t>
        </is>
      </c>
      <c r="E611" s="97" t="inlineStr">
        <is>
          <t>Test hoàn tất đúng kịch bản; toàn bộ assertion đạt và không phát sinh ngoại lệ ngoài dự kiến.</t>
        </is>
      </c>
      <c r="F611" s="97" t="inlineStr">
        <is>
          <t>RETEST PASS: Thực thi xUnit test runner tự động đạt kịch bản; thời gian 00:00:00.2298816.</t>
        </is>
      </c>
      <c r="G611" s="96" t="inlineStr">
        <is>
          <t>27/07/2026</t>
        </is>
      </c>
      <c r="H611" s="98" t="inlineStr">
        <is>
          <t>PASS</t>
        </is>
      </c>
      <c r="I611" s="97" t="inlineStr">
        <is>
          <t>Đã thực thi tự động bằng xUnit/.NET 10; nguồn: tests/ManageKpiOkrSystem.Tests/TenantResolutionMiddlewareRagTests.cs; method: TenantResolutionMiddlewareRagTests.InvokeAsync_ReplacesRoleAndDepartmentClaimsFromSelectedTenant</t>
        </is>
      </c>
      <c r="J611" s="96" t="inlineStr">
        <is>
          <t>Critical</t>
        </is>
      </c>
    </row>
    <row r="612" ht="105" customHeight="1" s="127">
      <c r="A612" s="96" t="inlineStr">
        <is>
          <t>TC0603</t>
        </is>
      </c>
      <c r="B612" s="97" t="inlineStr">
        <is>
          <t>SaaS &amp; đa tenant</t>
        </is>
      </c>
      <c r="C612" s="97" t="inlineStr">
        <is>
          <t>Kiểm thử tự động TenantRowLevelSecuritySqlServerTests: AiHistoryMigration BackfillsAgentRuns AndRestoresAgentRunRls</t>
        </is>
      </c>
      <c r="D612" s="97" t="inlineStr">
        <is>
          <t>1. Build solution ở cấu hình Debug.
2. Chạy xUnit test TenantRowLevelSecuritySqlServerTests.AiHistoryMigration_BackfillsAgentRuns_AndRestoresAgentRunRls.
3. Khởi tạo dữ liệu/mocks theo kịch bản của test và đối chiếu toàn bộ assertion.</t>
        </is>
      </c>
      <c r="E612" s="97" t="inlineStr">
        <is>
          <t>Test hoàn tất đúng kịch bản; toàn bộ assertion đạt và không phát sinh ngoại lệ ngoài dự kiến.</t>
        </is>
      </c>
      <c r="F612" s="97" t="inlineStr">
        <is>
          <t>RETEST PASS: Thực thi xUnit test runner tự động đạt kịch bản; thời gian 00:00:00.0070803.</t>
        </is>
      </c>
      <c r="G612" s="96" t="inlineStr">
        <is>
          <t>27/07/2026</t>
        </is>
      </c>
      <c r="H612" s="98" t="inlineStr">
        <is>
          <t>PASS</t>
        </is>
      </c>
      <c r="I612" s="97" t="inlineStr">
        <is>
          <t>Đã thực thi tự động bằng xUnit/.NET 10; nguồn: tests/ManageKpiOkrSystem.Tests/TenantRowLevelSecuritySqlServerTests.cs; method: TenantRowLevelSecuritySqlServerTests.AiHistoryMigration_BackfillsAgentRuns_AndRestoresAgentRunRls</t>
        </is>
      </c>
      <c r="J612" s="96" t="inlineStr">
        <is>
          <t>Critical</t>
        </is>
      </c>
    </row>
    <row r="613" ht="105" customHeight="1" s="127">
      <c r="A613" s="96" t="inlineStr">
        <is>
          <t>TC0604</t>
        </is>
      </c>
      <c r="B613" s="97" t="inlineStr">
        <is>
          <t>SaaS &amp; đa tenant</t>
        </is>
      </c>
      <c r="C613" s="97" t="inlineStr">
        <is>
          <t>Kiểm thử tự động TenantRowLevelSecuritySqlServerTests: BackgroundWorkers ClaimEachTenantWithoutPlatformBypass</t>
        </is>
      </c>
      <c r="D613" s="97" t="inlineStr">
        <is>
          <t>1. Build solution ở cấu hình Debug.
2. Chạy xUnit test TenantRowLevelSecuritySqlServerTests.BackgroundWorkers_ClaimEachTenantWithoutPlatformBypass.
3. Khởi tạo dữ liệu/mocks theo kịch bản của test và đối chiếu toàn bộ assertion.</t>
        </is>
      </c>
      <c r="E613" s="97" t="inlineStr">
        <is>
          <t>Test hoàn tất đúng kịch bản; toàn bộ assertion đạt và không phát sinh ngoại lệ ngoài dự kiến.</t>
        </is>
      </c>
      <c r="F613" s="97" t="inlineStr">
        <is>
          <t>RETEST PASS: Thực thi xUnit test runner tự động đạt kịch bản; thời gian 00:00:00.0082175.</t>
        </is>
      </c>
      <c r="G613" s="96" t="inlineStr">
        <is>
          <t>27/07/2026</t>
        </is>
      </c>
      <c r="H613" s="98" t="inlineStr">
        <is>
          <t>PASS</t>
        </is>
      </c>
      <c r="I613" s="97" t="inlineStr">
        <is>
          <t>Đã thực thi tự động bằng xUnit/.NET 10; nguồn: tests/ManageKpiOkrSystem.Tests/TenantRowLevelSecuritySqlServerTests.cs; method: TenantRowLevelSecuritySqlServerTests.BackgroundWorkers_ClaimEachTenantWithoutPlatformBypass</t>
        </is>
      </c>
      <c r="J613" s="96" t="inlineStr">
        <is>
          <t>Critical</t>
        </is>
      </c>
    </row>
    <row r="614" ht="105" customHeight="1" s="127">
      <c r="A614" s="96" t="inlineStr">
        <is>
          <t>TC0605</t>
        </is>
      </c>
      <c r="B614" s="97" t="inlineStr">
        <is>
          <t>SaaS &amp; đa tenant</t>
        </is>
      </c>
      <c r="C614" s="97" t="inlineStr">
        <is>
          <t>Kiểm thử tự động TenantRowLevelSecuritySqlServerTests: CheckInWorker PilotClaimsAllowedDepartmentPastOlderOutsideJob</t>
        </is>
      </c>
      <c r="D614" s="97" t="inlineStr">
        <is>
          <t>1. Build solution ở cấu hình Debug.
2. Chạy xUnit test TenantRowLevelSecuritySqlServerTests.CheckInWorker_PilotClaimsAllowedDepartmentPastOlderOutsideJob.
3. Khởi tạo dữ liệu/mocks theo kịch bản của test và đối chiếu toàn bộ assertion.</t>
        </is>
      </c>
      <c r="E614" s="97" t="inlineStr">
        <is>
          <t>Test hoàn tất đúng kịch bản; toàn bộ assertion đạt và không phát sinh ngoại lệ ngoài dự kiến.</t>
        </is>
      </c>
      <c r="F614" s="97" t="inlineStr">
        <is>
          <t>RETEST PASS: Thực thi xUnit test runner tự động đạt kịch bản; thời gian 00:00:00.0079428.</t>
        </is>
      </c>
      <c r="G614" s="96" t="inlineStr">
        <is>
          <t>27/07/2026</t>
        </is>
      </c>
      <c r="H614" s="98" t="inlineStr">
        <is>
          <t>PASS</t>
        </is>
      </c>
      <c r="I614" s="97" t="inlineStr">
        <is>
          <t>Đã thực thi tự động bằng xUnit/.NET 10; nguồn: tests/ManageKpiOkrSystem.Tests/TenantRowLevelSecuritySqlServerTests.cs; method: TenantRowLevelSecuritySqlServerTests.CheckInWorker_PilotClaimsAllowedDepartmentPastOlderOutsideJob</t>
        </is>
      </c>
      <c r="J614" s="96" t="inlineStr">
        <is>
          <t>Critical</t>
        </is>
      </c>
    </row>
    <row r="615" ht="105" customHeight="1" s="127">
      <c r="A615" s="96" t="inlineStr">
        <is>
          <t>TC0606</t>
        </is>
      </c>
      <c r="B615" s="97" t="inlineStr">
        <is>
          <t>SaaS &amp; đa tenant</t>
        </is>
      </c>
      <c r="C615" s="97" t="inlineStr">
        <is>
          <t>Kiểm thử tự động TenantRowLevelSecuritySqlServerTests: CheckInWorker RolloutClosureAfterClaimReleasesWithoutAttemptCost</t>
        </is>
      </c>
      <c r="D615" s="97" t="inlineStr">
        <is>
          <t>1. Build solution ở cấu hình Debug.
2. Chạy xUnit test TenantRowLevelSecuritySqlServerTests.CheckInWorker_RolloutClosureAfterClaimReleasesWithoutAttemptCost.
3. Khởi tạo dữ liệu/mocks theo kịch bản của test và đối chiếu toàn bộ assertion.</t>
        </is>
      </c>
      <c r="E615" s="97" t="inlineStr">
        <is>
          <t>Test hoàn tất đúng kịch bản; toàn bộ assertion đạt và không phát sinh ngoại lệ ngoài dự kiến.</t>
        </is>
      </c>
      <c r="F615" s="97" t="inlineStr">
        <is>
          <t>RETEST PASS: Thực thi xUnit test runner tự động đạt kịch bản; thời gian 00:00:00.0069554.</t>
        </is>
      </c>
      <c r="G615" s="96" t="inlineStr">
        <is>
          <t>27/07/2026</t>
        </is>
      </c>
      <c r="H615" s="98" t="inlineStr">
        <is>
          <t>PASS</t>
        </is>
      </c>
      <c r="I615" s="97" t="inlineStr">
        <is>
          <t>Đã thực thi tự động bằng xUnit/.NET 10; nguồn: tests/ManageKpiOkrSystem.Tests/TenantRowLevelSecuritySqlServerTests.cs; method: TenantRowLevelSecuritySqlServerTests.CheckInWorker_RolloutClosureAfterClaimReleasesWithoutAttemptCost</t>
        </is>
      </c>
      <c r="J615" s="96" t="inlineStr">
        <is>
          <t>Critical</t>
        </is>
      </c>
    </row>
    <row r="616" ht="105" customHeight="1" s="127">
      <c r="A616" s="96" t="inlineStr">
        <is>
          <t>TC0607</t>
        </is>
      </c>
      <c r="B616" s="97" t="inlineStr">
        <is>
          <t>Xác thực &amp; phiên đăng nhập</t>
        </is>
      </c>
      <c r="C616" s="97" t="inlineStr">
        <is>
          <t>Kiểm thử tự động TenantRowLevelSecuritySqlServerTests: Rls FiltersRawAndEfAccess BlocksCrossTenantWrites AndResetsPooledSession</t>
        </is>
      </c>
      <c r="D616" s="97" t="inlineStr">
        <is>
          <t>1. Build solution ở cấu hình Debug.
2. Chạy xUnit test TenantRowLevelSecuritySqlServerTests.Rls_FiltersRawAndEfAccess_BlocksCrossTenantWrites_AndResetsPooledSession.
3. Khởi tạo dữ liệu/mocks theo kịch bản của test và đối chiếu toàn bộ assertion.</t>
        </is>
      </c>
      <c r="E616" s="97" t="inlineStr">
        <is>
          <t>Test hoàn tất đúng kịch bản; toàn bộ assertion đạt và không phát sinh ngoại lệ ngoài dự kiến.</t>
        </is>
      </c>
      <c r="F616" s="97" t="inlineStr">
        <is>
          <t>RETEST PASS: Thực thi xUnit test runner tự động đạt kịch bản; thời gian 00:00:00.6218837.</t>
        </is>
      </c>
      <c r="G616" s="96" t="inlineStr">
        <is>
          <t>27/07/2026</t>
        </is>
      </c>
      <c r="H616" s="98" t="inlineStr">
        <is>
          <t>PASS</t>
        </is>
      </c>
      <c r="I616" s="97" t="inlineStr">
        <is>
          <t>Đã thực thi tự động bằng xUnit/.NET 10; nguồn: tests/ManageKpiOkrSystem.Tests/TenantRowLevelSecuritySqlServerTests.cs; method: TenantRowLevelSecuritySqlServerTests.Rls_FiltersRawAndEfAccess_BlocksCrossTenantWrites_AndResetsPooledSession</t>
        </is>
      </c>
      <c r="J616" s="96" t="inlineStr">
        <is>
          <t>Critical</t>
        </is>
      </c>
    </row>
    <row r="617" ht="105" customHeight="1" s="127">
      <c r="A617" s="96" t="inlineStr">
        <is>
          <t>TC0608</t>
        </is>
      </c>
      <c r="B617" s="97" t="inlineStr">
        <is>
          <t>OKR</t>
        </is>
      </c>
      <c r="C617" s="97" t="inlineStr">
        <is>
          <t>Kiểm thử tự động WorkItemCommandValidatorTests: ValidateAsync AcceptsKeyResultFromProjectSourceOkr</t>
        </is>
      </c>
      <c r="D617" s="97" t="inlineStr">
        <is>
          <t>1. Build solution ở cấu hình Debug.
2. Chạy xUnit test WorkItemCommandValidatorTests.ValidateAsync_AcceptsKeyResultFromProjectSourceOkr.
3. Khởi tạo dữ liệu/mocks theo kịch bản của test và đối chiếu toàn bộ assertion.</t>
        </is>
      </c>
      <c r="E617" s="97" t="inlineStr">
        <is>
          <t>Test hoàn tất đúng kịch bản; toàn bộ assertion đạt và không phát sinh ngoại lệ ngoài dự kiến.</t>
        </is>
      </c>
      <c r="F617" s="97" t="inlineStr">
        <is>
          <t>RETEST PASS: Thực thi xUnit test runner tự động đạt kịch bản; thời gian 00:00:00.0094222.</t>
        </is>
      </c>
      <c r="G617" s="96" t="inlineStr">
        <is>
          <t>27/07/2026</t>
        </is>
      </c>
      <c r="H617" s="98" t="inlineStr">
        <is>
          <t>PASS</t>
        </is>
      </c>
      <c r="I617" s="97" t="inlineStr">
        <is>
          <t>Đã thực thi tự động bằng xUnit/.NET 10; nguồn: tests/ManageKpiOkrSystem.Tests/WorkItemCommandValidatorTests.cs; method: WorkItemCommandValidatorTests.ValidateAsync_AcceptsKeyResultFromProjectSourceOkr</t>
        </is>
      </c>
      <c r="J617" s="96" t="inlineStr">
        <is>
          <t>High</t>
        </is>
      </c>
    </row>
    <row r="618" ht="105" customHeight="1" s="127">
      <c r="A618" s="96" t="inlineStr">
        <is>
          <t>TC0609</t>
        </is>
      </c>
      <c r="B618" s="97" t="inlineStr">
        <is>
          <t>Phân quyền &amp; phạm vi dữ liệu</t>
        </is>
      </c>
      <c r="C618" s="97" t="inlineStr">
        <is>
          <t>Kiểm thử tự động WorkItemCommandValidatorTests: ValidateAsync AcceptsScopedKpiAndMatchingKeyResult</t>
        </is>
      </c>
      <c r="D618" s="97" t="inlineStr">
        <is>
          <t>1. Build solution ở cấu hình Debug.
2. Chạy xUnit test WorkItemCommandValidatorTests.ValidateAsync_AcceptsScopedKpiAndMatchingKeyResult.
3. Khởi tạo dữ liệu/mocks theo kịch bản của test và đối chiếu toàn bộ assertion.</t>
        </is>
      </c>
      <c r="E618" s="97" t="inlineStr">
        <is>
          <t>Test hoàn tất đúng kịch bản; toàn bộ assertion đạt và không phát sinh ngoại lệ ngoài dự kiến.</t>
        </is>
      </c>
      <c r="F618" s="97" t="inlineStr">
        <is>
          <t>RETEST PASS: Thực thi xUnit test runner tự động đạt kịch bản; thời gian 00:00:00.0443470.</t>
        </is>
      </c>
      <c r="G618" s="96" t="inlineStr">
        <is>
          <t>27/07/2026</t>
        </is>
      </c>
      <c r="H618" s="98" t="inlineStr">
        <is>
          <t>PASS</t>
        </is>
      </c>
      <c r="I618" s="97" t="inlineStr">
        <is>
          <t>Đã thực thi tự động bằng xUnit/.NET 10; nguồn: tests/ManageKpiOkrSystem.Tests/WorkItemCommandValidatorTests.cs; method: WorkItemCommandValidatorTests.ValidateAsync_AcceptsScopedKpiAndMatchingKeyResult</t>
        </is>
      </c>
      <c r="J618" s="96" t="inlineStr">
        <is>
          <t>Critical</t>
        </is>
      </c>
    </row>
    <row r="619" ht="105" customHeight="1" s="127">
      <c r="A619" s="96" t="inlineStr">
        <is>
          <t>TC0610</t>
        </is>
      </c>
      <c r="B619" s="97" t="inlineStr">
        <is>
          <t>OKR</t>
        </is>
      </c>
      <c r="C619" s="97" t="inlineStr">
        <is>
          <t>Kiểm thử tự động WorkItemCommandValidatorTests: ValidateAsync RejectsDifferentKeyResultWhenKpiAlreadyHasOne</t>
        </is>
      </c>
      <c r="D619" s="97" t="inlineStr">
        <is>
          <t>1. Build solution ở cấu hình Debug.
2. Chạy xUnit test WorkItemCommandValidatorTests.ValidateAsync_RejectsDifferentKeyResultWhenKpiAlreadyHasOne.
3. Khởi tạo dữ liệu/mocks theo kịch bản của test và đối chiếu toàn bộ assertion.</t>
        </is>
      </c>
      <c r="E619" s="97" t="inlineStr">
        <is>
          <t>Test hoàn tất đúng kịch bản; toàn bộ assertion đạt và không phát sinh ngoại lệ ngoài dự kiến.</t>
        </is>
      </c>
      <c r="F619" s="97" t="inlineStr">
        <is>
          <t>RETEST PASS: Thực thi xUnit test runner tự động đạt kịch bản; thời gian 00:00:00.0119206.</t>
        </is>
      </c>
      <c r="G619" s="96" t="inlineStr">
        <is>
          <t>27/07/2026</t>
        </is>
      </c>
      <c r="H619" s="98" t="inlineStr">
        <is>
          <t>PASS</t>
        </is>
      </c>
      <c r="I619" s="97" t="inlineStr">
        <is>
          <t>Đã thực thi tự động bằng xUnit/.NET 10; nguồn: tests/ManageKpiOkrSystem.Tests/WorkItemCommandValidatorTests.cs; method: WorkItemCommandValidatorTests.ValidateAsync_RejectsDifferentKeyResultWhenKpiAlreadyHasOne</t>
        </is>
      </c>
      <c r="J619" s="96" t="inlineStr">
        <is>
          <t>High</t>
        </is>
      </c>
    </row>
    <row r="620" ht="105" customHeight="1" s="127">
      <c r="A620" s="96" t="inlineStr">
        <is>
          <t>TC0611</t>
        </is>
      </c>
      <c r="B620" s="97" t="inlineStr">
        <is>
          <t>OKR</t>
        </is>
      </c>
      <c r="C620" s="97" t="inlineStr">
        <is>
          <t>Kiểm thử tự động WorkItemCommandValidatorTests: ValidateAsync RejectsKeyResultWhoseParentOkrIsInactive</t>
        </is>
      </c>
      <c r="D620" s="97" t="inlineStr">
        <is>
          <t>1. Build solution ở cấu hình Debug.
2. Chạy xUnit test WorkItemCommandValidatorTests.ValidateAsync_RejectsKeyResultWhoseParentOkrIsInactive.
3. Khởi tạo dữ liệu/mocks theo kịch bản của test và đối chiếu toàn bộ assertion.</t>
        </is>
      </c>
      <c r="E620" s="97" t="inlineStr">
        <is>
          <t>Test hoàn tất đúng kịch bản; toàn bộ assertion đạt và không phát sinh ngoại lệ ngoài dự kiến.</t>
        </is>
      </c>
      <c r="F620" s="97" t="inlineStr">
        <is>
          <t>RETEST PASS: Thực thi xUnit test runner tự động đạt kịch bản; thời gian 00:00:00.0055806.</t>
        </is>
      </c>
      <c r="G620" s="96" t="inlineStr">
        <is>
          <t>27/07/2026</t>
        </is>
      </c>
      <c r="H620" s="98" t="inlineStr">
        <is>
          <t>PASS</t>
        </is>
      </c>
      <c r="I620" s="97" t="inlineStr">
        <is>
          <t>Đã thực thi tự động bằng xUnit/.NET 10; nguồn: tests/ManageKpiOkrSystem.Tests/WorkItemCommandValidatorTests.cs; method: WorkItemCommandValidatorTests.ValidateAsync_RejectsKeyResultWhoseParentOkrIsInactive</t>
        </is>
      </c>
      <c r="J620" s="96" t="inlineStr">
        <is>
          <t>High</t>
        </is>
      </c>
    </row>
    <row r="621" ht="105" customHeight="1" s="127">
      <c r="A621" s="96" t="inlineStr">
        <is>
          <t>TC0612</t>
        </is>
      </c>
      <c r="B621" s="97" t="inlineStr">
        <is>
          <t>OKR</t>
        </is>
      </c>
      <c r="C621" s="97" t="inlineStr">
        <is>
          <t>Kiểm thử tự động WorkItemCommandValidatorTests: ValidateAsync RejectsKpiAndKeyResultFromDifferentOkrs</t>
        </is>
      </c>
      <c r="D621" s="97" t="inlineStr">
        <is>
          <t>1. Build solution ở cấu hình Debug.
2. Chạy xUnit test WorkItemCommandValidatorTests.ValidateAsync_RejectsKpiAndKeyResultFromDifferentOkrs.
3. Khởi tạo dữ liệu/mocks theo kịch bản của test và đối chiếu toàn bộ assertion.</t>
        </is>
      </c>
      <c r="E621" s="97" t="inlineStr">
        <is>
          <t>Test hoàn tất đúng kịch bản; toàn bộ assertion đạt và không phát sinh ngoại lệ ngoài dự kiến.</t>
        </is>
      </c>
      <c r="F621" s="97" t="inlineStr">
        <is>
          <t>RETEST PASS: Thực thi xUnit test runner tự động đạt kịch bản; thời gian 00:00:00.0273444.</t>
        </is>
      </c>
      <c r="G621" s="96" t="inlineStr">
        <is>
          <t>27/07/2026</t>
        </is>
      </c>
      <c r="H621" s="98" t="inlineStr">
        <is>
          <t>PASS</t>
        </is>
      </c>
      <c r="I621" s="97" t="inlineStr">
        <is>
          <t>Đã thực thi tự động bằng xUnit/.NET 10; nguồn: tests/ManageKpiOkrSystem.Tests/WorkItemCommandValidatorTests.cs; method: WorkItemCommandValidatorTests.ValidateAsync_RejectsKpiAndKeyResultFromDifferentOkrs</t>
        </is>
      </c>
      <c r="J621" s="96" t="inlineStr">
        <is>
          <t>High</t>
        </is>
      </c>
    </row>
    <row r="622" ht="105" customHeight="1" s="127">
      <c r="A622" s="96" t="inlineStr">
        <is>
          <t>TC0613</t>
        </is>
      </c>
      <c r="B622" s="97" t="inlineStr">
        <is>
          <t>Phân quyền &amp; phạm vi dữ liệu</t>
        </is>
      </c>
      <c r="C622" s="97" t="inlineStr">
        <is>
          <t>Kiểm thử tự động WorkItemCommandValidatorTests: ValidateAsync RejectsTamperedKeyResultOutsideActorAndProjectScope</t>
        </is>
      </c>
      <c r="D622" s="97" t="inlineStr">
        <is>
          <t>1. Build solution ở cấu hình Debug.
2. Chạy xUnit test WorkItemCommandValidatorTests.ValidateAsync_RejectsTamperedKeyResultOutsideActorAndProjectScope.
3. Khởi tạo dữ liệu/mocks theo kịch bản của test và đối chiếu toàn bộ assertion.</t>
        </is>
      </c>
      <c r="E622" s="97" t="inlineStr">
        <is>
          <t>Test hoàn tất đúng kịch bản; toàn bộ assertion đạt và không phát sinh ngoại lệ ngoài dự kiến.</t>
        </is>
      </c>
      <c r="F622" s="97" t="inlineStr">
        <is>
          <t>RETEST PASS: Thực thi xUnit test runner tự động đạt kịch bản; thời gian 00:00:00.0131611.</t>
        </is>
      </c>
      <c r="G622" s="96" t="inlineStr">
        <is>
          <t>27/07/2026</t>
        </is>
      </c>
      <c r="H622" s="98" t="inlineStr">
        <is>
          <t>PASS</t>
        </is>
      </c>
      <c r="I622" s="97" t="inlineStr">
        <is>
          <t>Đã thực thi tự động bằng xUnit/.NET 10; nguồn: tests/ManageKpiOkrSystem.Tests/WorkItemCommandValidatorTests.cs; method: WorkItemCommandValidatorTests.ValidateAsync_RejectsTamperedKeyResultOutsideActorAndProjectScope</t>
        </is>
      </c>
      <c r="J622" s="96" t="inlineStr">
        <is>
          <t>Critical</t>
        </is>
      </c>
    </row>
    <row r="623" ht="105" customHeight="1" s="127">
      <c r="A623" s="96" t="inlineStr">
        <is>
          <t>TC0614</t>
        </is>
      </c>
      <c r="B623" s="97" t="inlineStr">
        <is>
          <t>KPI &amp; Check-in</t>
        </is>
      </c>
      <c r="C623" s="97" t="inlineStr">
        <is>
          <t>Kiểm thử tự động WorkProjectAiQueueTests: TaskSync EnqueuesPendingCheckInOnlyAfterItIsSaved</t>
        </is>
      </c>
      <c r="D623" s="97" t="inlineStr">
        <is>
          <t>1. Build solution ở cấu hình Debug.
2. Chạy xUnit test WorkProjectAiQueueTests.TaskSync_EnqueuesPendingCheckInOnlyAfterItIsSaved.
3. Khởi tạo dữ liệu/mocks theo kịch bản của test và đối chiếu toàn bộ assertion.</t>
        </is>
      </c>
      <c r="E623" s="97" t="inlineStr">
        <is>
          <t>Test hoàn tất đúng kịch bản; toàn bộ assertion đạt và không phát sinh ngoại lệ ngoài dự kiến.</t>
        </is>
      </c>
      <c r="F623" s="97" t="inlineStr">
        <is>
          <t>RETEST PASS: Thực thi xUnit test runner tự động đạt kịch bản; thời gian 00:00:00.4032646.</t>
        </is>
      </c>
      <c r="G623" s="96" t="inlineStr">
        <is>
          <t>27/07/2026</t>
        </is>
      </c>
      <c r="H623" s="98" t="inlineStr">
        <is>
          <t>PASS</t>
        </is>
      </c>
      <c r="I623" s="97" t="inlineStr">
        <is>
          <t>Đã thực thi tự động bằng xUnit/.NET 10; nguồn: tests/ManageKpiOkrSystem.Tests/WorkProjectAiQueueTests.cs; method: WorkProjectAiQueueTests.TaskSync_EnqueuesPendingCheckInOnlyAfterItIsSaved</t>
        </is>
      </c>
      <c r="J623" s="96" t="inlineStr">
        <is>
          <t>High</t>
        </is>
      </c>
    </row>
    <row r="624" ht="105" customHeight="1" s="127">
      <c r="A624" s="96" t="inlineStr">
        <is>
          <t>TC0615</t>
        </is>
      </c>
      <c r="B624" s="97" t="inlineStr">
        <is>
          <t>Dự án &amp; công việc</t>
        </is>
      </c>
      <c r="C624" s="97" t="inlineStr">
        <is>
          <t>Kiểm thử tự động WorkProjectsBusinessFlowTests: Create AllowsDueDateEqualToStartDate</t>
        </is>
      </c>
      <c r="D624" s="97" t="inlineStr">
        <is>
          <t>1. Build solution ở cấu hình Debug.
2. Chạy xUnit test WorkProjectsBusinessFlowTests.Create_AllowsDueDateEqualToStartDate.
3. Khởi tạo dữ liệu/mocks theo kịch bản của test và đối chiếu toàn bộ assertion.</t>
        </is>
      </c>
      <c r="E624" s="97" t="inlineStr">
        <is>
          <t>Test hoàn tất đúng kịch bản; toàn bộ assertion đạt và không phát sinh ngoại lệ ngoài dự kiến.</t>
        </is>
      </c>
      <c r="F624" s="97" t="inlineStr">
        <is>
          <t>RETEST PASS: Thực thi xUnit test runner tự động đạt kịch bản; thời gian 00:00:02.9903833.</t>
        </is>
      </c>
      <c r="G624" s="96" t="inlineStr">
        <is>
          <t>27/07/2026</t>
        </is>
      </c>
      <c r="H624" s="98" t="inlineStr">
        <is>
          <t>PASS</t>
        </is>
      </c>
      <c r="I624" s="97" t="inlineStr">
        <is>
          <t>Đã thực thi tự động bằng xUnit/.NET 10; nguồn: tests/ManageKpiOkrSystem.Tests/WorkProjectsBusinessFlowTests.cs; method: WorkProjectsBusinessFlowTests.Create_AllowsDueDateEqualToStartDate</t>
        </is>
      </c>
      <c r="J624" s="96" t="inlineStr">
        <is>
          <t>High</t>
        </is>
      </c>
    </row>
    <row r="625" ht="105" customHeight="1" s="127">
      <c r="A625" s="96" t="inlineStr">
        <is>
          <t>TC0616</t>
        </is>
      </c>
      <c r="B625" s="97" t="inlineStr">
        <is>
          <t>Dự án &amp; công việc</t>
        </is>
      </c>
      <c r="C625" s="97" t="inlineStr">
        <is>
          <t>Kiểm thử tự động WorkProjectsBusinessFlowTests: Create PostWhitelistsEditableFieldsAndRequiresAntiforgery</t>
        </is>
      </c>
      <c r="D625" s="97" t="inlineStr">
        <is>
          <t>1. Build solution ở cấu hình Debug.
2. Chạy xUnit test WorkProjectsBusinessFlowTests.Create_PostWhitelistsEditableFieldsAndRequiresAntiforgery.
3. Khởi tạo dữ liệu/mocks theo kịch bản của test và đối chiếu toàn bộ assertion.</t>
        </is>
      </c>
      <c r="E625" s="97" t="inlineStr">
        <is>
          <t>Test hoàn tất đúng kịch bản; toàn bộ assertion đạt và không phát sinh ngoại lệ ngoài dự kiến.</t>
        </is>
      </c>
      <c r="F625" s="97" t="inlineStr">
        <is>
          <t>RETEST PASS: Thực thi xUnit test runner tự động đạt kịch bản; thời gian 00:00:00.0023212.</t>
        </is>
      </c>
      <c r="G625" s="96" t="inlineStr">
        <is>
          <t>27/07/2026</t>
        </is>
      </c>
      <c r="H625" s="98" t="inlineStr">
        <is>
          <t>PASS</t>
        </is>
      </c>
      <c r="I625" s="97" t="inlineStr">
        <is>
          <t>Đã thực thi tự động bằng xUnit/.NET 10; nguồn: tests/ManageKpiOkrSystem.Tests/WorkProjectsBusinessFlowTests.cs; method: WorkProjectsBusinessFlowTests.Create_PostWhitelistsEditableFieldsAndRequiresAntiforgery</t>
        </is>
      </c>
      <c r="J625" s="96" t="inlineStr">
        <is>
          <t>Critical</t>
        </is>
      </c>
    </row>
    <row r="626" ht="105" customHeight="1" s="127">
      <c r="A626" s="96" t="inlineStr">
        <is>
          <t>TC0617</t>
        </is>
      </c>
      <c r="B626" s="97" t="inlineStr">
        <is>
          <t>OKR</t>
        </is>
      </c>
      <c r="C626" s="97" t="inlineStr">
        <is>
          <t>Kiểm thử tự động WorkProjectsBusinessFlowTests: Create RejectsKpiThatBelongsToDifferentSelectedOkr</t>
        </is>
      </c>
      <c r="D626" s="97" t="inlineStr">
        <is>
          <t>1. Build solution ở cấu hình Debug.
2. Chạy xUnit test WorkProjectsBusinessFlowTests.Create_RejectsKpiThatBelongsToDifferentSelectedOkr.
3. Khởi tạo dữ liệu/mocks theo kịch bản của test và đối chiếu toàn bộ assertion.</t>
        </is>
      </c>
      <c r="E626" s="97" t="inlineStr">
        <is>
          <t>Test hoàn tất đúng kịch bản; toàn bộ assertion đạt và không phát sinh ngoại lệ ngoài dự kiến.</t>
        </is>
      </c>
      <c r="F626" s="97" t="inlineStr">
        <is>
          <t>RETEST PASS: Thực thi xUnit test runner tự động đạt kịch bản; thời gian 00:00:00.0519836.</t>
        </is>
      </c>
      <c r="G626" s="96" t="inlineStr">
        <is>
          <t>27/07/2026</t>
        </is>
      </c>
      <c r="H626" s="98" t="inlineStr">
        <is>
          <t>PASS</t>
        </is>
      </c>
      <c r="I626" s="97" t="inlineStr">
        <is>
          <t>Đã thực thi tự động bằng xUnit/.NET 10; nguồn: tests/ManageKpiOkrSystem.Tests/WorkProjectsBusinessFlowTests.cs; method: WorkProjectsBusinessFlowTests.Create_RejectsKpiThatBelongsToDifferentSelectedOkr</t>
        </is>
      </c>
      <c r="J626" s="96" t="inlineStr">
        <is>
          <t>High</t>
        </is>
      </c>
    </row>
    <row r="627" ht="105" customHeight="1" s="127">
      <c r="A627" s="96" t="inlineStr">
        <is>
          <t>TC0618</t>
        </is>
      </c>
      <c r="B627" s="97" t="inlineStr">
        <is>
          <t>Dự án &amp; công việc</t>
        </is>
      </c>
      <c r="C627" s="97" t="inlineStr">
        <is>
          <t>Kiểm thử tự động WorkProjectsBusinessFlowTests: Create ReturnsFormError WhenDueDateIsBeforeStartDate</t>
        </is>
      </c>
      <c r="D627" s="97" t="inlineStr">
        <is>
          <t>1. Build solution ở cấu hình Debug.
2. Chạy xUnit test WorkProjectsBusinessFlowTests.Create_ReturnsFormError_WhenDueDateIsBeforeStartDate.
3. Khởi tạo dữ liệu/mocks theo kịch bản của test và đối chiếu toàn bộ assertion.</t>
        </is>
      </c>
      <c r="E627" s="97" t="inlineStr">
        <is>
          <t>Test hoàn tất đúng kịch bản; toàn bộ assertion đạt và không phát sinh ngoại lệ ngoài dự kiến.</t>
        </is>
      </c>
      <c r="F627" s="97" t="inlineStr">
        <is>
          <t>RETEST PASS: Thực thi xUnit test runner tự động đạt kịch bản; thời gian 00:00:00.0593183.</t>
        </is>
      </c>
      <c r="G627" s="96" t="inlineStr">
        <is>
          <t>27/07/2026</t>
        </is>
      </c>
      <c r="H627" s="98" t="inlineStr">
        <is>
          <t>PASS</t>
        </is>
      </c>
      <c r="I627" s="97" t="inlineStr">
        <is>
          <t>Đã thực thi tự động bằng xUnit/.NET 10; nguồn: tests/ManageKpiOkrSystem.Tests/WorkProjectsBusinessFlowTests.cs; method: WorkProjectsBusinessFlowTests.Create_ReturnsFormError_WhenDueDateIsBeforeStartDate</t>
        </is>
      </c>
      <c r="J627" s="96" t="inlineStr">
        <is>
          <t>High</t>
        </is>
      </c>
    </row>
    <row r="628" ht="105" customHeight="1" s="127">
      <c r="A628" s="96" t="inlineStr">
        <is>
          <t>TC0619</t>
        </is>
      </c>
      <c r="B628" s="97" t="inlineStr">
        <is>
          <t>Dự án &amp; công việc</t>
        </is>
      </c>
      <c r="C628" s="97" t="inlineStr">
        <is>
          <t>Kiểm thử tự động WorkProjectsBusinessFlowTests: Create ServerOwnsGeneratedAndLifecycleFields</t>
        </is>
      </c>
      <c r="D628" s="97" t="inlineStr">
        <is>
          <t>1. Build solution ở cấu hình Debug.
2. Chạy xUnit test WorkProjectsBusinessFlowTests.Create_ServerOwnsGeneratedAndLifecycleFields.
3. Khởi tạo dữ liệu/mocks theo kịch bản của test và đối chiếu toàn bộ assertion.</t>
        </is>
      </c>
      <c r="E628" s="97" t="inlineStr">
        <is>
          <t>Test hoàn tất đúng kịch bản; toàn bộ assertion đạt và không phát sinh ngoại lệ ngoài dự kiến.</t>
        </is>
      </c>
      <c r="F628" s="97" t="inlineStr">
        <is>
          <t>RETEST PASS: Thực thi xUnit test runner tự động đạt kịch bản; thời gian 00:00:00.0269749.</t>
        </is>
      </c>
      <c r="G628" s="96" t="inlineStr">
        <is>
          <t>27/07/2026</t>
        </is>
      </c>
      <c r="H628" s="98" t="inlineStr">
        <is>
          <t>PASS</t>
        </is>
      </c>
      <c r="I628" s="97" t="inlineStr">
        <is>
          <t>Đã thực thi tự động bằng xUnit/.NET 10; nguồn: tests/ManageKpiOkrSystem.Tests/WorkProjectsBusinessFlowTests.cs; method: WorkProjectsBusinessFlowTests.Create_ServerOwnsGeneratedAndLifecycleFields</t>
        </is>
      </c>
      <c r="J628" s="96" t="inlineStr">
        <is>
          <t>High</t>
        </is>
      </c>
    </row>
    <row r="629" ht="105" customHeight="1" s="127">
      <c r="A629" s="96" t="inlineStr">
        <is>
          <t>TC0620</t>
        </is>
      </c>
      <c r="B629" s="97" t="inlineStr">
        <is>
          <t>OKR</t>
        </is>
      </c>
      <c r="C629" s="97" t="inlineStr">
        <is>
          <t>Kiểm thử tự động WorkProjectsBusinessFlowTests: Create WithKpiLinkedToOkr InfersAndPersistsSourceOkr</t>
        </is>
      </c>
      <c r="D629" s="97" t="inlineStr">
        <is>
          <t>1. Build solution ở cấu hình Debug.
2. Chạy xUnit test WorkProjectsBusinessFlowTests.Create_WithKpiLinkedToOkr_InfersAndPersistsSourceOkr.
3. Khởi tạo dữ liệu/mocks theo kịch bản của test và đối chiếu toàn bộ assertion.</t>
        </is>
      </c>
      <c r="E629" s="97" t="inlineStr">
        <is>
          <t>Test hoàn tất đúng kịch bản; toàn bộ assertion đạt và không phát sinh ngoại lệ ngoài dự kiến.</t>
        </is>
      </c>
      <c r="F629" s="97" t="inlineStr">
        <is>
          <t>RETEST PASS: Thực thi xUnit test runner tự động đạt kịch bản; thời gian 00:00:00.0323689.</t>
        </is>
      </c>
      <c r="G629" s="96" t="inlineStr">
        <is>
          <t>27/07/2026</t>
        </is>
      </c>
      <c r="H629" s="98" t="inlineStr">
        <is>
          <t>PASS</t>
        </is>
      </c>
      <c r="I629" s="97" t="inlineStr">
        <is>
          <t>Đã thực thi tự động bằng xUnit/.NET 10; nguồn: tests/ManageKpiOkrSystem.Tests/WorkProjectsBusinessFlowTests.cs; method: WorkProjectsBusinessFlowTests.Create_WithKpiLinkedToOkr_InfersAndPersistsSourceOkr</t>
        </is>
      </c>
      <c r="J629" s="96" t="inlineStr">
        <is>
          <t>High</t>
        </is>
      </c>
    </row>
    <row r="630" ht="105" customHeight="1" s="127">
      <c r="A630" s="96" t="inlineStr">
        <is>
          <t>TC0621</t>
        </is>
      </c>
      <c r="B630" s="97" t="inlineStr">
        <is>
          <t>Dự án &amp; công việc</t>
        </is>
      </c>
      <c r="C630" s="97" t="inlineStr">
        <is>
          <t>Kiểm thử tự động WorkProjectsBusinessFlowTests: Edit ReturnsForbid WhenUserCannotManageProject</t>
        </is>
      </c>
      <c r="D630" s="97" t="inlineStr">
        <is>
          <t>1. Build solution ở cấu hình Debug.
2. Chạy xUnit test WorkProjectsBusinessFlowTests.Edit_ReturnsForbid_WhenUserCannotManageProject.
3. Khởi tạo dữ liệu/mocks theo kịch bản của test và đối chiếu toàn bộ assertion.</t>
        </is>
      </c>
      <c r="E630" s="97" t="inlineStr">
        <is>
          <t>Test hoàn tất đúng kịch bản; toàn bộ assertion đạt và không phát sinh ngoại lệ ngoài dự kiến.</t>
        </is>
      </c>
      <c r="F630" s="97" t="inlineStr">
        <is>
          <t>RETEST PASS: Thực thi xUnit test runner tự động đạt kịch bản; thời gian 00:00:00.0705110.</t>
        </is>
      </c>
      <c r="G630" s="96" t="inlineStr">
        <is>
          <t>27/07/2026</t>
        </is>
      </c>
      <c r="H630" s="98" t="inlineStr">
        <is>
          <t>PASS</t>
        </is>
      </c>
      <c r="I630" s="97" t="inlineStr">
        <is>
          <t>Đã thực thi tự động bằng xUnit/.NET 10; nguồn: tests/ManageKpiOkrSystem.Tests/WorkProjectsBusinessFlowTests.cs; method: WorkProjectsBusinessFlowTests.Edit_ReturnsForbid_WhenUserCannotManageProject</t>
        </is>
      </c>
      <c r="J630" s="96" t="inlineStr">
        <is>
          <t>Medium</t>
        </is>
      </c>
    </row>
    <row r="631" ht="105" customHeight="1" s="127">
      <c r="A631" s="96" t="inlineStr">
        <is>
          <t>TC0622</t>
        </is>
      </c>
      <c r="B631" s="97" t="inlineStr">
        <is>
          <t>Dự án &amp; công việc</t>
        </is>
      </c>
      <c r="C631" s="97" t="inlineStr">
        <is>
          <t>Kiểm thử tự động WorkProjectsBusinessFlowTests: Edit ReturnsFormError WhenDueDateIsBeforeStartDate</t>
        </is>
      </c>
      <c r="D631" s="97" t="inlineStr">
        <is>
          <t>1. Build solution ở cấu hình Debug.
2. Chạy xUnit test WorkProjectsBusinessFlowTests.Edit_ReturnsFormError_WhenDueDateIsBeforeStartDate.
3. Khởi tạo dữ liệu/mocks theo kịch bản của test và đối chiếu toàn bộ assertion.</t>
        </is>
      </c>
      <c r="E631" s="97" t="inlineStr">
        <is>
          <t>Test hoàn tất đúng kịch bản; toàn bộ assertion đạt và không phát sinh ngoại lệ ngoài dự kiến.</t>
        </is>
      </c>
      <c r="F631" s="97" t="inlineStr">
        <is>
          <t>RETEST PASS: Thực thi xUnit test runner tự động đạt kịch bản; thời gian 00:00:00.2427637.</t>
        </is>
      </c>
      <c r="G631" s="96" t="inlineStr">
        <is>
          <t>28/07/2026</t>
        </is>
      </c>
      <c r="H631" s="98" t="inlineStr">
        <is>
          <t>PASS</t>
        </is>
      </c>
      <c r="I631" s="97" t="inlineStr">
        <is>
          <t>Đã thực thi tự động bằng xUnit/.NET 10; nguồn: tests/ManageKpiOkrSystem.Tests/WorkProjectsBusinessFlowTests.cs; method: WorkProjectsBusinessFlowTests.Edit_ReturnsFormError_WhenDueDateIsBeforeStartDate</t>
        </is>
      </c>
      <c r="J631" s="96" t="inlineStr">
        <is>
          <t>Medium</t>
        </is>
      </c>
    </row>
    <row r="632" ht="105" customHeight="1" s="127">
      <c r="A632" s="96" t="inlineStr">
        <is>
          <t>TC0623</t>
        </is>
      </c>
      <c r="B632" s="97" t="inlineStr">
        <is>
          <t>Dự án &amp; công việc</t>
        </is>
      </c>
      <c r="C632" s="97" t="inlineStr">
        <is>
          <t>Kiểm thử tự động WorkProjectsBusinessFlowTests: UpdateProjectStatus DoesNotCompleteProject WhenOpenTasksRemain</t>
        </is>
      </c>
      <c r="D632" s="97" t="inlineStr">
        <is>
          <t>1. Build solution ở cấu hình Debug.
2. Chạy xUnit test WorkProjectsBusinessFlowTests.UpdateProjectStatus_DoesNotCompleteProject_WhenOpenTasksRemain.
3. Khởi tạo dữ liệu/mocks theo kịch bản của test và đối chiếu toàn bộ assertion.</t>
        </is>
      </c>
      <c r="E632" s="97" t="inlineStr">
        <is>
          <t>Test hoàn tất đúng kịch bản; toàn bộ assertion đạt và không phát sinh ngoại lệ ngoài dự kiến.</t>
        </is>
      </c>
      <c r="F632" s="97" t="inlineStr">
        <is>
          <t>RETEST PASS: Thực thi xUnit test runner tự động đạt kịch bản; thời gian 00:00:00.3353854.</t>
        </is>
      </c>
      <c r="G632" s="96" t="inlineStr">
        <is>
          <t>28/07/2026</t>
        </is>
      </c>
      <c r="H632" s="98" t="inlineStr">
        <is>
          <t>PASS</t>
        </is>
      </c>
      <c r="I632" s="97" t="inlineStr">
        <is>
          <t>Đã thực thi tự động bằng xUnit/.NET 10; nguồn: tests/ManageKpiOkrSystem.Tests/WorkProjectsBusinessFlowTests.cs; method: WorkProjectsBusinessFlowTests.UpdateProjectStatus_DoesNotCompleteProject_WhenOpenTasksRemain</t>
        </is>
      </c>
      <c r="J632" s="96" t="inlineStr">
        <is>
          <t>High</t>
        </is>
      </c>
    </row>
    <row r="633" ht="105" customHeight="1" s="127">
      <c r="A633" s="96" t="inlineStr">
        <is>
          <t>TC0624</t>
        </is>
      </c>
      <c r="B633" s="97" t="inlineStr">
        <is>
          <t>Dự án &amp; công việc</t>
        </is>
      </c>
      <c r="C633" s="97" t="inlineStr">
        <is>
          <t>Kiểm thử tự động WorkProjectsBusinessFlowTests: UpdateTaskStatus RecalculatesProgressAndCompletesProject WhenAllTasksAreDone</t>
        </is>
      </c>
      <c r="D633" s="97" t="inlineStr">
        <is>
          <t>1. Build solution ở cấu hình Debug.
2. Chạy xUnit test WorkProjectsBusinessFlowTests.UpdateTaskStatus_RecalculatesProgressAndCompletesProject_WhenAllTasksAreDone.
3. Khởi tạo dữ liệu/mocks theo kịch bản của test và đối chiếu toàn bộ assertion.</t>
        </is>
      </c>
      <c r="E633" s="97" t="inlineStr">
        <is>
          <t>Test hoàn tất đúng kịch bản; toàn bộ assertion đạt và không phát sinh ngoại lệ ngoài dự kiến.</t>
        </is>
      </c>
      <c r="F633" s="97" t="inlineStr">
        <is>
          <t>RETEST PASS: Thực thi xUnit test runner tự động đạt kịch bản; thời gian 00:00:00.1713484.</t>
        </is>
      </c>
      <c r="G633" s="96" t="inlineStr">
        <is>
          <t>28/07/2026</t>
        </is>
      </c>
      <c r="H633" s="98" t="inlineStr">
        <is>
          <t>PASS</t>
        </is>
      </c>
      <c r="I633" s="97" t="inlineStr">
        <is>
          <t>Đã thực thi tự động bằng xUnit/.NET 10; nguồn: tests/ManageKpiOkrSystem.Tests/WorkProjectsBusinessFlowTests.cs; method: WorkProjectsBusinessFlowTests.UpdateTaskStatus_RecalculatesProgressAndCompletesProject_WhenAllTasksAreDone</t>
        </is>
      </c>
      <c r="J633" s="96" t="inlineStr">
        <is>
          <t>High</t>
        </is>
      </c>
    </row>
    <row r="634" ht="105" customHeight="1" s="127">
      <c r="A634" s="96" t="inlineStr">
        <is>
          <t>TC0625</t>
        </is>
      </c>
      <c r="B634" s="97" t="inlineStr">
        <is>
          <t>Dự án &amp; công việc</t>
        </is>
      </c>
      <c r="C634" s="97" t="inlineStr">
        <is>
          <t>Kiểm thử tự động WorkProjectsControllerIndexTests: DependencyInjection SelectsTheAnnotatedControllerConstructor</t>
        </is>
      </c>
      <c r="D634" s="97" t="inlineStr">
        <is>
          <t>1. Build solution ở cấu hình Debug.
2. Chạy xUnit test WorkProjectsControllerIndexTests.DependencyInjection_SelectsTheAnnotatedControllerConstructor.
3. Khởi tạo dữ liệu/mocks theo kịch bản của test và đối chiếu toàn bộ assertion.</t>
        </is>
      </c>
      <c r="E634" s="97" t="inlineStr">
        <is>
          <t>Test hoàn tất đúng kịch bản; toàn bộ assertion đạt và không phát sinh ngoại lệ ngoài dự kiến.</t>
        </is>
      </c>
      <c r="F634" s="97" t="inlineStr">
        <is>
          <t>RETEST PASS: Thực thi xUnit test runner tự động đạt kịch bản; thời gian 00:00:00.0057019.</t>
        </is>
      </c>
      <c r="G634" s="96" t="inlineStr">
        <is>
          <t>28/07/2026</t>
        </is>
      </c>
      <c r="H634" s="98" t="inlineStr">
        <is>
          <t>PASS</t>
        </is>
      </c>
      <c r="I634" s="97" t="inlineStr">
        <is>
          <t>Đã thực thi tự động bằng xUnit/.NET 10; nguồn: tests/ManageKpiOkrSystem.Tests/WorkProjectsControllerIndexTests.cs; method: WorkProjectsControllerIndexTests.DependencyInjection_SelectsTheAnnotatedControllerConstructor</t>
        </is>
      </c>
      <c r="J634" s="96" t="inlineStr">
        <is>
          <t>Medium</t>
        </is>
      </c>
    </row>
    <row r="635" ht="105" customHeight="1" s="127">
      <c r="A635" s="96" t="inlineStr">
        <is>
          <t>TC0626</t>
        </is>
      </c>
      <c r="B635" s="97" t="inlineStr">
        <is>
          <t>Dự án &amp; công việc</t>
        </is>
      </c>
      <c r="C635" s="97" t="inlineStr">
        <is>
          <t>Kiểm thử tự động WorkProjectsControllerIndexTests: Index DefaultSortPutsRiskyProjectsFirst</t>
        </is>
      </c>
      <c r="D635" s="97" t="inlineStr">
        <is>
          <t>1. Build solution ở cấu hình Debug.
2. Chạy xUnit test WorkProjectsControllerIndexTests.Index_DefaultSortPutsRiskyProjectsFirst.
3. Khởi tạo dữ liệu/mocks theo kịch bản của test và đối chiếu toàn bộ assertion.</t>
        </is>
      </c>
      <c r="E635" s="97" t="inlineStr">
        <is>
          <t>Test hoàn tất đúng kịch bản; toàn bộ assertion đạt và không phát sinh ngoại lệ ngoài dự kiến.</t>
        </is>
      </c>
      <c r="F635" s="97" t="inlineStr">
        <is>
          <t>RETEST PASS: Thực thi xUnit test runner tự động đạt kịch bản; thời gian 00:00:00.2584569.</t>
        </is>
      </c>
      <c r="G635" s="96" t="inlineStr">
        <is>
          <t>28/07/2026</t>
        </is>
      </c>
      <c r="H635" s="98" t="inlineStr">
        <is>
          <t>PASS</t>
        </is>
      </c>
      <c r="I635" s="97" t="inlineStr">
        <is>
          <t>Đã thực thi tự động bằng xUnit/.NET 10; nguồn: tests/ManageKpiOkrSystem.Tests/WorkProjectsControllerIndexTests.cs; method: WorkProjectsControllerIndexTests.Index_DefaultSortPutsRiskyProjectsFirst</t>
        </is>
      </c>
      <c r="J635" s="96" t="inlineStr">
        <is>
          <t>Medium</t>
        </is>
      </c>
    </row>
    <row r="636" ht="105" customHeight="1" s="127">
      <c r="A636" s="96" t="inlineStr">
        <is>
          <t>TC0627</t>
        </is>
      </c>
      <c r="B636" s="97" t="inlineStr">
        <is>
          <t>Tổ chức &amp; nhân sự</t>
        </is>
      </c>
      <c r="C636" s="97" t="inlineStr">
        <is>
          <t>Kiểm thử tự động WorkProjectsControllerIndexTests: Index SearchesByOwnerAndDepartmentNames</t>
        </is>
      </c>
      <c r="D636" s="97" t="inlineStr">
        <is>
          <t>1. Build solution ở cấu hình Debug.
2. Chạy xUnit test WorkProjectsControllerIndexTests.Index_SearchesByOwnerAndDepartmentNames.
3. Khởi tạo dữ liệu/mocks theo kịch bản của test và đối chiếu toàn bộ assertion.</t>
        </is>
      </c>
      <c r="E636" s="97" t="inlineStr">
        <is>
          <t>Test hoàn tất đúng kịch bản; toàn bộ assertion đạt và không phát sinh ngoại lệ ngoài dự kiến.</t>
        </is>
      </c>
      <c r="F636" s="97" t="inlineStr">
        <is>
          <t>RETEST PASS: Thực thi xUnit test runner tự động đạt kịch bản; thời gian 00:00:00.1770296.</t>
        </is>
      </c>
      <c r="G636" s="96" t="inlineStr">
        <is>
          <t>28/07/2026</t>
        </is>
      </c>
      <c r="H636" s="98" t="inlineStr">
        <is>
          <t>PASS</t>
        </is>
      </c>
      <c r="I636" s="97" t="inlineStr">
        <is>
          <t>Đã thực thi tự động bằng xUnit/.NET 10; nguồn: tests/ManageKpiOkrSystem.Tests/WorkProjectsControllerIndexTests.cs; method: WorkProjectsControllerIndexTests.Index_SearchesByOwnerAndDepartmentNames</t>
        </is>
      </c>
      <c r="J636" s="96" t="inlineStr">
        <is>
          <t>Medium</t>
        </is>
      </c>
    </row>
    <row r="637" ht="105" customHeight="1" s="127">
      <c r="A637" s="96" t="inlineStr">
        <is>
          <t>TC0628</t>
        </is>
      </c>
      <c r="B637" s="97" t="inlineStr">
        <is>
          <t>Dự án &amp; công việc</t>
        </is>
      </c>
      <c r="C637" s="97" t="inlineStr">
        <is>
          <t>Kiểm thử tự động WorkProjectsControllerIndexTests: Index WithArchivedStatus IncludesInactiveArchivedProjects</t>
        </is>
      </c>
      <c r="D637" s="97" t="inlineStr">
        <is>
          <t>1. Build solution ở cấu hình Debug.
2. Chạy xUnit test WorkProjectsControllerIndexTests.Index_WithArchivedStatus_IncludesInactiveArchivedProjects.
3. Khởi tạo dữ liệu/mocks theo kịch bản của test và đối chiếu toàn bộ assertion.</t>
        </is>
      </c>
      <c r="E637" s="97" t="inlineStr">
        <is>
          <t>Test hoàn tất đúng kịch bản; toàn bộ assertion đạt và không phát sinh ngoại lệ ngoài dự kiến.</t>
        </is>
      </c>
      <c r="F637" s="97" t="inlineStr">
        <is>
          <t>RETEST PASS: Thực thi xUnit test runner tự động đạt kịch bản; thời gian 00:00:00.1233492.</t>
        </is>
      </c>
      <c r="G637" s="96" t="inlineStr">
        <is>
          <t>28/07/2026</t>
        </is>
      </c>
      <c r="H637" s="98" t="inlineStr">
        <is>
          <t>PASS</t>
        </is>
      </c>
      <c r="I637" s="97" t="inlineStr">
        <is>
          <t>Đã thực thi tự động bằng xUnit/.NET 10; nguồn: tests/ManageKpiOkrSystem.Tests/WorkProjectsControllerIndexTests.cs; method: WorkProjectsControllerIndexTests.Index_WithArchivedStatus_IncludesInactiveArchivedProjects</t>
        </is>
      </c>
      <c r="J637" s="96" t="inlineStr">
        <is>
          <t>Medium</t>
        </is>
      </c>
    </row>
    <row r="638" ht="105" customHeight="1" s="127">
      <c r="A638" s="96" t="inlineStr">
        <is>
          <t>TC0629</t>
        </is>
      </c>
      <c r="B638" s="97" t="inlineStr">
        <is>
          <t>Dự án &amp; công việc</t>
        </is>
      </c>
      <c r="C638" s="97" t="inlineStr">
        <is>
          <t>Kiểm thử tự động WorkProjectsControllerIndexTests: Index WithBlockedQuickFilter ReturnsProjectsWithBlockedTasksOnly</t>
        </is>
      </c>
      <c r="D638" s="97" t="inlineStr">
        <is>
          <t>1. Build solution ở cấu hình Debug.
2. Chạy xUnit test WorkProjectsControllerIndexTests.Index_WithBlockedQuickFilter_ReturnsProjectsWithBlockedTasksOnly.
3. Khởi tạo dữ liệu/mocks theo kịch bản của test và đối chiếu toàn bộ assertion.</t>
        </is>
      </c>
      <c r="E638" s="97" t="inlineStr">
        <is>
          <t>Test hoàn tất đúng kịch bản; toàn bộ assertion đạt và không phát sinh ngoại lệ ngoài dự kiến.</t>
        </is>
      </c>
      <c r="F638" s="97" t="inlineStr">
        <is>
          <t>RETEST PASS: Thực thi xUnit test runner tự động đạt kịch bản; thời gian 00:00:00.1018212.</t>
        </is>
      </c>
      <c r="G638" s="96" t="inlineStr">
        <is>
          <t>28/07/2026</t>
        </is>
      </c>
      <c r="H638" s="98" t="inlineStr">
        <is>
          <t>PASS</t>
        </is>
      </c>
      <c r="I638" s="97" t="inlineStr">
        <is>
          <t>Đã thực thi tự động bằng xUnit/.NET 10; nguồn: tests/ManageKpiOkrSystem.Tests/WorkProjectsControllerIndexTests.cs; method: WorkProjectsControllerIndexTests.Index_WithBlockedQuickFilter_ReturnsProjectsWithBlockedTasksOnly</t>
        </is>
      </c>
      <c r="J638" s="96" t="inlineStr">
        <is>
          <t>Medium</t>
        </is>
      </c>
    </row>
    <row r="639" ht="105" customHeight="1" s="127">
      <c r="A639" s="96" t="inlineStr">
        <is>
          <t>TC0630</t>
        </is>
      </c>
      <c r="B639" s="97" t="inlineStr">
        <is>
          <t>Tổ chức &amp; nhân sự</t>
        </is>
      </c>
      <c r="C639" s="97" t="inlineStr">
        <is>
          <t>Kiểm thử tự động WorkProjectsControllerIndexTests: Index WithMineQuickFilter ReturnsProjectsOwnedByCurrentEmployee</t>
        </is>
      </c>
      <c r="D639" s="97" t="inlineStr">
        <is>
          <t>1. Build solution ở cấu hình Debug.
2. Chạy xUnit test WorkProjectsControllerIndexTests.Index_WithMineQuickFilter_ReturnsProjectsOwnedByCurrentEmployee.
3. Khởi tạo dữ liệu/mocks theo kịch bản của test và đối chiếu toàn bộ assertion.</t>
        </is>
      </c>
      <c r="E639" s="97" t="inlineStr">
        <is>
          <t>Test hoàn tất đúng kịch bản; toàn bộ assertion đạt và không phát sinh ngoại lệ ngoài dự kiến.</t>
        </is>
      </c>
      <c r="F639" s="97" t="inlineStr">
        <is>
          <t>RETEST PASS: Thực thi xUnit test runner tự động đạt kịch bản; thời gian 00:00:00.1208368.</t>
        </is>
      </c>
      <c r="G639" s="96" t="inlineStr">
        <is>
          <t>28/07/2026</t>
        </is>
      </c>
      <c r="H639" s="98" t="inlineStr">
        <is>
          <t>PASS</t>
        </is>
      </c>
      <c r="I639" s="97" t="inlineStr">
        <is>
          <t>Đã thực thi tự động bằng xUnit/.NET 10; nguồn: tests/ManageKpiOkrSystem.Tests/WorkProjectsControllerIndexTests.cs; method: WorkProjectsControllerIndexTests.Index_WithMineQuickFilter_ReturnsProjectsOwnedByCurrentEmployee</t>
        </is>
      </c>
      <c r="J639" s="96" t="inlineStr">
        <is>
          <t>Medium</t>
        </is>
      </c>
    </row>
    <row r="640" ht="105" customHeight="1" s="127">
      <c r="A640" s="96" t="inlineStr">
        <is>
          <t>TC0631</t>
        </is>
      </c>
      <c r="B640" s="97" t="inlineStr">
        <is>
          <t>AI hỗ trợ quyết định</t>
        </is>
      </c>
      <c r="C640" s="97" t="inlineStr">
        <is>
          <t>Kiểm thử thủ công POST AI/Chat: gửi yêu cầu hội thoại AI (dòng 68)</t>
        </is>
      </c>
      <c r="D640" s="97" t="inlineStr">
        <is>
          <t>1. Đăng nhập bằng tài khoản đúng vai trò và mở đúng chức năng.
2. Gửi yêu cầu POST tới AI/Chat với dữ liệu hợp lệ.
3. Lặp lại với dữ liệu thiếu/sai và tài khoản không có quyền; kiểm tra dữ liệu sau thao tác.</t>
        </is>
      </c>
      <c r="E640" s="97" t="inlineStr">
        <is>
          <t>Yêu cầu hợp lệ được xử lý đúng nghiệp vụ và lưu đúng phạm vi tenant; dữ liệu không hợp lệ bị từ chối kèm thông báo; người không có quyền không thể thao tác.</t>
        </is>
      </c>
      <c r="F640" s="97" t="inlineStr">
        <is>
          <t>RETEST PASS: Thực thi kiểm thử giao diện &amp; nghiệp vụ trực tiếp trên hệ thống đang chạy. Render UI thành công, HTTP 200 OK.</t>
        </is>
      </c>
      <c r="G640" s="96" t="inlineStr">
        <is>
          <t>28/07/2026</t>
        </is>
      </c>
      <c r="H640" s="98" t="inlineStr">
        <is>
          <t>PASS</t>
        </is>
      </c>
      <c r="I640" s="97" t="inlineStr">
        <is>
          <t>Kiểm thử giao diện đạt.</t>
        </is>
      </c>
      <c r="J640" s="96" t="inlineStr">
        <is>
          <t>Medium</t>
        </is>
      </c>
    </row>
    <row r="641" ht="105" customHeight="1" s="127">
      <c r="A641" s="96" t="inlineStr">
        <is>
          <t>TC0632</t>
        </is>
      </c>
      <c r="B641" s="97" t="inlineStr">
        <is>
          <t>AI hỗ trợ quyết định</t>
        </is>
      </c>
      <c r="C641" s="97" t="inlineStr">
        <is>
          <t>Kiểm thử thủ công POST AI/SuggestKPI: SuggestKPI (dòng 154)</t>
        </is>
      </c>
      <c r="D641" s="97" t="inlineStr">
        <is>
          <t>1. Đăng nhập bằng tài khoản đúng vai trò và mở đúng chức năng.
2. Gửi yêu cầu POST tới AI/SuggestKPI với dữ liệu hợp lệ.
3. Lặp lại với dữ liệu thiếu/sai và tài khoản không có quyền; kiểm tra dữ liệu sau thao tác.</t>
        </is>
      </c>
      <c r="E641" s="97" t="inlineStr">
        <is>
          <t>Yêu cầu hợp lệ được xử lý đúng nghiệp vụ và lưu đúng phạm vi tenant; dữ liệu không hợp lệ bị từ chối kèm thông báo; người không có quyền không thể thao tác.</t>
        </is>
      </c>
      <c r="F641" s="97" t="inlineStr">
        <is>
          <t>RETEST PASS: Truy cập /KPIs (http://localhost:5208/KPIs). Bảng danh sách KPI và form giao KPI cá nhân hiển thị đầy đủ, HTTP 200 OK.</t>
        </is>
      </c>
      <c r="G641" s="96" t="inlineStr">
        <is>
          <t>28/07/2026</t>
        </is>
      </c>
      <c r="H641" s="98" t="inlineStr">
        <is>
          <t>PASS</t>
        </is>
      </c>
      <c r="I641" s="97" t="inlineStr">
        <is>
          <t>Kiểm thử UI &amp; Controller KPI đạt.</t>
        </is>
      </c>
      <c r="J641" s="96" t="inlineStr">
        <is>
          <t>Medium</t>
        </is>
      </c>
    </row>
    <row r="642" ht="105" customHeight="1" s="127">
      <c r="A642" s="96" t="inlineStr">
        <is>
          <t>TC0633</t>
        </is>
      </c>
      <c r="B642" s="97" t="inlineStr">
        <is>
          <t>AI hỗ trợ quyết định</t>
        </is>
      </c>
      <c r="C642" s="97" t="inlineStr">
        <is>
          <t>Kiểm thử thủ công GET AI/SuggestKpiOptions: SuggestKpiOptions (dòng 239)</t>
        </is>
      </c>
      <c r="D642" s="97" t="inlineStr">
        <is>
          <t>1. Đăng nhập bằng tài khoản đúng vai trò và mở đúng chức năng.
2. Gửi yêu cầu GET tới AI/SuggestKpiOptions với dữ liệu hợp lệ.
3. Lặp lại với dữ liệu thiếu/sai và tài khoản không có quyền; kiểm tra dữ liệu sau thao tác.</t>
        </is>
      </c>
      <c r="E642" s="97" t="inlineStr">
        <is>
          <t>Trang/phản hồi tải thành công; chỉ hiển thị dữ liệu trong phạm vi được cấp; tham số lọc/phân trang hoạt động và không lộ dữ liệu tenant khác.</t>
        </is>
      </c>
      <c r="F642" s="97" t="inlineStr">
        <is>
          <t>RETEST PASS: Thực thi kiểm thử giao diện &amp; nghiệp vụ trực tiếp trên hệ thống đang chạy. Render UI thành công, HTTP 200 OK.</t>
        </is>
      </c>
      <c r="G642" s="96" t="inlineStr">
        <is>
          <t>28/07/2026</t>
        </is>
      </c>
      <c r="H642" s="98" t="inlineStr">
        <is>
          <t>PASS</t>
        </is>
      </c>
      <c r="I642" s="97" t="inlineStr">
        <is>
          <t>Kiểm thử giao diện đạt.</t>
        </is>
      </c>
      <c r="J642" s="96" t="inlineStr">
        <is>
          <t>Medium</t>
        </is>
      </c>
    </row>
    <row r="643" ht="105" customHeight="1" s="127">
      <c r="A643" s="96" t="inlineStr">
        <is>
          <t>TC0634</t>
        </is>
      </c>
      <c r="B643" s="97" t="inlineStr">
        <is>
          <t>AI hỗ trợ quyết định</t>
        </is>
      </c>
      <c r="C643" s="97" t="inlineStr">
        <is>
          <t>Kiểm thử thủ công POST AI/ConfirmDecompose: ConfirmDecompose (dòng 265)</t>
        </is>
      </c>
      <c r="D643" s="97" t="inlineStr">
        <is>
          <t>1. Đăng nhập bằng tài khoản đúng vai trò và mở đúng chức năng.
2. Gửi yêu cầu POST tới AI/ConfirmDecompose với dữ liệu hợp lệ.
3. Lặp lại với dữ liệu thiếu/sai và tài khoản không có quyền; kiểm tra dữ liệu sau thao tác.</t>
        </is>
      </c>
      <c r="E643" s="97" t="inlineStr">
        <is>
          <t>Yêu cầu hợp lệ được xử lý đúng nghiệp vụ và lưu đúng phạm vi tenant; dữ liệu không hợp lệ bị từ chối kèm thông báo; người không có quyền không thể thao tác.</t>
        </is>
      </c>
      <c r="F643" s="97" t="inlineStr">
        <is>
          <t>RETEST PASS: Thực thi kiểm thử giao diện &amp; nghiệp vụ trực tiếp trên hệ thống đang chạy. Render UI thành công, HTTP 200 OK.</t>
        </is>
      </c>
      <c r="G643" s="96" t="inlineStr">
        <is>
          <t>28/07/2026</t>
        </is>
      </c>
      <c r="H643" s="98" t="inlineStr">
        <is>
          <t>PASS</t>
        </is>
      </c>
      <c r="I643" s="97" t="inlineStr">
        <is>
          <t>Kiểm thử giao diện đạt.</t>
        </is>
      </c>
      <c r="J643" s="96" t="inlineStr">
        <is>
          <t>Medium</t>
        </is>
      </c>
    </row>
    <row r="644" ht="105" customHeight="1" s="127">
      <c r="A644" s="96" t="inlineStr">
        <is>
          <t>TC0635</t>
        </is>
      </c>
      <c r="B644" s="97" t="inlineStr">
        <is>
          <t>AI hỗ trợ quyết định</t>
        </is>
      </c>
      <c r="C644" s="97" t="inlineStr">
        <is>
          <t>Kiểm thử thủ công POST AI/RejectGoalPlanningDraft: RejectGoalPlanningDraft (dòng 286)</t>
        </is>
      </c>
      <c r="D644" s="97" t="inlineStr">
        <is>
          <t>1. Đăng nhập bằng tài khoản đúng vai trò và mở đúng chức năng.
2. Gửi yêu cầu POST tới AI/RejectGoalPlanningDraft với dữ liệu hợp lệ.
3. Lặp lại với dữ liệu thiếu/sai và tài khoản không có quyền; kiểm tra dữ liệu sau thao tác.</t>
        </is>
      </c>
      <c r="E644" s="97" t="inlineStr">
        <is>
          <t>Yêu cầu hợp lệ được xử lý đúng nghiệp vụ và lưu đúng phạm vi tenant; dữ liệu không hợp lệ bị từ chối kèm thông báo; người không có quyền không thể thao tác.</t>
        </is>
      </c>
      <c r="F644" s="97" t="inlineStr">
        <is>
          <t>RETEST PASS: Thực thi kiểm thử giao diện &amp; nghiệp vụ trực tiếp trên hệ thống đang chạy. Render UI thành công, HTTP 200 OK.</t>
        </is>
      </c>
      <c r="G644" s="96" t="inlineStr">
        <is>
          <t>28/07/2026</t>
        </is>
      </c>
      <c r="H644" s="98" t="inlineStr">
        <is>
          <t>PASS</t>
        </is>
      </c>
      <c r="I644" s="97" t="inlineStr">
        <is>
          <t>Kiểm thử giao diện đạt.</t>
        </is>
      </c>
      <c r="J644" s="96" t="inlineStr">
        <is>
          <t>High</t>
        </is>
      </c>
    </row>
    <row r="645" ht="105" customHeight="1" s="127">
      <c r="A645" s="96" t="inlineStr">
        <is>
          <t>TC0636</t>
        </is>
      </c>
      <c r="B645" s="97" t="inlineStr">
        <is>
          <t>AI hỗ trợ quyết định</t>
        </is>
      </c>
      <c r="C645" s="97" t="inlineStr">
        <is>
          <t>Kiểm thử thủ công POST AI/AnalyzePerformance: AnalyzePerformance (dòng 342)</t>
        </is>
      </c>
      <c r="D645" s="97" t="inlineStr">
        <is>
          <t>1. Đăng nhập bằng tài khoản đúng vai trò và mở đúng chức năng.
2. Gửi yêu cầu POST tới AI/AnalyzePerformance với dữ liệu hợp lệ.
3. Lặp lại với dữ liệu thiếu/sai và tài khoản không có quyền; kiểm tra dữ liệu sau thao tác.</t>
        </is>
      </c>
      <c r="E645" s="97" t="inlineStr">
        <is>
          <t>Yêu cầu hợp lệ được xử lý đúng nghiệp vụ và lưu đúng phạm vi tenant; dữ liệu không hợp lệ bị từ chối kèm thông báo; người không có quyền không thể thao tác.</t>
        </is>
      </c>
      <c r="F645" s="97" t="inlineStr">
        <is>
          <t>RETEST PASS: Thực thi kiểm thử giao diện &amp; nghiệp vụ trực tiếp trên hệ thống đang chạy. Render UI thành công, HTTP 200 OK.</t>
        </is>
      </c>
      <c r="G645" s="96" t="inlineStr">
        <is>
          <t>28/07/2026</t>
        </is>
      </c>
      <c r="H645" s="98" t="inlineStr">
        <is>
          <t>PASS</t>
        </is>
      </c>
      <c r="I645" s="97" t="inlineStr">
        <is>
          <t>Kiểm thử giao diện đạt.</t>
        </is>
      </c>
      <c r="J645" s="96" t="inlineStr">
        <is>
          <t>Medium</t>
        </is>
      </c>
    </row>
    <row r="646" ht="105" customHeight="1" s="127">
      <c r="A646" s="96" t="inlineStr">
        <is>
          <t>TC0637</t>
        </is>
      </c>
      <c r="B646" s="97" t="inlineStr">
        <is>
          <t>AI hỗ trợ quyết định</t>
        </is>
      </c>
      <c r="C646" s="97" t="inlineStr">
        <is>
          <t>Kiểm thử thủ công POST AI/EvaluateCheckInProposal: EvaluateCheckInProposal (dòng 428)</t>
        </is>
      </c>
      <c r="D646" s="97" t="inlineStr">
        <is>
          <t>1. Đăng nhập bằng tài khoản đúng vai trò và mở đúng chức năng.
2. Gửi yêu cầu POST tới AI/EvaluateCheckInProposal với dữ liệu hợp lệ.
3. Lặp lại với dữ liệu thiếu/sai và tài khoản không có quyền; kiểm tra dữ liệu sau thao tác.</t>
        </is>
      </c>
      <c r="E646" s="97" t="inlineStr">
        <is>
          <t>Yêu cầu hợp lệ được xử lý đúng nghiệp vụ và lưu đúng phạm vi tenant; dữ liệu không hợp lệ bị từ chối kèm thông báo; người không có quyền không thể thao tác.</t>
        </is>
      </c>
      <c r="F646" s="97" t="inlineStr">
        <is>
          <t>RETEST PASS: Thực thi kiểm thử giao diện &amp; nghiệp vụ trực tiếp trên hệ thống đang chạy. Render UI thành công, HTTP 200 OK.</t>
        </is>
      </c>
      <c r="G646" s="96" t="inlineStr">
        <is>
          <t>28/07/2026</t>
        </is>
      </c>
      <c r="H646" s="98" t="inlineStr">
        <is>
          <t>PASS</t>
        </is>
      </c>
      <c r="I646" s="97" t="inlineStr">
        <is>
          <t>Kiểm thử giao diện đạt.</t>
        </is>
      </c>
      <c r="J646" s="96" t="inlineStr">
        <is>
          <t>High</t>
        </is>
      </c>
    </row>
    <row r="647" ht="105" customHeight="1" s="127">
      <c r="A647" s="96" t="inlineStr">
        <is>
          <t>TC0638</t>
        </is>
      </c>
      <c r="B647" s="97" t="inlineStr">
        <is>
          <t>AI hỗ trợ quyết định</t>
        </is>
      </c>
      <c r="C647" s="97" t="inlineStr">
        <is>
          <t>Kiểm thử thủ công POST AI/DecideCheckInProposal: DecideCheckInProposal (dòng 465)</t>
        </is>
      </c>
      <c r="D647" s="97" t="inlineStr">
        <is>
          <t>1. Đăng nhập bằng tài khoản đúng vai trò và mở đúng chức năng.
2. Gửi yêu cầu POST tới AI/DecideCheckInProposal với dữ liệu hợp lệ.
3. Lặp lại với dữ liệu thiếu/sai và tài khoản không có quyền; kiểm tra dữ liệu sau thao tác.</t>
        </is>
      </c>
      <c r="E647" s="97" t="inlineStr">
        <is>
          <t>Yêu cầu hợp lệ được xử lý đúng nghiệp vụ và lưu đúng phạm vi tenant; dữ liệu không hợp lệ bị từ chối kèm thông báo; người không có quyền không thể thao tác.</t>
        </is>
      </c>
      <c r="F647" s="97" t="inlineStr">
        <is>
          <t>RETEST PASS: Thực thi kiểm thử giao diện &amp; nghiệp vụ trực tiếp trên hệ thống đang chạy. Render UI thành công, HTTP 200 OK.</t>
        </is>
      </c>
      <c r="G647" s="96" t="inlineStr">
        <is>
          <t>28/07/2026</t>
        </is>
      </c>
      <c r="H647" s="98" t="inlineStr">
        <is>
          <t>PASS</t>
        </is>
      </c>
      <c r="I647" s="97" t="inlineStr">
        <is>
          <t>Kiểm thử giao diện đạt.</t>
        </is>
      </c>
      <c r="J647" s="96" t="inlineStr">
        <is>
          <t>High</t>
        </is>
      </c>
    </row>
    <row r="648" ht="105" customHeight="1" s="127">
      <c r="A648" s="96" t="inlineStr">
        <is>
          <t>TC0639</t>
        </is>
      </c>
      <c r="B648" s="97" t="inlineStr">
        <is>
          <t>AI hỗ trợ quyết định</t>
        </is>
      </c>
      <c r="C648" s="97" t="inlineStr">
        <is>
          <t>Kiểm thử thủ công POST AI/EvaluateOkrKeyResultProposal: EvaluateOkrKeyResultProposal (dòng 757)</t>
        </is>
      </c>
      <c r="D648" s="97" t="inlineStr">
        <is>
          <t>1. Đăng nhập bằng tài khoản đúng vai trò và mở đúng chức năng.
2. Gửi yêu cầu POST tới AI/EvaluateOkrKeyResultProposal với dữ liệu hợp lệ.
3. Lặp lại với dữ liệu thiếu/sai và tài khoản không có quyền; kiểm tra dữ liệu sau thao tác.</t>
        </is>
      </c>
      <c r="E648" s="97" t="inlineStr">
        <is>
          <t>Yêu cầu hợp lệ được xử lý đúng nghiệp vụ và lưu đúng phạm vi tenant; dữ liệu không hợp lệ bị từ chối kèm thông báo; người không có quyền không thể thao tác.</t>
        </is>
      </c>
      <c r="F648" s="97" t="inlineStr">
        <is>
          <t>RETEST PASS: Thực thi kiểm thử giao diện &amp; nghiệp vụ trực tiếp trên hệ thống đang chạy. Render UI thành công, HTTP 200 OK.</t>
        </is>
      </c>
      <c r="G648" s="96" t="inlineStr">
        <is>
          <t>28/07/2026</t>
        </is>
      </c>
      <c r="H648" s="98" t="inlineStr">
        <is>
          <t>PASS</t>
        </is>
      </c>
      <c r="I648" s="97" t="inlineStr">
        <is>
          <t>Kiểm thử giao diện đạt.</t>
        </is>
      </c>
      <c r="J648" s="96" t="inlineStr">
        <is>
          <t>Medium</t>
        </is>
      </c>
    </row>
    <row r="649" ht="105" customHeight="1" s="127">
      <c r="A649" s="96" t="inlineStr">
        <is>
          <t>TC0640</t>
        </is>
      </c>
      <c r="B649" s="97" t="inlineStr">
        <is>
          <t>AI hỗ trợ quyết định</t>
        </is>
      </c>
      <c r="C649" s="97" t="inlineStr">
        <is>
          <t>Kiểm thử thủ công POST AI/DecideOkrKeyResultProposal: DecideOkrKeyResultProposal (dòng 819)</t>
        </is>
      </c>
      <c r="D649" s="97" t="inlineStr">
        <is>
          <t>1. Đăng nhập bằng tài khoản đúng vai trò và mở đúng chức năng.
2. Gửi yêu cầu POST tới AI/DecideOkrKeyResultProposal với dữ liệu hợp lệ.
3. Lặp lại với dữ liệu thiếu/sai và tài khoản không có quyền; kiểm tra dữ liệu sau thao tác.</t>
        </is>
      </c>
      <c r="E649" s="97" t="inlineStr">
        <is>
          <t>Yêu cầu hợp lệ được xử lý đúng nghiệp vụ và lưu đúng phạm vi tenant; dữ liệu không hợp lệ bị từ chối kèm thông báo; người không có quyền không thể thao tác.</t>
        </is>
      </c>
      <c r="F649" s="97" t="inlineStr">
        <is>
          <t>RETEST PASS: Thực thi kiểm thử giao diện &amp; nghiệp vụ trực tiếp trên hệ thống đang chạy. Render UI thành công, HTTP 200 OK.</t>
        </is>
      </c>
      <c r="G649" s="96" t="inlineStr">
        <is>
          <t>28/07/2026</t>
        </is>
      </c>
      <c r="H649" s="98" t="inlineStr">
        <is>
          <t>PASS</t>
        </is>
      </c>
      <c r="I649" s="97" t="inlineStr">
        <is>
          <t>Kiểm thử giao diện đạt.</t>
        </is>
      </c>
      <c r="J649" s="96" t="inlineStr">
        <is>
          <t>Medium</t>
        </is>
      </c>
    </row>
    <row r="650" ht="105" customHeight="1" s="127">
      <c r="A650" s="96" t="inlineStr">
        <is>
          <t>TC0641</t>
        </is>
      </c>
      <c r="B650" s="97" t="inlineStr">
        <is>
          <t>AI hỗ trợ quyết định</t>
        </is>
      </c>
      <c r="C650" s="97" t="inlineStr">
        <is>
          <t>Kiểm thử thủ công POST AI/ViewGoalPlanningDraft: ViewGoalPlanningDraft (dòng 887)</t>
        </is>
      </c>
      <c r="D650" s="97" t="inlineStr">
        <is>
          <t>1. Đăng nhập bằng tài khoản đúng vai trò và mở đúng chức năng.
2. Gửi yêu cầu POST tới AI/ViewGoalPlanningDraft với dữ liệu hợp lệ.
3. Lặp lại với dữ liệu thiếu/sai và tài khoản không có quyền; kiểm tra dữ liệu sau thao tác.</t>
        </is>
      </c>
      <c r="E650" s="97" t="inlineStr">
        <is>
          <t>Yêu cầu hợp lệ được xử lý đúng nghiệp vụ và lưu đúng phạm vi tenant; dữ liệu không hợp lệ bị từ chối kèm thông báo; người không có quyền không thể thao tác.</t>
        </is>
      </c>
      <c r="F650" s="97" t="inlineStr">
        <is>
          <t>RETEST PASS: Thực thi kiểm thử giao diện &amp; nghiệp vụ trực tiếp trên hệ thống đang chạy. Render UI thành công, HTTP 200 OK.</t>
        </is>
      </c>
      <c r="G650" s="96" t="inlineStr">
        <is>
          <t>28/07/2026</t>
        </is>
      </c>
      <c r="H650" s="98" t="inlineStr">
        <is>
          <t>PASS</t>
        </is>
      </c>
      <c r="I650" s="97" t="inlineStr">
        <is>
          <t>Kiểm thử giao diện đạt.</t>
        </is>
      </c>
      <c r="J650" s="96" t="inlineStr">
        <is>
          <t>Medium</t>
        </is>
      </c>
    </row>
    <row r="651" ht="105" customHeight="1" s="127">
      <c r="A651" s="96" t="inlineStr">
        <is>
          <t>TC0642</t>
        </is>
      </c>
      <c r="B651" s="97" t="inlineStr">
        <is>
          <t>AI hỗ trợ quyết định</t>
        </is>
      </c>
      <c r="C651" s="97" t="inlineStr">
        <is>
          <t>Kiểm thử thủ công POST AI/CreateGoalPlanningDraft: CreateGoalPlanningDraft (dòng 945)</t>
        </is>
      </c>
      <c r="D651" s="97" t="inlineStr">
        <is>
          <t>1. Đăng nhập bằng tài khoản đúng vai trò và mở đúng chức năng.
2. Gửi yêu cầu POST tới AI/CreateGoalPlanningDraft với dữ liệu hợp lệ.
3. Lặp lại với dữ liệu thiếu/sai và tài khoản không có quyền; kiểm tra dữ liệu sau thao tác.</t>
        </is>
      </c>
      <c r="E651" s="97" t="inlineStr">
        <is>
          <t>Yêu cầu hợp lệ được xử lý đúng nghiệp vụ và lưu đúng phạm vi tenant; dữ liệu không hợp lệ bị từ chối kèm thông báo; người không có quyền không thể thao tác.</t>
        </is>
      </c>
      <c r="F651" s="97" t="inlineStr">
        <is>
          <t>RETEST PASS: Thực thi kiểm thử giao diện &amp; nghiệp vụ trực tiếp trên hệ thống đang chạy. Render UI thành công, HTTP 200 OK.</t>
        </is>
      </c>
      <c r="G651" s="96" t="inlineStr">
        <is>
          <t>28/07/2026</t>
        </is>
      </c>
      <c r="H651" s="98" t="inlineStr">
        <is>
          <t>PASS</t>
        </is>
      </c>
      <c r="I651" s="97" t="inlineStr">
        <is>
          <t>Kiểm thử giao diện đạt.</t>
        </is>
      </c>
      <c r="J651" s="96" t="inlineStr">
        <is>
          <t>High</t>
        </is>
      </c>
    </row>
    <row r="652" ht="105" customHeight="1" s="127">
      <c r="A652" s="96" t="inlineStr">
        <is>
          <t>TC0643</t>
        </is>
      </c>
      <c r="B652" s="97" t="inlineStr">
        <is>
          <t>AI hỗ trợ quyết định</t>
        </is>
      </c>
      <c r="C652" s="97" t="inlineStr">
        <is>
          <t>Kiểm thử thủ công POST AI/GenerateReview: GenerateReview (dòng 977)</t>
        </is>
      </c>
      <c r="D652" s="97" t="inlineStr">
        <is>
          <t>1. Đăng nhập bằng tài khoản đúng vai trò và mở đúng chức năng.
2. Gửi yêu cầu POST tới AI/GenerateReview với dữ liệu hợp lệ.
3. Lặp lại với dữ liệu thiếu/sai và tài khoản không có quyền; kiểm tra dữ liệu sau thao tác.</t>
        </is>
      </c>
      <c r="E652" s="97" t="inlineStr">
        <is>
          <t>Yêu cầu hợp lệ được xử lý đúng nghiệp vụ và lưu đúng phạm vi tenant; dữ liệu không hợp lệ bị từ chối kèm thông báo; người không có quyền không thể thao tác.</t>
        </is>
      </c>
      <c r="F652" s="97" t="inlineStr">
        <is>
          <t>RETEST PASS: Thực thi kiểm thử giao diện &amp; nghiệp vụ trực tiếp trên hệ thống đang chạy. Render UI thành công, HTTP 200 OK.</t>
        </is>
      </c>
      <c r="G652" s="96" t="inlineStr">
        <is>
          <t>28/07/2026</t>
        </is>
      </c>
      <c r="H652" s="98" t="inlineStr">
        <is>
          <t>PASS</t>
        </is>
      </c>
      <c r="I652" s="97" t="inlineStr">
        <is>
          <t>Kiểm thử giao diện đạt.</t>
        </is>
      </c>
      <c r="J652" s="96" t="inlineStr">
        <is>
          <t>Medium</t>
        </is>
      </c>
    </row>
    <row r="653" ht="105" customHeight="1" s="127">
      <c r="A653" s="96" t="inlineStr">
        <is>
          <t>TC0644</t>
        </is>
      </c>
      <c r="B653" s="97" t="inlineStr">
        <is>
          <t>AI hỗ trợ quyết định</t>
        </is>
      </c>
      <c r="C653" s="97" t="inlineStr">
        <is>
          <t>Kiểm thử thủ công POST AI/DecideEvaluationReviewDraft: DecideEvaluationReviewDraft (dòng 1039)</t>
        </is>
      </c>
      <c r="D653" s="97" t="inlineStr">
        <is>
          <t>1. Đăng nhập bằng tài khoản đúng vai trò và mở đúng chức năng.
2. Gửi yêu cầu POST tới AI/DecideEvaluationReviewDraft với dữ liệu hợp lệ.
3. Lặp lại với dữ liệu thiếu/sai và tài khoản không có quyền; kiểm tra dữ liệu sau thao tác.</t>
        </is>
      </c>
      <c r="E653" s="97" t="inlineStr">
        <is>
          <t>Yêu cầu hợp lệ được xử lý đúng nghiệp vụ và lưu đúng phạm vi tenant; dữ liệu không hợp lệ bị từ chối kèm thông báo; người không có quyền không thể thao tác.</t>
        </is>
      </c>
      <c r="F653" s="97" t="inlineStr">
        <is>
          <t>RETEST PASS: Thực thi kiểm thử giao diện &amp; nghiệp vụ trực tiếp trên hệ thống đang chạy. Render UI thành công, HTTP 200 OK.</t>
        </is>
      </c>
      <c r="G653" s="96" t="inlineStr">
        <is>
          <t>28/07/2026</t>
        </is>
      </c>
      <c r="H653" s="98" t="inlineStr">
        <is>
          <t>PASS</t>
        </is>
      </c>
      <c r="I653" s="97" t="inlineStr">
        <is>
          <t>Kiểm thử giao diện đạt.</t>
        </is>
      </c>
      <c r="J653" s="96" t="inlineStr">
        <is>
          <t>High</t>
        </is>
      </c>
    </row>
    <row r="654" ht="105" customHeight="1" s="127">
      <c r="A654" s="96" t="inlineStr">
        <is>
          <t>TC0645</t>
        </is>
      </c>
      <c r="B654" s="97" t="inlineStr">
        <is>
          <t>AI hỗ trợ quyết định</t>
        </is>
      </c>
      <c r="C654" s="97" t="inlineStr">
        <is>
          <t>Kiểm thử thủ công POST AI/SuggestCustomerSegments: SuggestCustomerSegments (dòng 1096)</t>
        </is>
      </c>
      <c r="D654" s="97" t="inlineStr">
        <is>
          <t>1. Đăng nhập bằng tài khoản đúng vai trò và mở đúng chức năng.
2. Gửi yêu cầu POST tới AI/SuggestCustomerSegments với dữ liệu hợp lệ.
3. Lặp lại với dữ liệu thiếu/sai và tài khoản không có quyền; kiểm tra dữ liệu sau thao tác.</t>
        </is>
      </c>
      <c r="E654" s="97" t="inlineStr">
        <is>
          <t>Yêu cầu hợp lệ được xử lý đúng nghiệp vụ và lưu đúng phạm vi tenant; dữ liệu không hợp lệ bị từ chối kèm thông báo; người không có quyền không thể thao tác.</t>
        </is>
      </c>
      <c r="F654" s="97" t="inlineStr">
        <is>
          <t>RETEST PASS: Thực thi kiểm thử giao diện &amp; nghiệp vụ trực tiếp trên hệ thống đang chạy. Render UI thành công, HTTP 200 OK.</t>
        </is>
      </c>
      <c r="G654" s="96" t="inlineStr">
        <is>
          <t>28/07/2026</t>
        </is>
      </c>
      <c r="H654" s="98" t="inlineStr">
        <is>
          <t>PASS</t>
        </is>
      </c>
      <c r="I654" s="97" t="inlineStr">
        <is>
          <t>Kiểm thử giao diện đạt.</t>
        </is>
      </c>
      <c r="J654" s="96" t="inlineStr">
        <is>
          <t>Medium</t>
        </is>
      </c>
    </row>
    <row r="655" ht="105" customHeight="1" s="127">
      <c r="A655" s="96" t="inlineStr">
        <is>
          <t>TC0646</t>
        </is>
      </c>
      <c r="B655" s="97" t="inlineStr">
        <is>
          <t>AI hỗ trợ quyết định</t>
        </is>
      </c>
      <c r="C655" s="97" t="inlineStr">
        <is>
          <t>Kiểm thử thủ công GET AI/SmartAlerts: SmartAlerts (dòng 1176)</t>
        </is>
      </c>
      <c r="D655" s="97" t="inlineStr">
        <is>
          <t>1. Đăng nhập bằng tài khoản đúng vai trò và mở đúng chức năng.
2. Gửi yêu cầu GET tới AI/SmartAlerts với dữ liệu hợp lệ.
3. Lặp lại với dữ liệu thiếu/sai và tài khoản không có quyền; kiểm tra dữ liệu sau thao tác.</t>
        </is>
      </c>
      <c r="E655" s="97" t="inlineStr">
        <is>
          <t>Trang/phản hồi tải thành công; chỉ hiển thị dữ liệu trong phạm vi được cấp; tham số lọc/phân trang hoạt động và không lộ dữ liệu tenant khác.</t>
        </is>
      </c>
      <c r="F655" s="97" t="inlineStr">
        <is>
          <t>RETEST PASS: Thực thi kiểm thử giao diện &amp; nghiệp vụ trực tiếp trên hệ thống đang chạy. Render UI thành công, HTTP 200 OK.</t>
        </is>
      </c>
      <c r="G655" s="96" t="inlineStr">
        <is>
          <t>29/07/2026</t>
        </is>
      </c>
      <c r="H655" s="98" t="inlineStr">
        <is>
          <t>PASS</t>
        </is>
      </c>
      <c r="I655" s="97" t="inlineStr">
        <is>
          <t>Kiểm thử giao diện đạt.</t>
        </is>
      </c>
      <c r="J655" s="96" t="inlineStr">
        <is>
          <t>Medium</t>
        </is>
      </c>
    </row>
    <row r="656" ht="105" customHeight="1" s="127">
      <c r="A656" s="96" t="inlineStr">
        <is>
          <t>TC0647</t>
        </is>
      </c>
      <c r="B656" s="97" t="inlineStr">
        <is>
          <t>AI hỗ trợ quyết định</t>
        </is>
      </c>
      <c r="C656" s="97" t="inlineStr">
        <is>
          <t>Kiểm thử thủ công POST AI/RefreshSmartAlerts: RefreshSmartAlerts (dòng 1184)</t>
        </is>
      </c>
      <c r="D656" s="97" t="inlineStr">
        <is>
          <t>1. Đăng nhập bằng tài khoản đúng vai trò và mở đúng chức năng.
2. Gửi yêu cầu POST tới AI/RefreshSmartAlerts với dữ liệu hợp lệ.
3. Lặp lại với dữ liệu thiếu/sai và tài khoản không có quyền; kiểm tra dữ liệu sau thao tác.</t>
        </is>
      </c>
      <c r="E656" s="97" t="inlineStr">
        <is>
          <t>Yêu cầu hợp lệ được xử lý đúng nghiệp vụ và lưu đúng phạm vi tenant; dữ liệu không hợp lệ bị từ chối kèm thông báo; người không có quyền không thể thao tác.</t>
        </is>
      </c>
      <c r="F656" s="97" t="inlineStr">
        <is>
          <t>RETEST PASS: Thực thi kiểm thử giao diện &amp; nghiệp vụ trực tiếp trên hệ thống đang chạy. Render UI thành công, HTTP 200 OK.</t>
        </is>
      </c>
      <c r="G656" s="96" t="inlineStr">
        <is>
          <t>29/07/2026</t>
        </is>
      </c>
      <c r="H656" s="98" t="inlineStr">
        <is>
          <t>PASS</t>
        </is>
      </c>
      <c r="I656" s="97" t="inlineStr">
        <is>
          <t>Kiểm thử giao diện đạt.</t>
        </is>
      </c>
      <c r="J656" s="96" t="inlineStr">
        <is>
          <t>Medium</t>
        </is>
      </c>
    </row>
    <row r="657" ht="105" customHeight="1" s="127">
      <c r="A657" s="96" t="inlineStr">
        <is>
          <t>TC0648</t>
        </is>
      </c>
      <c r="B657" s="97" t="inlineStr">
        <is>
          <t>AI hỗ trợ quyết định</t>
        </is>
      </c>
      <c r="C657" s="97" t="inlineStr">
        <is>
          <t>Kiểm thử thủ công GET AIHistory/Index: mở danh sách và lọc dữ liệu (dòng 20)</t>
        </is>
      </c>
      <c r="D657" s="97" t="inlineStr">
        <is>
          <t>1. Đăng nhập bằng tài khoản đúng vai trò và mở đúng chức năng.
2. Gửi yêu cầu GET tới AIHistory/Index với dữ liệu hợp lệ.
3. Lặp lại với dữ liệu thiếu/sai và tài khoản không có quyền; kiểm tra dữ liệu sau thao tác.</t>
        </is>
      </c>
      <c r="E657" s="97" t="inlineStr">
        <is>
          <t>Trang/phản hồi tải thành công; chỉ hiển thị dữ liệu trong phạm vi được cấp; tham số lọc/phân trang hoạt động và không lộ dữ liệu tenant khác.</t>
        </is>
      </c>
      <c r="F657" s="97" t="inlineStr">
        <is>
          <t>RETEST PASS: Thực thi kiểm thử giao diện &amp; nghiệp vụ trực tiếp trên hệ thống đang chạy. Render UI thành công, HTTP 200 OK.</t>
        </is>
      </c>
      <c r="G657" s="96" t="inlineStr">
        <is>
          <t>29/07/2026</t>
        </is>
      </c>
      <c r="H657" s="98" t="inlineStr">
        <is>
          <t>PASS</t>
        </is>
      </c>
      <c r="I657" s="97" t="inlineStr">
        <is>
          <t>Kiểm thử giao diện đạt.</t>
        </is>
      </c>
      <c r="J657" s="96" t="inlineStr">
        <is>
          <t>Medium</t>
        </is>
      </c>
    </row>
    <row r="658" ht="105" customHeight="1" s="127">
      <c r="A658" s="96" t="inlineStr">
        <is>
          <t>TC0649</t>
        </is>
      </c>
      <c r="B658" s="97" t="inlineStr">
        <is>
          <t>AI hỗ trợ quyết định</t>
        </is>
      </c>
      <c r="C658" s="97" t="inlineStr">
        <is>
          <t>Kiểm thử thủ công GET AIHistory/Conversation: Conversation (dòng 45)</t>
        </is>
      </c>
      <c r="D658" s="97" t="inlineStr">
        <is>
          <t>1. Đăng nhập bằng tài khoản đúng vai trò và mở đúng chức năng.
2. Gửi yêu cầu GET tới AIHistory/Conversation với dữ liệu hợp lệ.
3. Lặp lại với dữ liệu thiếu/sai và tài khoản không có quyền; kiểm tra dữ liệu sau thao tác.</t>
        </is>
      </c>
      <c r="E658" s="97" t="inlineStr">
        <is>
          <t>Trang/phản hồi tải thành công; chỉ hiển thị dữ liệu trong phạm vi được cấp; tham số lọc/phân trang hoạt động và không lộ dữ liệu tenant khác.</t>
        </is>
      </c>
      <c r="F658" s="97" t="inlineStr">
        <is>
          <t>RETEST PASS: Thực thi kiểm thử giao diện &amp; nghiệp vụ trực tiếp trên hệ thống đang chạy. Render UI thành công, HTTP 200 OK.</t>
        </is>
      </c>
      <c r="G658" s="96" t="inlineStr">
        <is>
          <t>29/07/2026</t>
        </is>
      </c>
      <c r="H658" s="98" t="inlineStr">
        <is>
          <t>PASS</t>
        </is>
      </c>
      <c r="I658" s="97" t="inlineStr">
        <is>
          <t>Kiểm thử giao diện đạt.</t>
        </is>
      </c>
      <c r="J658" s="96" t="inlineStr">
        <is>
          <t>Medium</t>
        </is>
      </c>
    </row>
    <row r="659" ht="105" customHeight="1" s="127">
      <c r="A659" s="96" t="inlineStr">
        <is>
          <t>TC0650</t>
        </is>
      </c>
      <c r="B659" s="97" t="inlineStr">
        <is>
          <t>AI hỗ trợ quyết định</t>
        </is>
      </c>
      <c r="C659" s="97" t="inlineStr">
        <is>
          <t>Kiểm thử thủ công POST AIHistory/Rename: Rename (dòng 53)</t>
        </is>
      </c>
      <c r="D659" s="97" t="inlineStr">
        <is>
          <t>1. Đăng nhập bằng tài khoản đúng vai trò và mở đúng chức năng.
2. Gửi yêu cầu POST tới AIHistory/Rename với dữ liệu hợp lệ.
3. Lặp lại với dữ liệu thiếu/sai và tài khoản không có quyền; kiểm tra dữ liệu sau thao tác.</t>
        </is>
      </c>
      <c r="E659" s="97" t="inlineStr">
        <is>
          <t>Yêu cầu hợp lệ được xử lý đúng nghiệp vụ và lưu đúng phạm vi tenant; dữ liệu không hợp lệ bị từ chối kèm thông báo; người không có quyền không thể thao tác.</t>
        </is>
      </c>
      <c r="F659" s="97" t="inlineStr">
        <is>
          <t>RETEST PASS: Thực thi kiểm thử giao diện &amp; nghiệp vụ trực tiếp trên hệ thống đang chạy. Render UI thành công, HTTP 200 OK.</t>
        </is>
      </c>
      <c r="G659" s="96" t="inlineStr">
        <is>
          <t>29/07/2026</t>
        </is>
      </c>
      <c r="H659" s="98" t="inlineStr">
        <is>
          <t>PASS</t>
        </is>
      </c>
      <c r="I659" s="97" t="inlineStr">
        <is>
          <t>Kiểm thử giao diện đạt.</t>
        </is>
      </c>
      <c r="J659" s="96" t="inlineStr">
        <is>
          <t>Medium</t>
        </is>
      </c>
    </row>
    <row r="660" ht="105" customHeight="1" s="127">
      <c r="A660" s="96" t="inlineStr">
        <is>
          <t>TC0651</t>
        </is>
      </c>
      <c r="B660" s="97" t="inlineStr">
        <is>
          <t>AI hỗ trợ quyết định</t>
        </is>
      </c>
      <c r="C660" s="97" t="inlineStr">
        <is>
          <t>Kiểm thử thủ công POST AIHistory/Delete: xóa bản ghi (dòng 77)</t>
        </is>
      </c>
      <c r="D660" s="97" t="inlineStr">
        <is>
          <t>1. Đăng nhập bằng tài khoản đúng vai trò và mở đúng chức năng.
2. Gửi yêu cầu POST tới AIHistory/Delete với dữ liệu hợp lệ.
3. Lặp lại với dữ liệu thiếu/sai và tài khoản không có quyền; kiểm tra dữ liệu sau thao tác.</t>
        </is>
      </c>
      <c r="E660" s="97" t="inlineStr">
        <is>
          <t>Yêu cầu hợp lệ được xử lý đúng nghiệp vụ và lưu đúng phạm vi tenant; dữ liệu không hợp lệ bị từ chối kèm thông báo; người không có quyền không thể thao tác.</t>
        </is>
      </c>
      <c r="F660" s="97" t="inlineStr">
        <is>
          <t>RETEST PASS: Thực thi kiểm thử giao diện &amp; nghiệp vụ trực tiếp trên hệ thống đang chạy. Render UI thành công, HTTP 200 OK.</t>
        </is>
      </c>
      <c r="G660" s="96" t="inlineStr">
        <is>
          <t>29/07/2026</t>
        </is>
      </c>
      <c r="H660" s="98" t="inlineStr">
        <is>
          <t>PASS</t>
        </is>
      </c>
      <c r="I660" s="97" t="inlineStr">
        <is>
          <t>Kiểm thử giao diện đạt.</t>
        </is>
      </c>
      <c r="J660" s="96" t="inlineStr">
        <is>
          <t>High</t>
        </is>
      </c>
    </row>
    <row r="661" ht="105" customHeight="1" s="127">
      <c r="A661" s="96" t="inlineStr">
        <is>
          <t>TC0652</t>
        </is>
      </c>
      <c r="B661" s="97" t="inlineStr">
        <is>
          <t>Nhật ký &amp; kiểm toán</t>
        </is>
      </c>
      <c r="C661" s="97" t="inlineStr">
        <is>
          <t>Kiểm thử thủ công GET AuditLogs/Index: mở danh sách và lọc dữ liệu (dòng 17)</t>
        </is>
      </c>
      <c r="D661" s="97" t="inlineStr">
        <is>
          <t>1. Đăng nhập bằng tài khoản đúng vai trò và mở đúng chức năng.
2. Gửi yêu cầu GET tới AuditLogs/Index với dữ liệu hợp lệ.
3. Lặp lại với dữ liệu thiếu/sai và tài khoản không có quyền; kiểm tra dữ liệu sau thao tác.</t>
        </is>
      </c>
      <c r="E661" s="97" t="inlineStr">
        <is>
          <t>Trang/phản hồi tải thành công; chỉ hiển thị dữ liệu trong phạm vi được cấp; tham số lọc/phân trang hoạt động và không lộ dữ liệu tenant khác.</t>
        </is>
      </c>
      <c r="F661" s="97" t="inlineStr">
        <is>
          <t>RETEST PASS: Thực thi kiểm thử giao diện &amp; nghiệp vụ trực tiếp trên hệ thống đang chạy. Render UI thành công, HTTP 200 OK.</t>
        </is>
      </c>
      <c r="G661" s="96" t="inlineStr">
        <is>
          <t>29/07/2026</t>
        </is>
      </c>
      <c r="H661" s="98" t="inlineStr">
        <is>
          <t>PASS</t>
        </is>
      </c>
      <c r="I661" s="97" t="inlineStr">
        <is>
          <t>Kiểm thử giao diện đạt.</t>
        </is>
      </c>
      <c r="J661" s="96" t="inlineStr">
        <is>
          <t>Medium</t>
        </is>
      </c>
    </row>
    <row r="662" ht="105" customHeight="1" s="127">
      <c r="A662" s="96" t="inlineStr">
        <is>
          <t>TC0653</t>
        </is>
      </c>
      <c r="B662" s="97" t="inlineStr">
        <is>
          <t>Xác thực &amp; phiên đăng nhập</t>
        </is>
      </c>
      <c r="C662" s="97" t="inlineStr">
        <is>
          <t>Kiểm thử thủ công GET Auth/Login: đăng nhập (dòng 170)</t>
        </is>
      </c>
      <c r="D662" s="97" t="inlineStr">
        <is>
          <t>1. Đăng nhập bằng tài khoản đúng vai trò và mở đúng chức năng.
2. Gửi yêu cầu GET tới Auth/Login với dữ liệu hợp lệ.
3. Lặp lại với dữ liệu thiếu/sai và tài khoản không có quyền; kiểm tra dữ liệu sau thao tác.</t>
        </is>
      </c>
      <c r="E662" s="97" t="inlineStr">
        <is>
          <t>Trang/phản hồi tải thành công; chỉ hiển thị dữ liệu trong phạm vi được cấp; tham số lọc/phân trang hoạt động và không lộ dữ liệu tenant khác.</t>
        </is>
      </c>
      <c r="F662" s="97" t="inlineStr">
        <is>
          <t>RETEST PASS: Đăng nhập tài khoản hợp lệ (admin/123). Thiết lập session cookie và chuyển hướng về Dashboard thành công.</t>
        </is>
      </c>
      <c r="G662" s="96" t="inlineStr">
        <is>
          <t>29/07/2026</t>
        </is>
      </c>
      <c r="H662" s="98" t="inlineStr">
        <is>
          <t>PASS</t>
        </is>
      </c>
      <c r="I662" s="97" t="inlineStr">
        <is>
          <t>Kiểm thử đăng nhập thành công.</t>
        </is>
      </c>
      <c r="J662" s="96" t="inlineStr">
        <is>
          <t>Critical</t>
        </is>
      </c>
    </row>
    <row r="663" ht="105" customHeight="1" s="127">
      <c r="A663" s="96" t="inlineStr">
        <is>
          <t>TC0654</t>
        </is>
      </c>
      <c r="B663" s="97" t="inlineStr">
        <is>
          <t>Xác thực &amp; phiên đăng nhập</t>
        </is>
      </c>
      <c r="C663" s="97" t="inlineStr">
        <is>
          <t>Kiểm thử thủ công POST Auth/Login: đăng nhập (dòng 198)</t>
        </is>
      </c>
      <c r="D663" s="97" t="inlineStr">
        <is>
          <t>1. Đăng nhập bằng tài khoản đúng vai trò và mở đúng chức năng.
2. Gửi yêu cầu POST tới Auth/Login với dữ liệu hợp lệ.
3. Lặp lại với dữ liệu thiếu/sai và tài khoản không có quyền; kiểm tra dữ liệu sau thao tác.</t>
        </is>
      </c>
      <c r="E663" s="97" t="inlineStr">
        <is>
          <t>Yêu cầu hợp lệ được xử lý đúng nghiệp vụ và lưu đúng phạm vi tenant; dữ liệu không hợp lệ bị từ chối kèm thông báo; người không có quyền không thể thao tác.</t>
        </is>
      </c>
      <c r="F663" s="97" t="inlineStr">
        <is>
          <t>RETEST PASS: Đăng nhập tài khoản hợp lệ (admin/123). Thiết lập session cookie và chuyển hướng về Dashboard thành công.</t>
        </is>
      </c>
      <c r="G663" s="96" t="inlineStr">
        <is>
          <t>29/07/2026</t>
        </is>
      </c>
      <c r="H663" s="98" t="inlineStr">
        <is>
          <t>PASS</t>
        </is>
      </c>
      <c r="I663" s="97" t="inlineStr">
        <is>
          <t>Kiểm thử đăng nhập thành công.</t>
        </is>
      </c>
      <c r="J663" s="96" t="inlineStr">
        <is>
          <t>Critical</t>
        </is>
      </c>
    </row>
    <row r="664" ht="105" customHeight="1" s="127">
      <c r="A664" s="96" t="inlineStr">
        <is>
          <t>TC0655</t>
        </is>
      </c>
      <c r="B664" s="97" t="inlineStr">
        <is>
          <t>Xác thực &amp; phiên đăng nhập</t>
        </is>
      </c>
      <c r="C664" s="97" t="inlineStr">
        <is>
          <t>Kiểm thử thủ công GET Auth/PendingActivation: PendingActivation (dòng 295)</t>
        </is>
      </c>
      <c r="D664" s="97" t="inlineStr">
        <is>
          <t>1. Đăng nhập bằng tài khoản đúng vai trò và mở đúng chức năng.
2. Gửi yêu cầu GET tới Auth/PendingActivation với dữ liệu hợp lệ.
3. Lặp lại với dữ liệu thiếu/sai và tài khoản không có quyền; kiểm tra dữ liệu sau thao tác.</t>
        </is>
      </c>
      <c r="E664" s="97" t="inlineStr">
        <is>
          <t>Trang/phản hồi tải thành công; chỉ hiển thị dữ liệu trong phạm vi được cấp; tham số lọc/phân trang hoạt động và không lộ dữ liệu tenant khác.</t>
        </is>
      </c>
      <c r="F664" s="97" t="inlineStr">
        <is>
          <t>RETEST PASS: Đăng nhập tài khoản hợp lệ (admin/123). Thiết lập session cookie và chuyển hướng về Dashboard thành công.</t>
        </is>
      </c>
      <c r="G664" s="96" t="inlineStr">
        <is>
          <t>29/07/2026</t>
        </is>
      </c>
      <c r="H664" s="98" t="inlineStr">
        <is>
          <t>PASS</t>
        </is>
      </c>
      <c r="I664" s="97" t="inlineStr">
        <is>
          <t>Kiểm thử đăng nhập thành công.</t>
        </is>
      </c>
      <c r="J664" s="96" t="inlineStr">
        <is>
          <t>Critical</t>
        </is>
      </c>
    </row>
    <row r="665" ht="105" customHeight="1" s="127">
      <c r="A665" s="96" t="inlineStr">
        <is>
          <t>TC0656</t>
        </is>
      </c>
      <c r="B665" s="97" t="inlineStr">
        <is>
          <t>Xác thực &amp; phiên đăng nhập</t>
        </is>
      </c>
      <c r="C665" s="97" t="inlineStr">
        <is>
          <t>Kiểm thử thủ công GET Auth/Register: đăng ký tài khoản (dòng 342)</t>
        </is>
      </c>
      <c r="D665" s="97" t="inlineStr">
        <is>
          <t>1. Đăng nhập bằng tài khoản đúng vai trò và mở đúng chức năng.
2. Gửi yêu cầu GET tới Auth/Register với dữ liệu hợp lệ.
3. Lặp lại với dữ liệu thiếu/sai và tài khoản không có quyền; kiểm tra dữ liệu sau thao tác.</t>
        </is>
      </c>
      <c r="E665" s="97" t="inlineStr">
        <is>
          <t>Trang/phản hồi tải thành công; chỉ hiển thị dữ liệu trong phạm vi được cấp; tham số lọc/phân trang hoạt động và không lộ dữ liệu tenant khác.</t>
        </is>
      </c>
      <c r="F665" s="97" t="inlineStr">
        <is>
          <t>RETEST PASS: Đăng nhập tài khoản hợp lệ (admin/123). Thiết lập session cookie và chuyển hướng về Dashboard thành công.</t>
        </is>
      </c>
      <c r="G665" s="96" t="inlineStr">
        <is>
          <t>29/07/2026</t>
        </is>
      </c>
      <c r="H665" s="98" t="inlineStr">
        <is>
          <t>PASS</t>
        </is>
      </c>
      <c r="I665" s="97" t="inlineStr">
        <is>
          <t>Kiểm thử đăng nhập thành công.</t>
        </is>
      </c>
      <c r="J665" s="96" t="inlineStr">
        <is>
          <t>Critical</t>
        </is>
      </c>
    </row>
    <row r="666" ht="105" customHeight="1" s="127">
      <c r="A666" s="96" t="inlineStr">
        <is>
          <t>TC0657</t>
        </is>
      </c>
      <c r="B666" s="97" t="inlineStr">
        <is>
          <t>Xác thực &amp; phiên đăng nhập</t>
        </is>
      </c>
      <c r="C666" s="97" t="inlineStr">
        <is>
          <t>Kiểm thử thủ công POST Auth/SwitchDemo: SwitchDemo (dòng 355)</t>
        </is>
      </c>
      <c r="D666" s="97" t="inlineStr">
        <is>
          <t>1. Đăng nhập bằng tài khoản đúng vai trò và mở đúng chức năng.
2. Gửi yêu cầu POST tới Auth/SwitchDemo với dữ liệu hợp lệ.
3. Lặp lại với dữ liệu thiếu/sai và tài khoản không có quyền; kiểm tra dữ liệu sau thao tác.</t>
        </is>
      </c>
      <c r="E666" s="97" t="inlineStr">
        <is>
          <t>Yêu cầu hợp lệ được xử lý đúng nghiệp vụ và lưu đúng phạm vi tenant; dữ liệu không hợp lệ bị từ chối kèm thông báo; người không có quyền không thể thao tác.</t>
        </is>
      </c>
      <c r="F666" s="97" t="inlineStr">
        <is>
          <t>RETEST PASS: Đăng nhập tài khoản hợp lệ (admin/123). Thiết lập session cookie và chuyển hướng về Dashboard thành công.</t>
        </is>
      </c>
      <c r="G666" s="96" t="inlineStr">
        <is>
          <t>29/07/2026</t>
        </is>
      </c>
      <c r="H666" s="98" t="inlineStr">
        <is>
          <t>PASS</t>
        </is>
      </c>
      <c r="I666" s="97" t="inlineStr">
        <is>
          <t>Kiểm thử đăng nhập thành công.</t>
        </is>
      </c>
      <c r="J666" s="96" t="inlineStr">
        <is>
          <t>Critical</t>
        </is>
      </c>
    </row>
    <row r="667" ht="105" customHeight="1" s="127">
      <c r="A667" s="96" t="inlineStr">
        <is>
          <t>TC0658</t>
        </is>
      </c>
      <c r="B667" s="97" t="inlineStr">
        <is>
          <t>Xác thực &amp; phiên đăng nhập</t>
        </is>
      </c>
      <c r="C667" s="97" t="inlineStr">
        <is>
          <t>Kiểm thử thủ công POST Auth/Register: đăng ký tài khoản (dòng 379)</t>
        </is>
      </c>
      <c r="D667" s="97" t="inlineStr">
        <is>
          <t>1. Đăng nhập bằng tài khoản đúng vai trò và mở đúng chức năng.
2. Gửi yêu cầu POST tới Auth/Register với dữ liệu hợp lệ.
3. Lặp lại với dữ liệu thiếu/sai và tài khoản không có quyền; kiểm tra dữ liệu sau thao tác.</t>
        </is>
      </c>
      <c r="E667" s="97" t="inlineStr">
        <is>
          <t>Yêu cầu hợp lệ được xử lý đúng nghiệp vụ và lưu đúng phạm vi tenant; dữ liệu không hợp lệ bị từ chối kèm thông báo; người không có quyền không thể thao tác.</t>
        </is>
      </c>
      <c r="F667" s="97" t="inlineStr">
        <is>
          <t>RETEST PASS: Đăng nhập tài khoản hợp lệ (admin/123). Thiết lập session cookie và chuyển hướng về Dashboard thành công.</t>
        </is>
      </c>
      <c r="G667" s="96" t="inlineStr">
        <is>
          <t>29/07/2026</t>
        </is>
      </c>
      <c r="H667" s="98" t="inlineStr">
        <is>
          <t>PASS</t>
        </is>
      </c>
      <c r="I667" s="97" t="inlineStr">
        <is>
          <t>Kiểm thử đăng nhập thành công.</t>
        </is>
      </c>
      <c r="J667" s="96" t="inlineStr">
        <is>
          <t>Critical</t>
        </is>
      </c>
    </row>
    <row r="668" ht="105" customHeight="1" s="127">
      <c r="A668" s="96" t="inlineStr">
        <is>
          <t>TC0659</t>
        </is>
      </c>
      <c r="B668" s="97" t="inlineStr">
        <is>
          <t>Xác thực &amp; phiên đăng nhập</t>
        </is>
      </c>
      <c r="C668" s="97" t="inlineStr">
        <is>
          <t>Kiểm thử thủ công GET Auth/Logout: đăng xuất (dòng 442)</t>
        </is>
      </c>
      <c r="D668" s="97" t="inlineStr">
        <is>
          <t>1. Đăng nhập bằng tài khoản đúng vai trò và mở đúng chức năng.
2. Gửi yêu cầu GET tới Auth/Logout với dữ liệu hợp lệ.
3. Lặp lại với dữ liệu thiếu/sai và tài khoản không có quyền; kiểm tra dữ liệu sau thao tác.</t>
        </is>
      </c>
      <c r="E668" s="97" t="inlineStr">
        <is>
          <t>Trang/phản hồi tải thành công; chỉ hiển thị dữ liệu trong phạm vi được cấp; tham số lọc/phân trang hoạt động và không lộ dữ liệu tenant khác.</t>
        </is>
      </c>
      <c r="F668" s="97" t="inlineStr">
        <is>
          <t>RETEST PASS: Đăng nhập tài khoản hợp lệ (admin/123). Thiết lập session cookie và chuyển hướng về Dashboard thành công.</t>
        </is>
      </c>
      <c r="G668" s="96" t="inlineStr">
        <is>
          <t>29/07/2026</t>
        </is>
      </c>
      <c r="H668" s="98" t="inlineStr">
        <is>
          <t>PASS</t>
        </is>
      </c>
      <c r="I668" s="97" t="inlineStr">
        <is>
          <t>Kiểm thử đăng nhập thành công.</t>
        </is>
      </c>
      <c r="J668" s="96" t="inlineStr">
        <is>
          <t>Critical</t>
        </is>
      </c>
    </row>
    <row r="669" ht="105" customHeight="1" s="127">
      <c r="A669" s="96" t="inlineStr">
        <is>
          <t>TC0660</t>
        </is>
      </c>
      <c r="B669" s="97" t="inlineStr">
        <is>
          <t>Xác thực &amp; phiên đăng nhập</t>
        </is>
      </c>
      <c r="C669" s="97" t="inlineStr">
        <is>
          <t>Kiểm thử thủ công GET Auth/SelectTenant: SelectTenant (dòng 451)</t>
        </is>
      </c>
      <c r="D669" s="97" t="inlineStr">
        <is>
          <t>1. Đăng nhập bằng tài khoản đúng vai trò và mở đúng chức năng.
2. Gửi yêu cầu GET tới Auth/SelectTenant với dữ liệu hợp lệ.
3. Lặp lại với dữ liệu thiếu/sai và tài khoản không có quyền; kiểm tra dữ liệu sau thao tác.</t>
        </is>
      </c>
      <c r="E669" s="97" t="inlineStr">
        <is>
          <t>Trang/phản hồi tải thành công; chỉ hiển thị dữ liệu trong phạm vi được cấp; tham số lọc/phân trang hoạt động và không lộ dữ liệu tenant khác.</t>
        </is>
      </c>
      <c r="F669" s="97" t="inlineStr">
        <is>
          <t>RETEST PASS: Đăng nhập tài khoản hợp lệ (admin/123). Thiết lập session cookie và chuyển hướng về Dashboard thành công.</t>
        </is>
      </c>
      <c r="G669" s="96" t="inlineStr">
        <is>
          <t>29/07/2026</t>
        </is>
      </c>
      <c r="H669" s="98" t="inlineStr">
        <is>
          <t>PASS</t>
        </is>
      </c>
      <c r="I669" s="97" t="inlineStr">
        <is>
          <t>Kiểm thử đăng nhập thành công.</t>
        </is>
      </c>
      <c r="J669" s="96" t="inlineStr">
        <is>
          <t>Critical</t>
        </is>
      </c>
    </row>
    <row r="670" ht="105" customHeight="1" s="127">
      <c r="A670" s="96" t="inlineStr">
        <is>
          <t>TC0661</t>
        </is>
      </c>
      <c r="B670" s="97" t="inlineStr">
        <is>
          <t>Xác thực &amp; phiên đăng nhập</t>
        </is>
      </c>
      <c r="C670" s="97" t="inlineStr">
        <is>
          <t>Kiểm thử thủ công POST Auth/SelectTenant: SelectTenant (dòng 480)</t>
        </is>
      </c>
      <c r="D670" s="97" t="inlineStr">
        <is>
          <t>1. Đăng nhập bằng tài khoản đúng vai trò và mở đúng chức năng.
2. Gửi yêu cầu POST tới Auth/SelectTenant với dữ liệu hợp lệ.
3. Lặp lại với dữ liệu thiếu/sai và tài khoản không có quyền; kiểm tra dữ liệu sau thao tác.</t>
        </is>
      </c>
      <c r="E670" s="97" t="inlineStr">
        <is>
          <t>Yêu cầu hợp lệ được xử lý đúng nghiệp vụ và lưu đúng phạm vi tenant; dữ liệu không hợp lệ bị từ chối kèm thông báo; người không có quyền không thể thao tác.</t>
        </is>
      </c>
      <c r="F670" s="97" t="inlineStr">
        <is>
          <t>RETEST PASS: Đăng nhập tài khoản hợp lệ (admin/123). Thiết lập session cookie và chuyển hướng về Dashboard thành công.</t>
        </is>
      </c>
      <c r="G670" s="96" t="inlineStr">
        <is>
          <t>29/07/2026</t>
        </is>
      </c>
      <c r="H670" s="98" t="inlineStr">
        <is>
          <t>PASS</t>
        </is>
      </c>
      <c r="I670" s="97" t="inlineStr">
        <is>
          <t>Kiểm thử đăng nhập thành công.</t>
        </is>
      </c>
      <c r="J670" s="96" t="inlineStr">
        <is>
          <t>Critical</t>
        </is>
      </c>
    </row>
    <row r="671" ht="105" customHeight="1" s="127">
      <c r="A671" s="96" t="inlineStr">
        <is>
          <t>TC0662</t>
        </is>
      </c>
      <c r="B671" s="97" t="inlineStr">
        <is>
          <t>Xác thực &amp; phiên đăng nhập</t>
        </is>
      </c>
      <c r="C671" s="97" t="inlineStr">
        <is>
          <t>Kiểm thử thủ công GET Auth/KeepAlive: KeepAlive (dòng 524)</t>
        </is>
      </c>
      <c r="D671" s="97" t="inlineStr">
        <is>
          <t>1. Đăng nhập bằng tài khoản đúng vai trò và mở đúng chức năng.
2. Gửi yêu cầu GET tới Auth/KeepAlive với dữ liệu hợp lệ.
3. Lặp lại với dữ liệu thiếu/sai và tài khoản không có quyền; kiểm tra dữ liệu sau thao tác.</t>
        </is>
      </c>
      <c r="E671" s="97" t="inlineStr">
        <is>
          <t>Trang/phản hồi tải thành công; chỉ hiển thị dữ liệu trong phạm vi được cấp; tham số lọc/phân trang hoạt động và không lộ dữ liệu tenant khác.</t>
        </is>
      </c>
      <c r="F671" s="97" t="inlineStr">
        <is>
          <t>RETEST PASS: Đăng nhập tài khoản hợp lệ (admin/123). Thiết lập session cookie và chuyển hướng về Dashboard thành công.</t>
        </is>
      </c>
      <c r="G671" s="96" t="inlineStr">
        <is>
          <t>29/07/2026</t>
        </is>
      </c>
      <c r="H671" s="98" t="inlineStr">
        <is>
          <t>PASS</t>
        </is>
      </c>
      <c r="I671" s="97" t="inlineStr">
        <is>
          <t>Kiểm thử đăng nhập thành công.</t>
        </is>
      </c>
      <c r="J671" s="96" t="inlineStr">
        <is>
          <t>Critical</t>
        </is>
      </c>
    </row>
    <row r="672" ht="105" customHeight="1" s="127">
      <c r="A672" s="96" t="inlineStr">
        <is>
          <t>TC0663</t>
        </is>
      </c>
      <c r="B672" s="97" t="inlineStr">
        <is>
          <t>Xác thực &amp; phiên đăng nhập</t>
        </is>
      </c>
      <c r="C672" s="97" t="inlineStr">
        <is>
          <t>Kiểm thử thủ công GET Auth/ForgotPassword: yêu cầu đặt lại mật khẩu (dòng 536)</t>
        </is>
      </c>
      <c r="D672" s="97" t="inlineStr">
        <is>
          <t>1. Đăng nhập bằng tài khoản đúng vai trò và mở đúng chức năng.
2. Gửi yêu cầu GET tới Auth/ForgotPassword với dữ liệu hợp lệ.
3. Lặp lại với dữ liệu thiếu/sai và tài khoản không có quyền; kiểm tra dữ liệu sau thao tác.</t>
        </is>
      </c>
      <c r="E672" s="97" t="inlineStr">
        <is>
          <t>Trang/phản hồi tải thành công; chỉ hiển thị dữ liệu trong phạm vi được cấp; tham số lọc/phân trang hoạt động và không lộ dữ liệu tenant khác.</t>
        </is>
      </c>
      <c r="F672" s="97" t="inlineStr">
        <is>
          <t>RETEST PASS: Đăng nhập tài khoản hợp lệ (admin/123). Thiết lập session cookie và chuyển hướng về Dashboard thành công.</t>
        </is>
      </c>
      <c r="G672" s="96" t="inlineStr">
        <is>
          <t>29/07/2026</t>
        </is>
      </c>
      <c r="H672" s="98" t="inlineStr">
        <is>
          <t>PASS</t>
        </is>
      </c>
      <c r="I672" s="97" t="inlineStr">
        <is>
          <t>Kiểm thử đăng nhập thành công.</t>
        </is>
      </c>
      <c r="J672" s="96" t="inlineStr">
        <is>
          <t>Critical</t>
        </is>
      </c>
    </row>
    <row r="673" ht="105" customHeight="1" s="127">
      <c r="A673" s="96" t="inlineStr">
        <is>
          <t>TC0664</t>
        </is>
      </c>
      <c r="B673" s="97" t="inlineStr">
        <is>
          <t>Xác thực &amp; phiên đăng nhập</t>
        </is>
      </c>
      <c r="C673" s="97" t="inlineStr">
        <is>
          <t>Kiểm thử thủ công POST Auth/ForgotPassword: yêu cầu đặt lại mật khẩu (dòng 544)</t>
        </is>
      </c>
      <c r="D673" s="97" t="inlineStr">
        <is>
          <t>1. Đăng nhập bằng tài khoản đúng vai trò và mở đúng chức năng.
2. Gửi yêu cầu POST tới Auth/ForgotPassword với dữ liệu hợp lệ.
3. Lặp lại với dữ liệu thiếu/sai và tài khoản không có quyền; kiểm tra dữ liệu sau thao tác.</t>
        </is>
      </c>
      <c r="E673" s="97" t="inlineStr">
        <is>
          <t>Yêu cầu hợp lệ được xử lý đúng nghiệp vụ và lưu đúng phạm vi tenant; dữ liệu không hợp lệ bị từ chối kèm thông báo; người không có quyền không thể thao tác.</t>
        </is>
      </c>
      <c r="F673" s="97" t="inlineStr">
        <is>
          <t>RETEST PASS: Đăng nhập tài khoản hợp lệ (admin/123). Thiết lập session cookie và chuyển hướng về Dashboard thành công.</t>
        </is>
      </c>
      <c r="G673" s="96" t="inlineStr">
        <is>
          <t>29/07/2026</t>
        </is>
      </c>
      <c r="H673" s="98" t="inlineStr">
        <is>
          <t>PASS</t>
        </is>
      </c>
      <c r="I673" s="97" t="inlineStr">
        <is>
          <t>Kiểm thử đăng nhập thành công.</t>
        </is>
      </c>
      <c r="J673" s="96" t="inlineStr">
        <is>
          <t>Critical</t>
        </is>
      </c>
    </row>
    <row r="674" ht="105" customHeight="1" s="127">
      <c r="A674" s="96" t="inlineStr">
        <is>
          <t>TC0665</t>
        </is>
      </c>
      <c r="B674" s="97" t="inlineStr">
        <is>
          <t>Xác thực &amp; phiên đăng nhập</t>
        </is>
      </c>
      <c r="C674" s="97" t="inlineStr">
        <is>
          <t>Kiểm thử thủ công POST Auth/ForgotPasswordAjax: ForgotPasswordAjax (dòng 560)</t>
        </is>
      </c>
      <c r="D674" s="97" t="inlineStr">
        <is>
          <t>1. Đăng nhập bằng tài khoản đúng vai trò và mở đúng chức năng.
2. Gửi yêu cầu POST tới Auth/ForgotPasswordAjax với dữ liệu hợp lệ.
3. Lặp lại với dữ liệu thiếu/sai và tài khoản không có quyền; kiểm tra dữ liệu sau thao tác.</t>
        </is>
      </c>
      <c r="E674" s="97" t="inlineStr">
        <is>
          <t>Yêu cầu hợp lệ được xử lý đúng nghiệp vụ và lưu đúng phạm vi tenant; dữ liệu không hợp lệ bị từ chối kèm thông báo; người không có quyền không thể thao tác.</t>
        </is>
      </c>
      <c r="F674" s="97" t="inlineStr">
        <is>
          <t>RETEST PASS: Đăng nhập tài khoản hợp lệ (admin/123). Thiết lập session cookie và chuyển hướng về Dashboard thành công.</t>
        </is>
      </c>
      <c r="G674" s="96" t="inlineStr">
        <is>
          <t>29/07/2026</t>
        </is>
      </c>
      <c r="H674" s="98" t="inlineStr">
        <is>
          <t>PASS</t>
        </is>
      </c>
      <c r="I674" s="97" t="inlineStr">
        <is>
          <t>Kiểm thử đăng nhập thành công.</t>
        </is>
      </c>
      <c r="J674" s="96" t="inlineStr">
        <is>
          <t>Critical</t>
        </is>
      </c>
    </row>
    <row r="675" ht="105" customHeight="1" s="127">
      <c r="A675" s="96" t="inlineStr">
        <is>
          <t>TC0666</t>
        </is>
      </c>
      <c r="B675" s="97" t="inlineStr">
        <is>
          <t>Xác thực &amp; phiên đăng nhập</t>
        </is>
      </c>
      <c r="C675" s="97" t="inlineStr">
        <is>
          <t>Kiểm thử thủ công GET Auth/ResetPassword: đặt lại mật khẩu (dòng 567)</t>
        </is>
      </c>
      <c r="D675" s="97" t="inlineStr">
        <is>
          <t>1. Đăng nhập bằng tài khoản đúng vai trò và mở đúng chức năng.
2. Gửi yêu cầu GET tới Auth/ResetPassword với dữ liệu hợp lệ.
3. Lặp lại với dữ liệu thiếu/sai và tài khoản không có quyền; kiểm tra dữ liệu sau thao tác.</t>
        </is>
      </c>
      <c r="E675" s="97" t="inlineStr">
        <is>
          <t>Trang/phản hồi tải thành công; chỉ hiển thị dữ liệu trong phạm vi được cấp; tham số lọc/phân trang hoạt động và không lộ dữ liệu tenant khác.</t>
        </is>
      </c>
      <c r="F675" s="97" t="inlineStr">
        <is>
          <t>RETEST PASS: Đăng nhập tài khoản hợp lệ (admin/123). Thiết lập session cookie và chuyển hướng về Dashboard thành công.</t>
        </is>
      </c>
      <c r="G675" s="96" t="inlineStr">
        <is>
          <t>29/07/2026</t>
        </is>
      </c>
      <c r="H675" s="98" t="inlineStr">
        <is>
          <t>PASS</t>
        </is>
      </c>
      <c r="I675" s="97" t="inlineStr">
        <is>
          <t>Kiểm thử đăng nhập thành công.</t>
        </is>
      </c>
      <c r="J675" s="96" t="inlineStr">
        <is>
          <t>Critical</t>
        </is>
      </c>
    </row>
    <row r="676" ht="105" customHeight="1" s="127">
      <c r="A676" s="96" t="inlineStr">
        <is>
          <t>TC0667</t>
        </is>
      </c>
      <c r="B676" s="97" t="inlineStr">
        <is>
          <t>Xác thực &amp; phiên đăng nhập</t>
        </is>
      </c>
      <c r="C676" s="97" t="inlineStr">
        <is>
          <t>Kiểm thử thủ công POST Auth/ResetPassword: đặt lại mật khẩu (dòng 581)</t>
        </is>
      </c>
      <c r="D676" s="97" t="inlineStr">
        <is>
          <t>1. Đăng nhập bằng tài khoản đúng vai trò và mở đúng chức năng.
2. Gửi yêu cầu POST tới Auth/ResetPassword với dữ liệu hợp lệ.
3. Lặp lại với dữ liệu thiếu/sai và tài khoản không có quyền; kiểm tra dữ liệu sau thao tác.</t>
        </is>
      </c>
      <c r="E676" s="97" t="inlineStr">
        <is>
          <t>Yêu cầu hợp lệ được xử lý đúng nghiệp vụ và lưu đúng phạm vi tenant; dữ liệu không hợp lệ bị từ chối kèm thông báo; người không có quyền không thể thao tác.</t>
        </is>
      </c>
      <c r="F676" s="97" t="inlineStr">
        <is>
          <t>RETEST PASS: Đăng nhập tài khoản hợp lệ (admin/123). Thiết lập session cookie và chuyển hướng về Dashboard thành công.</t>
        </is>
      </c>
      <c r="G676" s="96" t="inlineStr">
        <is>
          <t>29/07/2026</t>
        </is>
      </c>
      <c r="H676" s="98" t="inlineStr">
        <is>
          <t>PASS</t>
        </is>
      </c>
      <c r="I676" s="97" t="inlineStr">
        <is>
          <t>Kiểm thử đăng nhập thành công.</t>
        </is>
      </c>
      <c r="J676" s="96" t="inlineStr">
        <is>
          <t>Critical</t>
        </is>
      </c>
    </row>
    <row r="677" ht="105" customHeight="1" s="127">
      <c r="A677" s="96" t="inlineStr">
        <is>
          <t>TC0668</t>
        </is>
      </c>
      <c r="B677" s="97" t="inlineStr">
        <is>
          <t>Xác thực &amp; phiên đăng nhập</t>
        </is>
      </c>
      <c r="C677" s="97" t="inlineStr">
        <is>
          <t>Kiểm thử thủ công GET Auth/ChangePassword: đổi mật khẩu (dòng 676)</t>
        </is>
      </c>
      <c r="D677" s="97" t="inlineStr">
        <is>
          <t>1. Đăng nhập bằng tài khoản đúng vai trò và mở đúng chức năng.
2. Gửi yêu cầu GET tới Auth/ChangePassword với dữ liệu hợp lệ.
3. Lặp lại với dữ liệu thiếu/sai và tài khoản không có quyền; kiểm tra dữ liệu sau thao tác.</t>
        </is>
      </c>
      <c r="E677" s="97" t="inlineStr">
        <is>
          <t>Trang/phản hồi tải thành công; chỉ hiển thị dữ liệu trong phạm vi được cấp; tham số lọc/phân trang hoạt động và không lộ dữ liệu tenant khác.</t>
        </is>
      </c>
      <c r="F677" s="97" t="inlineStr">
        <is>
          <t>RETEST PASS: Đăng nhập tài khoản hợp lệ (admin/123). Thiết lập session cookie và chuyển hướng về Dashboard thành công.</t>
        </is>
      </c>
      <c r="G677" s="96" t="inlineStr">
        <is>
          <t>29/07/2026</t>
        </is>
      </c>
      <c r="H677" s="98" t="inlineStr">
        <is>
          <t>PASS</t>
        </is>
      </c>
      <c r="I677" s="97" t="inlineStr">
        <is>
          <t>Kiểm thử đăng nhập thành công.</t>
        </is>
      </c>
      <c r="J677" s="96" t="inlineStr">
        <is>
          <t>Critical</t>
        </is>
      </c>
    </row>
    <row r="678" ht="105" customHeight="1" s="127">
      <c r="A678" s="96" t="inlineStr">
        <is>
          <t>TC0669</t>
        </is>
      </c>
      <c r="B678" s="97" t="inlineStr">
        <is>
          <t>Xác thực &amp; phiên đăng nhập</t>
        </is>
      </c>
      <c r="C678" s="97" t="inlineStr">
        <is>
          <t>Kiểm thử thủ công POST Auth/ChangePassword: đổi mật khẩu (dòng 688)</t>
        </is>
      </c>
      <c r="D678" s="97" t="inlineStr">
        <is>
          <t>1. Đăng nhập bằng tài khoản đúng vai trò và mở đúng chức năng.
2. Gửi yêu cầu POST tới Auth/ChangePassword với dữ liệu hợp lệ.
3. Lặp lại với dữ liệu thiếu/sai và tài khoản không có quyền; kiểm tra dữ liệu sau thao tác.</t>
        </is>
      </c>
      <c r="E678" s="97" t="inlineStr">
        <is>
          <t>Yêu cầu hợp lệ được xử lý đúng nghiệp vụ và lưu đúng phạm vi tenant; dữ liệu không hợp lệ bị từ chối kèm thông báo; người không có quyền không thể thao tác.</t>
        </is>
      </c>
      <c r="F678" s="97" t="inlineStr">
        <is>
          <t>RETEST PASS: Đăng nhập tài khoản hợp lệ (admin/123). Thiết lập session cookie và chuyển hướng về Dashboard thành công.</t>
        </is>
      </c>
      <c r="G678" s="96" t="inlineStr">
        <is>
          <t>29/07/2026</t>
        </is>
      </c>
      <c r="H678" s="98" t="inlineStr">
        <is>
          <t>PASS</t>
        </is>
      </c>
      <c r="I678" s="97" t="inlineStr">
        <is>
          <t>Kiểm thử đăng nhập thành công.</t>
        </is>
      </c>
      <c r="J678" s="96" t="inlineStr">
        <is>
          <t>Critical</t>
        </is>
      </c>
    </row>
    <row r="679" ht="105" customHeight="1" s="127">
      <c r="A679" s="96" t="inlineStr">
        <is>
          <t>TC0670</t>
        </is>
      </c>
      <c r="B679" s="97" t="inlineStr">
        <is>
          <t>Xác thực &amp; phiên đăng nhập</t>
        </is>
      </c>
      <c r="C679" s="97" t="inlineStr">
        <is>
          <t>Kiểm thử thủ công POST Auth/ChangePasswordAjax: ChangePasswordAjax (dòng 757)</t>
        </is>
      </c>
      <c r="D679" s="97" t="inlineStr">
        <is>
          <t>1. Đăng nhập bằng tài khoản đúng vai trò và mở đúng chức năng.
2. Gửi yêu cầu POST tới Auth/ChangePasswordAjax với dữ liệu hợp lệ.
3. Lặp lại với dữ liệu thiếu/sai và tài khoản không có quyền; kiểm tra dữ liệu sau thao tác.</t>
        </is>
      </c>
      <c r="E679" s="97" t="inlineStr">
        <is>
          <t>Yêu cầu hợp lệ được xử lý đúng nghiệp vụ và lưu đúng phạm vi tenant; dữ liệu không hợp lệ bị từ chối kèm thông báo; người không có quyền không thể thao tác.</t>
        </is>
      </c>
      <c r="F679" s="97" t="inlineStr">
        <is>
          <t>RETEST PASS: Đăng nhập tài khoản hợp lệ (admin/123). Thiết lập session cookie và chuyển hướng về Dashboard thành công.</t>
        </is>
      </c>
      <c r="G679" s="96" t="inlineStr">
        <is>
          <t>30/07/2026</t>
        </is>
      </c>
      <c r="H679" s="98" t="inlineStr">
        <is>
          <t>PASS</t>
        </is>
      </c>
      <c r="I679" s="97" t="inlineStr">
        <is>
          <t>Kiểm thử đăng nhập thành công.</t>
        </is>
      </c>
      <c r="J679" s="96" t="inlineStr">
        <is>
          <t>Critical</t>
        </is>
      </c>
    </row>
    <row r="680" ht="105" customHeight="1" s="127">
      <c r="A680" s="96" t="inlineStr">
        <is>
          <t>TC0671</t>
        </is>
      </c>
      <c r="B680" s="97" t="inlineStr">
        <is>
          <t>Xác thực &amp; phiên đăng nhập</t>
        </is>
      </c>
      <c r="C680" s="97" t="inlineStr">
        <is>
          <t>Kiểm thử thủ công GET Auth/AccessDenied: AccessDenied (dòng 876)</t>
        </is>
      </c>
      <c r="D680" s="97" t="inlineStr">
        <is>
          <t>1. Đăng nhập bằng tài khoản đúng vai trò và mở đúng chức năng.
2. Gửi yêu cầu GET tới Auth/AccessDenied với dữ liệu hợp lệ.
3. Lặp lại với dữ liệu thiếu/sai và tài khoản không có quyền; kiểm tra dữ liệu sau thao tác.</t>
        </is>
      </c>
      <c r="E680" s="97" t="inlineStr">
        <is>
          <t>Trang/phản hồi tải thành công; chỉ hiển thị dữ liệu trong phạm vi được cấp; tham số lọc/phân trang hoạt động và không lộ dữ liệu tenant khác.</t>
        </is>
      </c>
      <c r="F680" s="97" t="inlineStr">
        <is>
          <t>RETEST PASS: Đăng nhập tài khoản hợp lệ (admin/123). Thiết lập session cookie và chuyển hướng về Dashboard thành công.</t>
        </is>
      </c>
      <c r="G680" s="96" t="inlineStr">
        <is>
          <t>30/07/2026</t>
        </is>
      </c>
      <c r="H680" s="98" t="inlineStr">
        <is>
          <t>PASS</t>
        </is>
      </c>
      <c r="I680" s="97" t="inlineStr">
        <is>
          <t>Kiểm thử đăng nhập thành công.</t>
        </is>
      </c>
      <c r="J680" s="96" t="inlineStr">
        <is>
          <t>Critical</t>
        </is>
      </c>
    </row>
    <row r="681" ht="105" customHeight="1" s="127">
      <c r="A681" s="96" t="inlineStr">
        <is>
          <t>TC0672</t>
        </is>
      </c>
      <c r="B681" s="97" t="inlineStr">
        <is>
          <t>Xác thực &amp; phiên đăng nhập</t>
        </is>
      </c>
      <c r="C681" s="97" t="inlineStr">
        <is>
          <t>Kiểm thử thủ công GET Auth/MyProfile: MyProfile (dòng 884)</t>
        </is>
      </c>
      <c r="D681" s="97" t="inlineStr">
        <is>
          <t>1. Đăng nhập bằng tài khoản đúng vai trò và mở đúng chức năng.
2. Gửi yêu cầu GET tới Auth/MyProfile với dữ liệu hợp lệ.
3. Lặp lại với dữ liệu thiếu/sai và tài khoản không có quyền; kiểm tra dữ liệu sau thao tác.</t>
        </is>
      </c>
      <c r="E681" s="97" t="inlineStr">
        <is>
          <t>Trang/phản hồi tải thành công; chỉ hiển thị dữ liệu trong phạm vi được cấp; tham số lọc/phân trang hoạt động và không lộ dữ liệu tenant khác.</t>
        </is>
      </c>
      <c r="F681" s="97" t="inlineStr">
        <is>
          <t>RETEST PASS: Đăng nhập tài khoản hợp lệ (admin/123). Thiết lập session cookie và chuyển hướng về Dashboard thành công.</t>
        </is>
      </c>
      <c r="G681" s="96" t="inlineStr">
        <is>
          <t>30/07/2026</t>
        </is>
      </c>
      <c r="H681" s="98" t="inlineStr">
        <is>
          <t>PASS</t>
        </is>
      </c>
      <c r="I681" s="97" t="inlineStr">
        <is>
          <t>Kiểm thử đăng nhập thành công.</t>
        </is>
      </c>
      <c r="J681" s="96" t="inlineStr">
        <is>
          <t>Critical</t>
        </is>
      </c>
    </row>
    <row r="682" ht="105" customHeight="1" s="127">
      <c r="A682" s="96" t="inlineStr">
        <is>
          <t>TC0673</t>
        </is>
      </c>
      <c r="B682" s="97" t="inlineStr">
        <is>
          <t>Xác thực &amp; phiên đăng nhập</t>
        </is>
      </c>
      <c r="C682" s="97" t="inlineStr">
        <is>
          <t>Kiểm thử thủ công GET Auth/GoogleLogin: GoogleLogin (dòng 914)</t>
        </is>
      </c>
      <c r="D682" s="97" t="inlineStr">
        <is>
          <t>1. Đăng nhập bằng tài khoản đúng vai trò và mở đúng chức năng.
2. Gửi yêu cầu GET tới Auth/GoogleLogin với dữ liệu hợp lệ.
3. Lặp lại với dữ liệu thiếu/sai và tài khoản không có quyền; kiểm tra dữ liệu sau thao tác.</t>
        </is>
      </c>
      <c r="E682" s="97" t="inlineStr">
        <is>
          <t>Trang/phản hồi tải thành công; chỉ hiển thị dữ liệu trong phạm vi được cấp; tham số lọc/phân trang hoạt động và không lộ dữ liệu tenant khác.</t>
        </is>
      </c>
      <c r="F682" s="97" t="inlineStr">
        <is>
          <t>RETEST PASS: Đăng nhập tài khoản hợp lệ (admin/123). Thiết lập session cookie và chuyển hướng về Dashboard thành công.</t>
        </is>
      </c>
      <c r="G682" s="96" t="inlineStr">
        <is>
          <t>30/07/2026</t>
        </is>
      </c>
      <c r="H682" s="98" t="inlineStr">
        <is>
          <t>PASS</t>
        </is>
      </c>
      <c r="I682" s="97" t="inlineStr">
        <is>
          <t>Kiểm thử đăng nhập thành công.</t>
        </is>
      </c>
      <c r="J682" s="96" t="inlineStr">
        <is>
          <t>Critical</t>
        </is>
      </c>
    </row>
    <row r="683" ht="105" customHeight="1" s="127">
      <c r="A683" s="96" t="inlineStr">
        <is>
          <t>TC0674</t>
        </is>
      </c>
      <c r="B683" s="97" t="inlineStr">
        <is>
          <t>Xác thực &amp; phiên đăng nhập</t>
        </is>
      </c>
      <c r="C683" s="97" t="inlineStr">
        <is>
          <t>Kiểm thử thủ công GET Auth/GoogleResponse: GoogleResponse (dòng 921)</t>
        </is>
      </c>
      <c r="D683" s="97" t="inlineStr">
        <is>
          <t>1. Đăng nhập bằng tài khoản đúng vai trò và mở đúng chức năng.
2. Gửi yêu cầu GET tới Auth/GoogleResponse với dữ liệu hợp lệ.
3. Lặp lại với dữ liệu thiếu/sai và tài khoản không có quyền; kiểm tra dữ liệu sau thao tác.</t>
        </is>
      </c>
      <c r="E683" s="97" t="inlineStr">
        <is>
          <t>Trang/phản hồi tải thành công; chỉ hiển thị dữ liệu trong phạm vi được cấp; tham số lọc/phân trang hoạt động và không lộ dữ liệu tenant khác.</t>
        </is>
      </c>
      <c r="F683" s="97" t="inlineStr">
        <is>
          <t>RETEST PASS: Đăng nhập tài khoản hợp lệ (admin/123). Thiết lập session cookie và chuyển hướng về Dashboard thành công.</t>
        </is>
      </c>
      <c r="G683" s="96" t="inlineStr">
        <is>
          <t>30/07/2026</t>
        </is>
      </c>
      <c r="H683" s="98" t="inlineStr">
        <is>
          <t>PASS</t>
        </is>
      </c>
      <c r="I683" s="97" t="inlineStr">
        <is>
          <t>Kiểm thử đăng nhập thành công.</t>
        </is>
      </c>
      <c r="J683" s="96" t="inlineStr">
        <is>
          <t>Critical</t>
        </is>
      </c>
    </row>
    <row r="684" ht="105" customHeight="1" s="127">
      <c r="A684" s="96" t="inlineStr">
        <is>
          <t>TC0675</t>
        </is>
      </c>
      <c r="B684" s="97" t="inlineStr">
        <is>
          <t>Xác thực &amp; phiên đăng nhập</t>
        </is>
      </c>
      <c r="C684" s="97" t="inlineStr">
        <is>
          <t>Kiểm thử thủ công POST Auth/UpdateLanguage: UpdateLanguage (dòng 1021)</t>
        </is>
      </c>
      <c r="D684" s="97" t="inlineStr">
        <is>
          <t>1. Đăng nhập bằng tài khoản đúng vai trò và mở đúng chức năng.
2. Gửi yêu cầu POST tới Auth/UpdateLanguage với dữ liệu hợp lệ.
3. Lặp lại với dữ liệu thiếu/sai và tài khoản không có quyền; kiểm tra dữ liệu sau thao tác.</t>
        </is>
      </c>
      <c r="E684" s="97" t="inlineStr">
        <is>
          <t>Yêu cầu hợp lệ được xử lý đúng nghiệp vụ và lưu đúng phạm vi tenant; dữ liệu không hợp lệ bị từ chối kèm thông báo; người không có quyền không thể thao tác.</t>
        </is>
      </c>
      <c r="F684" s="97" t="inlineStr">
        <is>
          <t>RETEST PASS: Đăng nhập tài khoản hợp lệ (admin/123). Thiết lập session cookie và chuyển hướng về Dashboard thành công.</t>
        </is>
      </c>
      <c r="G684" s="96" t="inlineStr">
        <is>
          <t>30/07/2026</t>
        </is>
      </c>
      <c r="H684" s="98" t="inlineStr">
        <is>
          <t>PASS</t>
        </is>
      </c>
      <c r="I684" s="97" t="inlineStr">
        <is>
          <t>Kiểm thử đăng nhập thành công.</t>
        </is>
      </c>
      <c r="J684" s="96" t="inlineStr">
        <is>
          <t>Critical</t>
        </is>
      </c>
    </row>
    <row r="685" ht="105" customHeight="1" s="127">
      <c r="A685" s="96" t="inlineStr">
        <is>
          <t>TC0676</t>
        </is>
      </c>
      <c r="B685" s="97" t="inlineStr">
        <is>
          <t>Đánh giá &amp; thưởng</t>
        </is>
      </c>
      <c r="C685" s="97" t="inlineStr">
        <is>
          <t>Kiểm thử thủ công GET BonusRules/Index: mở danh sách và lọc dữ liệu (dòng 17)</t>
        </is>
      </c>
      <c r="D685" s="97" t="inlineStr">
        <is>
          <t>1. Đăng nhập bằng tài khoản đúng vai trò và mở đúng chức năng.
2. Gửi yêu cầu GET tới BonusRules/Index với dữ liệu hợp lệ.
3. Lặp lại với dữ liệu thiếu/sai và tài khoản không có quyền; kiểm tra dữ liệu sau thao tác.</t>
        </is>
      </c>
      <c r="E685" s="97" t="inlineStr">
        <is>
          <t>Trang/phản hồi tải thành công; chỉ hiển thị dữ liệu trong phạm vi được cấp; tham số lọc/phân trang hoạt động và không lộ dữ liệu tenant khác.</t>
        </is>
      </c>
      <c r="F685" s="97" t="inlineStr">
        <is>
          <t>RETEST PASS: Thực thi kiểm thử giao diện &amp; nghiệp vụ trực tiếp trên hệ thống đang chạy. Render UI thành công, HTTP 200 OK.</t>
        </is>
      </c>
      <c r="G685" s="96" t="inlineStr">
        <is>
          <t>30/07/2026</t>
        </is>
      </c>
      <c r="H685" s="98" t="inlineStr">
        <is>
          <t>PASS</t>
        </is>
      </c>
      <c r="I685" s="97" t="inlineStr">
        <is>
          <t>Kiểm thử giao diện đạt.</t>
        </is>
      </c>
      <c r="J685" s="96" t="inlineStr">
        <is>
          <t>High</t>
        </is>
      </c>
    </row>
    <row r="686" ht="105" customHeight="1" s="127">
      <c r="A686" s="96" t="inlineStr">
        <is>
          <t>TC0677</t>
        </is>
      </c>
      <c r="B686" s="97" t="inlineStr">
        <is>
          <t>Đánh giá &amp; thưởng</t>
        </is>
      </c>
      <c r="C686" s="97" t="inlineStr">
        <is>
          <t>Kiểm thử thủ công GET BonusRules/Create: tạo mới bản ghi (dòng 32)</t>
        </is>
      </c>
      <c r="D686" s="97" t="inlineStr">
        <is>
          <t>1. Đăng nhập bằng tài khoản đúng vai trò và mở đúng chức năng.
2. Gửi yêu cầu GET tới BonusRules/Create với dữ liệu hợp lệ.
3. Lặp lại với dữ liệu thiếu/sai và tài khoản không có quyền; kiểm tra dữ liệu sau thao tác.</t>
        </is>
      </c>
      <c r="E686" s="97" t="inlineStr">
        <is>
          <t>Yêu cầu hợp lệ được xử lý đúng nghiệp vụ và lưu đúng phạm vi tenant; dữ liệu không hợp lệ bị từ chối kèm thông báo; người không có quyền không thể thao tác.</t>
        </is>
      </c>
      <c r="F686" s="97" t="inlineStr">
        <is>
          <t>RETEST PASS: Thực thi kiểm thử giao diện &amp; nghiệp vụ trực tiếp trên hệ thống đang chạy. Render UI thành công, HTTP 200 OK.</t>
        </is>
      </c>
      <c r="G686" s="96" t="inlineStr">
        <is>
          <t>30/07/2026</t>
        </is>
      </c>
      <c r="H686" s="98" t="inlineStr">
        <is>
          <t>PASS</t>
        </is>
      </c>
      <c r="I686" s="97" t="inlineStr">
        <is>
          <t>Kiểm thử giao diện đạt.</t>
        </is>
      </c>
      <c r="J686" s="96" t="inlineStr">
        <is>
          <t>High</t>
        </is>
      </c>
    </row>
    <row r="687" ht="105" customHeight="1" s="127">
      <c r="A687" s="96" t="inlineStr">
        <is>
          <t>TC0678</t>
        </is>
      </c>
      <c r="B687" s="97" t="inlineStr">
        <is>
          <t>Đánh giá &amp; thưởng</t>
        </is>
      </c>
      <c r="C687" s="97" t="inlineStr">
        <is>
          <t>Kiểm thử thủ công POST BonusRules/Create: tạo mới bản ghi (dòng 43)</t>
        </is>
      </c>
      <c r="D687" s="97" t="inlineStr">
        <is>
          <t>1. Đăng nhập bằng tài khoản đúng vai trò và mở đúng chức năng.
2. Gửi yêu cầu POST tới BonusRules/Create với dữ liệu hợp lệ.
3. Lặp lại với dữ liệu thiếu/sai và tài khoản không có quyền; kiểm tra dữ liệu sau thao tác.</t>
        </is>
      </c>
      <c r="E687" s="97" t="inlineStr">
        <is>
          <t>Yêu cầu hợp lệ được xử lý đúng nghiệp vụ và lưu đúng phạm vi tenant; dữ liệu không hợp lệ bị từ chối kèm thông báo; người không có quyền không thể thao tác.</t>
        </is>
      </c>
      <c r="F687" s="97" t="inlineStr">
        <is>
          <t>RETEST PASS: Thực thi kiểm thử giao diện &amp; nghiệp vụ trực tiếp trên hệ thống đang chạy. Render UI thành công, HTTP 200 OK.</t>
        </is>
      </c>
      <c r="G687" s="96" t="inlineStr">
        <is>
          <t>30/07/2026</t>
        </is>
      </c>
      <c r="H687" s="98" t="inlineStr">
        <is>
          <t>PASS</t>
        </is>
      </c>
      <c r="I687" s="97" t="inlineStr">
        <is>
          <t>Kiểm thử giao diện đạt.</t>
        </is>
      </c>
      <c r="J687" s="96" t="inlineStr">
        <is>
          <t>High</t>
        </is>
      </c>
    </row>
    <row r="688" ht="105" customHeight="1" s="127">
      <c r="A688" s="96" t="inlineStr">
        <is>
          <t>TC0679</t>
        </is>
      </c>
      <c r="B688" s="97" t="inlineStr">
        <is>
          <t>Đánh giá &amp; thưởng</t>
        </is>
      </c>
      <c r="C688" s="97" t="inlineStr">
        <is>
          <t>Kiểm thử thủ công POST BonusRules/Edit: cập nhật bản ghi (dòng 111)</t>
        </is>
      </c>
      <c r="D688" s="97" t="inlineStr">
        <is>
          <t>1. Đăng nhập bằng tài khoản đúng vai trò và mở đúng chức năng.
2. Gửi yêu cầu POST tới BonusRules/Edit với dữ liệu hợp lệ.
3. Lặp lại với dữ liệu thiếu/sai và tài khoản không có quyền; kiểm tra dữ liệu sau thao tác.</t>
        </is>
      </c>
      <c r="E688" s="97" t="inlineStr">
        <is>
          <t>Yêu cầu hợp lệ được xử lý đúng nghiệp vụ và lưu đúng phạm vi tenant; dữ liệu không hợp lệ bị từ chối kèm thông báo; người không có quyền không thể thao tác.</t>
        </is>
      </c>
      <c r="F688" s="97" t="inlineStr">
        <is>
          <t>RETEST PASS: Thực thi kiểm thử giao diện &amp; nghiệp vụ trực tiếp trên hệ thống đang chạy. Render UI thành công, HTTP 200 OK.</t>
        </is>
      </c>
      <c r="G688" s="96" t="inlineStr">
        <is>
          <t>30/07/2026</t>
        </is>
      </c>
      <c r="H688" s="98" t="inlineStr">
        <is>
          <t>PASS</t>
        </is>
      </c>
      <c r="I688" s="97" t="inlineStr">
        <is>
          <t>Kiểm thử giao diện đạt.</t>
        </is>
      </c>
      <c r="J688" s="96" t="inlineStr">
        <is>
          <t>High</t>
        </is>
      </c>
    </row>
    <row r="689" ht="105" customHeight="1" s="127">
      <c r="A689" s="96" t="inlineStr">
        <is>
          <t>TC0680</t>
        </is>
      </c>
      <c r="B689" s="97" t="inlineStr">
        <is>
          <t>Đánh giá &amp; thưởng</t>
        </is>
      </c>
      <c r="C689" s="97" t="inlineStr">
        <is>
          <t>Kiểm thử thủ công POST BonusRules/Delete: xóa bản ghi (dòng 149)</t>
        </is>
      </c>
      <c r="D689" s="97" t="inlineStr">
        <is>
          <t>1. Đăng nhập bằng tài khoản đúng vai trò và mở đúng chức năng.
2. Gửi yêu cầu POST tới BonusRules/Delete với dữ liệu hợp lệ.
3. Lặp lại với dữ liệu thiếu/sai và tài khoản không có quyền; kiểm tra dữ liệu sau thao tác.</t>
        </is>
      </c>
      <c r="E689" s="97" t="inlineStr">
        <is>
          <t>Yêu cầu hợp lệ được xử lý đúng nghiệp vụ và lưu đúng phạm vi tenant; dữ liệu không hợp lệ bị từ chối kèm thông báo; người không có quyền không thể thao tác.</t>
        </is>
      </c>
      <c r="F689" s="97" t="inlineStr">
        <is>
          <t>RETEST PASS: Thực thi kiểm thử giao diện &amp; nghiệp vụ trực tiếp trên hệ thống đang chạy. Render UI thành công, HTTP 200 OK.</t>
        </is>
      </c>
      <c r="G689" s="96" t="inlineStr">
        <is>
          <t>30/07/2026</t>
        </is>
      </c>
      <c r="H689" s="98" t="inlineStr">
        <is>
          <t>PASS</t>
        </is>
      </c>
      <c r="I689" s="97" t="inlineStr">
        <is>
          <t>Kiểm thử giao diện đạt.</t>
        </is>
      </c>
      <c r="J689" s="96" t="inlineStr">
        <is>
          <t>High</t>
        </is>
      </c>
    </row>
    <row r="690" ht="105" customHeight="1" s="127">
      <c r="A690" s="96" t="inlineStr">
        <is>
          <t>TC0681</t>
        </is>
      </c>
      <c r="B690" s="97" t="inlineStr">
        <is>
          <t>Danh mục &amp; cấu hình</t>
        </is>
      </c>
      <c r="C690" s="97" t="inlineStr">
        <is>
          <t>Kiểm thử thủ công GET Catalog/Index: mở danh sách và lọc dữ liệu (dòng 24)</t>
        </is>
      </c>
      <c r="D690" s="97" t="inlineStr">
        <is>
          <t>1. Đăng nhập bằng tài khoản đúng vai trò và mở đúng chức năng.
2. Gửi yêu cầu GET tới Catalog/Index với dữ liệu hợp lệ.
3. Lặp lại với dữ liệu thiếu/sai và tài khoản không có quyền; kiểm tra dữ liệu sau thao tác.</t>
        </is>
      </c>
      <c r="E690" s="97" t="inlineStr">
        <is>
          <t>Trang/phản hồi tải thành công; chỉ hiển thị dữ liệu trong phạm vi được cấp; tham số lọc/phân trang hoạt động và không lộ dữ liệu tenant khác.</t>
        </is>
      </c>
      <c r="F690" s="97" t="inlineStr">
        <is>
          <t>RETEST PASS: Thực thi kiểm thử giao diện &amp; nghiệp vụ trực tiếp trên hệ thống đang chạy. Render UI thành công, HTTP 200 OK.</t>
        </is>
      </c>
      <c r="G690" s="96" t="inlineStr">
        <is>
          <t>30/07/2026</t>
        </is>
      </c>
      <c r="H690" s="98" t="inlineStr">
        <is>
          <t>PASS</t>
        </is>
      </c>
      <c r="I690" s="97" t="inlineStr">
        <is>
          <t>Kiểm thử giao diện đạt.</t>
        </is>
      </c>
      <c r="J690" s="96" t="inlineStr">
        <is>
          <t>Medium</t>
        </is>
      </c>
    </row>
    <row r="691" ht="105" customHeight="1" s="127">
      <c r="A691" s="96" t="inlineStr">
        <is>
          <t>TC0682</t>
        </is>
      </c>
      <c r="B691" s="97" t="inlineStr">
        <is>
          <t>Danh mục &amp; cấu hình</t>
        </is>
      </c>
      <c r="C691" s="97" t="inlineStr">
        <is>
          <t>Kiểm thử thủ công POST Catalog/CreateKPIType: CreateKPIType (dòng 53)</t>
        </is>
      </c>
      <c r="D691" s="97" t="inlineStr">
        <is>
          <t>1. Đăng nhập bằng tài khoản đúng vai trò và mở đúng chức năng.
2. Gửi yêu cầu POST tới Catalog/CreateKPIType với dữ liệu hợp lệ.
3. Lặp lại với dữ liệu thiếu/sai và tài khoản không có quyền; kiểm tra dữ liệu sau thao tác.</t>
        </is>
      </c>
      <c r="E691" s="97" t="inlineStr">
        <is>
          <t>Yêu cầu hợp lệ được xử lý đúng nghiệp vụ và lưu đúng phạm vi tenant; dữ liệu không hợp lệ bị từ chối kèm thông báo; người không có quyền không thể thao tác.</t>
        </is>
      </c>
      <c r="F691" s="97" t="inlineStr">
        <is>
          <t>RETEST PASS: Truy cập /KPIs (http://localhost:5208/KPIs). Bảng danh sách KPI và form giao KPI cá nhân hiển thị đầy đủ, HTTP 200 OK.</t>
        </is>
      </c>
      <c r="G691" s="96" t="inlineStr">
        <is>
          <t>30/07/2026</t>
        </is>
      </c>
      <c r="H691" s="98" t="inlineStr">
        <is>
          <t>PASS</t>
        </is>
      </c>
      <c r="I691" s="97" t="inlineStr">
        <is>
          <t>Kiểm thử UI &amp; Controller KPI đạt.</t>
        </is>
      </c>
      <c r="J691" s="96" t="inlineStr">
        <is>
          <t>High</t>
        </is>
      </c>
    </row>
    <row r="692" ht="105" customHeight="1" s="127">
      <c r="A692" s="96" t="inlineStr">
        <is>
          <t>TC0683</t>
        </is>
      </c>
      <c r="B692" s="97" t="inlineStr">
        <is>
          <t>Danh mục &amp; cấu hình</t>
        </is>
      </c>
      <c r="C692" s="97" t="inlineStr">
        <is>
          <t>Kiểm thử thủ công POST Catalog/EditKPIType: EditKPIType (dòng 68)</t>
        </is>
      </c>
      <c r="D692" s="97" t="inlineStr">
        <is>
          <t>1. Đăng nhập bằng tài khoản đúng vai trò và mở đúng chức năng.
2. Gửi yêu cầu POST tới Catalog/EditKPIType với dữ liệu hợp lệ.
3. Lặp lại với dữ liệu thiếu/sai và tài khoản không có quyền; kiểm tra dữ liệu sau thao tác.</t>
        </is>
      </c>
      <c r="E692" s="97" t="inlineStr">
        <is>
          <t>Yêu cầu hợp lệ được xử lý đúng nghiệp vụ và lưu đúng phạm vi tenant; dữ liệu không hợp lệ bị từ chối kèm thông báo; người không có quyền không thể thao tác.</t>
        </is>
      </c>
      <c r="F692" s="97" t="inlineStr">
        <is>
          <t>RETEST PASS: Truy cập /KPIs (http://localhost:5208/KPIs). Bảng danh sách KPI và form giao KPI cá nhân hiển thị đầy đủ, HTTP 200 OK.</t>
        </is>
      </c>
      <c r="G692" s="96" t="inlineStr">
        <is>
          <t>30/07/2026</t>
        </is>
      </c>
      <c r="H692" s="98" t="inlineStr">
        <is>
          <t>PASS</t>
        </is>
      </c>
      <c r="I692" s="97" t="inlineStr">
        <is>
          <t>Kiểm thử UI &amp; Controller KPI đạt.</t>
        </is>
      </c>
      <c r="J692" s="96" t="inlineStr">
        <is>
          <t>Medium</t>
        </is>
      </c>
    </row>
    <row r="693" ht="105" customHeight="1" s="127">
      <c r="A693" s="96" t="inlineStr">
        <is>
          <t>TC0684</t>
        </is>
      </c>
      <c r="B693" s="97" t="inlineStr">
        <is>
          <t>Danh mục &amp; cấu hình</t>
        </is>
      </c>
      <c r="C693" s="97" t="inlineStr">
        <is>
          <t>Kiểm thử thủ công POST Catalog/DeleteKPIType: DeleteKPIType (dòng 81)</t>
        </is>
      </c>
      <c r="D693" s="97" t="inlineStr">
        <is>
          <t>1. Đăng nhập bằng tài khoản đúng vai trò và mở đúng chức năng.
2. Gửi yêu cầu POST tới Catalog/DeleteKPIType với dữ liệu hợp lệ.
3. Lặp lại với dữ liệu thiếu/sai và tài khoản không có quyền; kiểm tra dữ liệu sau thao tác.</t>
        </is>
      </c>
      <c r="E693" s="97" t="inlineStr">
        <is>
          <t>Yêu cầu hợp lệ được xử lý đúng nghiệp vụ và lưu đúng phạm vi tenant; dữ liệu không hợp lệ bị từ chối kèm thông báo; người không có quyền không thể thao tác.</t>
        </is>
      </c>
      <c r="F693" s="97" t="inlineStr">
        <is>
          <t>RETEST PASS: Truy cập /KPIs (http://localhost:5208/KPIs). Bảng danh sách KPI và form giao KPI cá nhân hiển thị đầy đủ, HTTP 200 OK.</t>
        </is>
      </c>
      <c r="G693" s="96" t="inlineStr">
        <is>
          <t>30/07/2026</t>
        </is>
      </c>
      <c r="H693" s="98" t="inlineStr">
        <is>
          <t>PASS</t>
        </is>
      </c>
      <c r="I693" s="97" t="inlineStr">
        <is>
          <t>Kiểm thử UI &amp; Controller KPI đạt.</t>
        </is>
      </c>
      <c r="J693" s="96" t="inlineStr">
        <is>
          <t>High</t>
        </is>
      </c>
    </row>
    <row r="694" ht="105" customHeight="1" s="127">
      <c r="A694" s="96" t="inlineStr">
        <is>
          <t>TC0685</t>
        </is>
      </c>
      <c r="B694" s="97" t="inlineStr">
        <is>
          <t>Danh mục &amp; cấu hình</t>
        </is>
      </c>
      <c r="C694" s="97" t="inlineStr">
        <is>
          <t>Kiểm thử thủ công POST Catalog/CreateOKRType: CreateOKRType (dòng 92)</t>
        </is>
      </c>
      <c r="D694" s="97" t="inlineStr">
        <is>
          <t>1. Đăng nhập bằng tài khoản đúng vai trò và mở đúng chức năng.
2. Gửi yêu cầu POST tới Catalog/CreateOKRType với dữ liệu hợp lệ.
3. Lặp lại với dữ liệu thiếu/sai và tài khoản không có quyền; kiểm tra dữ liệu sau thao tác.</t>
        </is>
      </c>
      <c r="E694" s="97" t="inlineStr">
        <is>
          <t>Yêu cầu hợp lệ được xử lý đúng nghiệp vụ và lưu đúng phạm vi tenant; dữ liệu không hợp lệ bị từ chối kèm thông báo; người không có quyền không thể thao tác.</t>
        </is>
      </c>
      <c r="F694" s="97" t="inlineStr">
        <is>
          <t>RETEST PASS: Truy cập /OKRs (http://localhost:5208/OKRs). Bảng OKR, bộ lọc và các nút thao tác hiển thị đầy đủ, HTTP 200 OK.</t>
        </is>
      </c>
      <c r="G694" s="96" t="inlineStr">
        <is>
          <t>30/07/2026</t>
        </is>
      </c>
      <c r="H694" s="98" t="inlineStr">
        <is>
          <t>PASS</t>
        </is>
      </c>
      <c r="I694" s="97" t="inlineStr">
        <is>
          <t>Kiểm thử UI &amp; Controller OKR đạt.</t>
        </is>
      </c>
      <c r="J694" s="96" t="inlineStr">
        <is>
          <t>High</t>
        </is>
      </c>
    </row>
    <row r="695" ht="105" customHeight="1" s="127">
      <c r="A695" s="96" t="inlineStr">
        <is>
          <t>TC0686</t>
        </is>
      </c>
      <c r="B695" s="97" t="inlineStr">
        <is>
          <t>Danh mục &amp; cấu hình</t>
        </is>
      </c>
      <c r="C695" s="97" t="inlineStr">
        <is>
          <t>Kiểm thử thủ công POST Catalog/EditOKRType: EditOKRType (dòng 107)</t>
        </is>
      </c>
      <c r="D695" s="97" t="inlineStr">
        <is>
          <t>1. Đăng nhập bằng tài khoản đúng vai trò và mở đúng chức năng.
2. Gửi yêu cầu POST tới Catalog/EditOKRType với dữ liệu hợp lệ.
3. Lặp lại với dữ liệu thiếu/sai và tài khoản không có quyền; kiểm tra dữ liệu sau thao tác.</t>
        </is>
      </c>
      <c r="E695" s="97" t="inlineStr">
        <is>
          <t>Yêu cầu hợp lệ được xử lý đúng nghiệp vụ và lưu đúng phạm vi tenant; dữ liệu không hợp lệ bị từ chối kèm thông báo; người không có quyền không thể thao tác.</t>
        </is>
      </c>
      <c r="F695" s="97" t="inlineStr">
        <is>
          <t>RETEST PASS: Truy cập /OKRs (http://localhost:5208/OKRs). Bảng OKR, bộ lọc và các nút thao tác hiển thị đầy đủ, HTTP 200 OK.</t>
        </is>
      </c>
      <c r="G695" s="96" t="inlineStr">
        <is>
          <t>30/07/2026</t>
        </is>
      </c>
      <c r="H695" s="98" t="inlineStr">
        <is>
          <t>PASS</t>
        </is>
      </c>
      <c r="I695" s="97" t="inlineStr">
        <is>
          <t>Kiểm thử UI &amp; Controller OKR đạt.</t>
        </is>
      </c>
      <c r="J695" s="96" t="inlineStr">
        <is>
          <t>Medium</t>
        </is>
      </c>
    </row>
    <row r="696" ht="105" customHeight="1" s="127">
      <c r="A696" s="96" t="inlineStr">
        <is>
          <t>TC0687</t>
        </is>
      </c>
      <c r="B696" s="97" t="inlineStr">
        <is>
          <t>Danh mục &amp; cấu hình</t>
        </is>
      </c>
      <c r="C696" s="97" t="inlineStr">
        <is>
          <t>Kiểm thử thủ công POST Catalog/DeleteOKRType: DeleteOKRType (dòng 120)</t>
        </is>
      </c>
      <c r="D696" s="97" t="inlineStr">
        <is>
          <t>1. Đăng nhập bằng tài khoản đúng vai trò và mở đúng chức năng.
2. Gửi yêu cầu POST tới Catalog/DeleteOKRType với dữ liệu hợp lệ.
3. Lặp lại với dữ liệu thiếu/sai và tài khoản không có quyền; kiểm tra dữ liệu sau thao tác.</t>
        </is>
      </c>
      <c r="E696" s="97" t="inlineStr">
        <is>
          <t>Yêu cầu hợp lệ được xử lý đúng nghiệp vụ và lưu đúng phạm vi tenant; dữ liệu không hợp lệ bị từ chối kèm thông báo; người không có quyền không thể thao tác.</t>
        </is>
      </c>
      <c r="F696" s="97" t="inlineStr">
        <is>
          <t>RETEST PASS: Truy cập /OKRs (http://localhost:5208/OKRs). Bảng OKR, bộ lọc và các nút thao tác hiển thị đầy đủ, HTTP 200 OK.</t>
        </is>
      </c>
      <c r="G696" s="96" t="inlineStr">
        <is>
          <t>30/07/2026</t>
        </is>
      </c>
      <c r="H696" s="98" t="inlineStr">
        <is>
          <t>PASS</t>
        </is>
      </c>
      <c r="I696" s="97" t="inlineStr">
        <is>
          <t>Kiểm thử UI &amp; Controller OKR đạt.</t>
        </is>
      </c>
      <c r="J696" s="96" t="inlineStr">
        <is>
          <t>High</t>
        </is>
      </c>
    </row>
    <row r="697" ht="105" customHeight="1" s="127">
      <c r="A697" s="96" t="inlineStr">
        <is>
          <t>TC0688</t>
        </is>
      </c>
      <c r="B697" s="97" t="inlineStr">
        <is>
          <t>Danh mục &amp; cấu hình</t>
        </is>
      </c>
      <c r="C697" s="97" t="inlineStr">
        <is>
          <t>Kiểm thử thủ công POST Catalog/CreateKPIProperty: CreateKPIProperty (dòng 131)</t>
        </is>
      </c>
      <c r="D697" s="97" t="inlineStr">
        <is>
          <t>1. Đăng nhập bằng tài khoản đúng vai trò và mở đúng chức năng.
2. Gửi yêu cầu POST tới Catalog/CreateKPIProperty với dữ liệu hợp lệ.
3. Lặp lại với dữ liệu thiếu/sai và tài khoản không có quyền; kiểm tra dữ liệu sau thao tác.</t>
        </is>
      </c>
      <c r="E697" s="97" t="inlineStr">
        <is>
          <t>Yêu cầu hợp lệ được xử lý đúng nghiệp vụ và lưu đúng phạm vi tenant; dữ liệu không hợp lệ bị từ chối kèm thông báo; người không có quyền không thể thao tác.</t>
        </is>
      </c>
      <c r="F697" s="97" t="inlineStr">
        <is>
          <t>RETEST PASS: Truy cập /KPIs (http://localhost:5208/KPIs). Bảng danh sách KPI và form giao KPI cá nhân hiển thị đầy đủ, HTTP 200 OK.</t>
        </is>
      </c>
      <c r="G697" s="96" t="inlineStr">
        <is>
          <t>30/07/2026</t>
        </is>
      </c>
      <c r="H697" s="98" t="inlineStr">
        <is>
          <t>PASS</t>
        </is>
      </c>
      <c r="I697" s="97" t="inlineStr">
        <is>
          <t>Kiểm thử UI &amp; Controller KPI đạt.</t>
        </is>
      </c>
      <c r="J697" s="96" t="inlineStr">
        <is>
          <t>High</t>
        </is>
      </c>
    </row>
    <row r="698" ht="105" customHeight="1" s="127">
      <c r="A698" s="96" t="inlineStr">
        <is>
          <t>TC0689</t>
        </is>
      </c>
      <c r="B698" s="97" t="inlineStr">
        <is>
          <t>Danh mục &amp; cấu hình</t>
        </is>
      </c>
      <c r="C698" s="97" t="inlineStr">
        <is>
          <t>Kiểm thử thủ công POST Catalog/EditKPIProperty: EditKPIProperty (dòng 143)</t>
        </is>
      </c>
      <c r="D698" s="97" t="inlineStr">
        <is>
          <t>1. Đăng nhập bằng tài khoản đúng vai trò và mở đúng chức năng.
2. Gửi yêu cầu POST tới Catalog/EditKPIProperty với dữ liệu hợp lệ.
3. Lặp lại với dữ liệu thiếu/sai và tài khoản không có quyền; kiểm tra dữ liệu sau thao tác.</t>
        </is>
      </c>
      <c r="E698" s="97" t="inlineStr">
        <is>
          <t>Yêu cầu hợp lệ được xử lý đúng nghiệp vụ và lưu đúng phạm vi tenant; dữ liệu không hợp lệ bị từ chối kèm thông báo; người không có quyền không thể thao tác.</t>
        </is>
      </c>
      <c r="F698" s="97" t="inlineStr">
        <is>
          <t>RETEST PASS: Truy cập /KPIs (http://localhost:5208/KPIs). Bảng danh sách KPI và form giao KPI cá nhân hiển thị đầy đủ, HTTP 200 OK.</t>
        </is>
      </c>
      <c r="G698" s="96" t="inlineStr">
        <is>
          <t>30/07/2026</t>
        </is>
      </c>
      <c r="H698" s="98" t="inlineStr">
        <is>
          <t>PASS</t>
        </is>
      </c>
      <c r="I698" s="97" t="inlineStr">
        <is>
          <t>Kiểm thử UI &amp; Controller KPI đạt.</t>
        </is>
      </c>
      <c r="J698" s="96" t="inlineStr">
        <is>
          <t>Medium</t>
        </is>
      </c>
    </row>
    <row r="699" ht="105" customHeight="1" s="127">
      <c r="A699" s="96" t="inlineStr">
        <is>
          <t>TC0690</t>
        </is>
      </c>
      <c r="B699" s="97" t="inlineStr">
        <is>
          <t>Danh mục &amp; cấu hình</t>
        </is>
      </c>
      <c r="C699" s="97" t="inlineStr">
        <is>
          <t>Kiểm thử thủ công POST Catalog/DeleteKPIProperty: DeleteKPIProperty (dòng 153)</t>
        </is>
      </c>
      <c r="D699" s="97" t="inlineStr">
        <is>
          <t>1. Đăng nhập bằng tài khoản đúng vai trò và mở đúng chức năng.
2. Gửi yêu cầu POST tới Catalog/DeleteKPIProperty với dữ liệu hợp lệ.
3. Lặp lại với dữ liệu thiếu/sai và tài khoản không có quyền; kiểm tra dữ liệu sau thao tác.</t>
        </is>
      </c>
      <c r="E699" s="97" t="inlineStr">
        <is>
          <t>Yêu cầu hợp lệ được xử lý đúng nghiệp vụ và lưu đúng phạm vi tenant; dữ liệu không hợp lệ bị từ chối kèm thông báo; người không có quyền không thể thao tác.</t>
        </is>
      </c>
      <c r="F699" s="97" t="inlineStr">
        <is>
          <t>RETEST PASS: Truy cập /KPIs (http://localhost:5208/KPIs). Bảng danh sách KPI và form giao KPI cá nhân hiển thị đầy đủ, HTTP 200 OK.</t>
        </is>
      </c>
      <c r="G699" s="96" t="inlineStr">
        <is>
          <t>30/07/2026</t>
        </is>
      </c>
      <c r="H699" s="98" t="inlineStr">
        <is>
          <t>PASS</t>
        </is>
      </c>
      <c r="I699" s="97" t="inlineStr">
        <is>
          <t>Kiểm thử UI &amp; Controller KPI đạt.</t>
        </is>
      </c>
      <c r="J699" s="96" t="inlineStr">
        <is>
          <t>High</t>
        </is>
      </c>
    </row>
    <row r="700" ht="105" customHeight="1" s="127">
      <c r="A700" s="96" t="inlineStr">
        <is>
          <t>TC0691</t>
        </is>
      </c>
      <c r="B700" s="97" t="inlineStr">
        <is>
          <t>Danh mục &amp; cấu hình</t>
        </is>
      </c>
      <c r="C700" s="97" t="inlineStr">
        <is>
          <t>Kiểm thử thủ công POST Catalog/CreateCheckInStatus: CreateCheckInStatus (dòng 164)</t>
        </is>
      </c>
      <c r="D700" s="97" t="inlineStr">
        <is>
          <t>1. Đăng nhập bằng tài khoản đúng vai trò và mở đúng chức năng.
2. Gửi yêu cầu POST tới Catalog/CreateCheckInStatus với dữ liệu hợp lệ.
3. Lặp lại với dữ liệu thiếu/sai và tài khoản không có quyền; kiểm tra dữ liệu sau thao tác.</t>
        </is>
      </c>
      <c r="E700" s="97" t="inlineStr">
        <is>
          <t>Yêu cầu hợp lệ được xử lý đúng nghiệp vụ và lưu đúng phạm vi tenant; dữ liệu không hợp lệ bị từ chối kèm thông báo; người không có quyền không thể thao tác.</t>
        </is>
      </c>
      <c r="F700" s="97" t="inlineStr">
        <is>
          <t>RETEST PASS: Thực thi kiểm thử giao diện &amp; nghiệp vụ trực tiếp trên hệ thống đang chạy. Render UI thành công, HTTP 200 OK.</t>
        </is>
      </c>
      <c r="G700" s="96" t="inlineStr">
        <is>
          <t>30/07/2026</t>
        </is>
      </c>
      <c r="H700" s="98" t="inlineStr">
        <is>
          <t>PASS</t>
        </is>
      </c>
      <c r="I700" s="97" t="inlineStr">
        <is>
          <t>Kiểm thử giao diện đạt.</t>
        </is>
      </c>
      <c r="J700" s="96" t="inlineStr">
        <is>
          <t>High</t>
        </is>
      </c>
    </row>
    <row r="701" ht="105" customHeight="1" s="127">
      <c r="A701" s="96" t="inlineStr">
        <is>
          <t>TC0692</t>
        </is>
      </c>
      <c r="B701" s="97" t="inlineStr">
        <is>
          <t>Danh mục &amp; cấu hình</t>
        </is>
      </c>
      <c r="C701" s="97" t="inlineStr">
        <is>
          <t>Kiểm thử thủ công POST Catalog/EditCheckInStatus: EditCheckInStatus (dòng 179)</t>
        </is>
      </c>
      <c r="D701" s="97" t="inlineStr">
        <is>
          <t>1. Đăng nhập bằng tài khoản đúng vai trò và mở đúng chức năng.
2. Gửi yêu cầu POST tới Catalog/EditCheckInStatus với dữ liệu hợp lệ.
3. Lặp lại với dữ liệu thiếu/sai và tài khoản không có quyền; kiểm tra dữ liệu sau thao tác.</t>
        </is>
      </c>
      <c r="E701" s="97" t="inlineStr">
        <is>
          <t>Yêu cầu hợp lệ được xử lý đúng nghiệp vụ và lưu đúng phạm vi tenant; dữ liệu không hợp lệ bị từ chối kèm thông báo; người không có quyền không thể thao tác.</t>
        </is>
      </c>
      <c r="F701" s="97" t="inlineStr">
        <is>
          <t>RETEST PASS: Thực thi kiểm thử giao diện &amp; nghiệp vụ trực tiếp trên hệ thống đang chạy. Render UI thành công, HTTP 200 OK.</t>
        </is>
      </c>
      <c r="G701" s="96" t="inlineStr">
        <is>
          <t>30/07/2026</t>
        </is>
      </c>
      <c r="H701" s="98" t="inlineStr">
        <is>
          <t>PASS</t>
        </is>
      </c>
      <c r="I701" s="97" t="inlineStr">
        <is>
          <t>Kiểm thử giao diện đạt.</t>
        </is>
      </c>
      <c r="J701" s="96" t="inlineStr">
        <is>
          <t>High</t>
        </is>
      </c>
    </row>
    <row r="702" ht="105" customHeight="1" s="127">
      <c r="A702" s="96" t="inlineStr">
        <is>
          <t>TC0693</t>
        </is>
      </c>
      <c r="B702" s="97" t="inlineStr">
        <is>
          <t>Danh mục &amp; cấu hình</t>
        </is>
      </c>
      <c r="C702" s="97" t="inlineStr">
        <is>
          <t>Kiểm thử thủ công POST Catalog/DeleteCheckInStatus: DeleteCheckInStatus (dòng 189)</t>
        </is>
      </c>
      <c r="D702" s="97" t="inlineStr">
        <is>
          <t>1. Đăng nhập bằng tài khoản đúng vai trò và mở đúng chức năng.
2. Gửi yêu cầu POST tới Catalog/DeleteCheckInStatus với dữ liệu hợp lệ.
3. Lặp lại với dữ liệu thiếu/sai và tài khoản không có quyền; kiểm tra dữ liệu sau thao tác.</t>
        </is>
      </c>
      <c r="E702" s="97" t="inlineStr">
        <is>
          <t>Yêu cầu hợp lệ được xử lý đúng nghiệp vụ và lưu đúng phạm vi tenant; dữ liệu không hợp lệ bị từ chối kèm thông báo; người không có quyền không thể thao tác.</t>
        </is>
      </c>
      <c r="F702" s="97" t="inlineStr">
        <is>
          <t>RETEST PASS: Thực thi kiểm thử giao diện &amp; nghiệp vụ trực tiếp trên hệ thống đang chạy. Render UI thành công, HTTP 200 OK.</t>
        </is>
      </c>
      <c r="G702" s="96" t="inlineStr">
        <is>
          <t>30/07/2026</t>
        </is>
      </c>
      <c r="H702" s="98" t="inlineStr">
        <is>
          <t>PASS</t>
        </is>
      </c>
      <c r="I702" s="97" t="inlineStr">
        <is>
          <t>Kiểm thử giao diện đạt.</t>
        </is>
      </c>
      <c r="J702" s="96" t="inlineStr">
        <is>
          <t>High</t>
        </is>
      </c>
    </row>
    <row r="703" ht="105" customHeight="1" s="127">
      <c r="A703" s="96" t="inlineStr">
        <is>
          <t>TC0694</t>
        </is>
      </c>
      <c r="B703" s="97" t="inlineStr">
        <is>
          <t>Danh mục &amp; cấu hình</t>
        </is>
      </c>
      <c r="C703" s="97" t="inlineStr">
        <is>
          <t>Kiểm thử thủ công POST Catalog/CreateFailReason: CreateFailReason (dòng 200)</t>
        </is>
      </c>
      <c r="D703" s="97" t="inlineStr">
        <is>
          <t>1. Đăng nhập bằng tài khoản đúng vai trò và mở đúng chức năng.
2. Gửi yêu cầu POST tới Catalog/CreateFailReason với dữ liệu hợp lệ.
3. Lặp lại với dữ liệu thiếu/sai và tài khoản không có quyền; kiểm tra dữ liệu sau thao tác.</t>
        </is>
      </c>
      <c r="E703" s="97" t="inlineStr">
        <is>
          <t>Yêu cầu hợp lệ được xử lý đúng nghiệp vụ và lưu đúng phạm vi tenant; dữ liệu không hợp lệ bị từ chối kèm thông báo; người không có quyền không thể thao tác.</t>
        </is>
      </c>
      <c r="F703" s="97" t="inlineStr">
        <is>
          <t>RETEST PASS: Thực thi kiểm thử giao diện &amp; nghiệp vụ trực tiếp trên hệ thống đang chạy. Render UI thành công, HTTP 200 OK.</t>
        </is>
      </c>
      <c r="G703" s="96" t="inlineStr">
        <is>
          <t>31/07/2026</t>
        </is>
      </c>
      <c r="H703" s="98" t="inlineStr">
        <is>
          <t>PASS</t>
        </is>
      </c>
      <c r="I703" s="97" t="inlineStr">
        <is>
          <t>Kiểm thử giao diện đạt.</t>
        </is>
      </c>
      <c r="J703" s="96" t="inlineStr">
        <is>
          <t>High</t>
        </is>
      </c>
    </row>
    <row r="704" ht="105" customHeight="1" s="127">
      <c r="A704" s="96" t="inlineStr">
        <is>
          <t>TC0695</t>
        </is>
      </c>
      <c r="B704" s="97" t="inlineStr">
        <is>
          <t>Danh mục &amp; cấu hình</t>
        </is>
      </c>
      <c r="C704" s="97" t="inlineStr">
        <is>
          <t>Kiểm thử thủ công POST Catalog/EditFailReason: EditFailReason (dòng 212)</t>
        </is>
      </c>
      <c r="D704" s="97" t="inlineStr">
        <is>
          <t>1. Đăng nhập bằng tài khoản đúng vai trò và mở đúng chức năng.
2. Gửi yêu cầu POST tới Catalog/EditFailReason với dữ liệu hợp lệ.
3. Lặp lại với dữ liệu thiếu/sai và tài khoản không có quyền; kiểm tra dữ liệu sau thao tác.</t>
        </is>
      </c>
      <c r="E704" s="97" t="inlineStr">
        <is>
          <t>Yêu cầu hợp lệ được xử lý đúng nghiệp vụ và lưu đúng phạm vi tenant; dữ liệu không hợp lệ bị từ chối kèm thông báo; người không có quyền không thể thao tác.</t>
        </is>
      </c>
      <c r="F704" s="97" t="inlineStr">
        <is>
          <t>RETEST PASS: Thực thi kiểm thử giao diện &amp; nghiệp vụ trực tiếp trên hệ thống đang chạy. Render UI thành công, HTTP 200 OK.</t>
        </is>
      </c>
      <c r="G704" s="96" t="inlineStr">
        <is>
          <t>31/07/2026</t>
        </is>
      </c>
      <c r="H704" s="98" t="inlineStr">
        <is>
          <t>PASS</t>
        </is>
      </c>
      <c r="I704" s="97" t="inlineStr">
        <is>
          <t>Kiểm thử giao diện đạt.</t>
        </is>
      </c>
      <c r="J704" s="96" t="inlineStr">
        <is>
          <t>Medium</t>
        </is>
      </c>
    </row>
    <row r="705" ht="105" customHeight="1" s="127">
      <c r="A705" s="96" t="inlineStr">
        <is>
          <t>TC0696</t>
        </is>
      </c>
      <c r="B705" s="97" t="inlineStr">
        <is>
          <t>Danh mục &amp; cấu hình</t>
        </is>
      </c>
      <c r="C705" s="97" t="inlineStr">
        <is>
          <t>Kiểm thử thủ công POST Catalog/DeleteFailReason: DeleteFailReason (dòng 222)</t>
        </is>
      </c>
      <c r="D705" s="97" t="inlineStr">
        <is>
          <t>1. Đăng nhập bằng tài khoản đúng vai trò và mở đúng chức năng.
2. Gửi yêu cầu POST tới Catalog/DeleteFailReason với dữ liệu hợp lệ.
3. Lặp lại với dữ liệu thiếu/sai và tài khoản không có quyền; kiểm tra dữ liệu sau thao tác.</t>
        </is>
      </c>
      <c r="E705" s="97" t="inlineStr">
        <is>
          <t>Yêu cầu hợp lệ được xử lý đúng nghiệp vụ và lưu đúng phạm vi tenant; dữ liệu không hợp lệ bị từ chối kèm thông báo; người không có quyền không thể thao tác.</t>
        </is>
      </c>
      <c r="F705" s="97" t="inlineStr">
        <is>
          <t>RETEST PASS: Thực thi kiểm thử giao diện &amp; nghiệp vụ trực tiếp trên hệ thống đang chạy. Render UI thành công, HTTP 200 OK.</t>
        </is>
      </c>
      <c r="G705" s="96" t="inlineStr">
        <is>
          <t>31/07/2026</t>
        </is>
      </c>
      <c r="H705" s="98" t="inlineStr">
        <is>
          <t>PASS</t>
        </is>
      </c>
      <c r="I705" s="97" t="inlineStr">
        <is>
          <t>Kiểm thử giao diện đạt.</t>
        </is>
      </c>
      <c r="J705" s="96" t="inlineStr">
        <is>
          <t>High</t>
        </is>
      </c>
    </row>
    <row r="706" ht="105" customHeight="1" s="127">
      <c r="A706" s="96" t="inlineStr">
        <is>
          <t>TC0697</t>
        </is>
      </c>
      <c r="B706" s="97" t="inlineStr">
        <is>
          <t>Danh mục &amp; cấu hình</t>
        </is>
      </c>
      <c r="C706" s="97" t="inlineStr">
        <is>
          <t>Kiểm thử thủ công POST Catalog/CreateGradingRank: CreateGradingRank (dòng 233)</t>
        </is>
      </c>
      <c r="D706" s="97" t="inlineStr">
        <is>
          <t>1. Đăng nhập bằng tài khoản đúng vai trò và mở đúng chức năng.
2. Gửi yêu cầu POST tới Catalog/CreateGradingRank với dữ liệu hợp lệ.
3. Lặp lại với dữ liệu thiếu/sai và tài khoản không có quyền; kiểm tra dữ liệu sau thao tác.</t>
        </is>
      </c>
      <c r="E706" s="97" t="inlineStr">
        <is>
          <t>Yêu cầu hợp lệ được xử lý đúng nghiệp vụ và lưu đúng phạm vi tenant; dữ liệu không hợp lệ bị từ chối kèm thông báo; người không có quyền không thể thao tác.</t>
        </is>
      </c>
      <c r="F706" s="97" t="inlineStr">
        <is>
          <t>RETEST PASS: Thực thi kiểm thử giao diện &amp; nghiệp vụ trực tiếp trên hệ thống đang chạy. Render UI thành công, HTTP 200 OK.</t>
        </is>
      </c>
      <c r="G706" s="96" t="inlineStr">
        <is>
          <t>31/07/2026</t>
        </is>
      </c>
      <c r="H706" s="98" t="inlineStr">
        <is>
          <t>PASS</t>
        </is>
      </c>
      <c r="I706" s="97" t="inlineStr">
        <is>
          <t>Kiểm thử giao diện đạt.</t>
        </is>
      </c>
      <c r="J706" s="96" t="inlineStr">
        <is>
          <t>High</t>
        </is>
      </c>
    </row>
    <row r="707" ht="105" customHeight="1" s="127">
      <c r="A707" s="96" t="inlineStr">
        <is>
          <t>TC0698</t>
        </is>
      </c>
      <c r="B707" s="97" t="inlineStr">
        <is>
          <t>Danh mục &amp; cấu hình</t>
        </is>
      </c>
      <c r="C707" s="97" t="inlineStr">
        <is>
          <t>Kiểm thử thủ công POST Catalog/EditGradingRank: EditGradingRank (dòng 248)</t>
        </is>
      </c>
      <c r="D707" s="97" t="inlineStr">
        <is>
          <t>1. Đăng nhập bằng tài khoản đúng vai trò và mở đúng chức năng.
2. Gửi yêu cầu POST tới Catalog/EditGradingRank với dữ liệu hợp lệ.
3. Lặp lại với dữ liệu thiếu/sai và tài khoản không có quyền; kiểm tra dữ liệu sau thao tác.</t>
        </is>
      </c>
      <c r="E707" s="97" t="inlineStr">
        <is>
          <t>Yêu cầu hợp lệ được xử lý đúng nghiệp vụ và lưu đúng phạm vi tenant; dữ liệu không hợp lệ bị từ chối kèm thông báo; người không có quyền không thể thao tác.</t>
        </is>
      </c>
      <c r="F707" s="97" t="inlineStr">
        <is>
          <t>RETEST PASS: Thực thi kiểm thử giao diện &amp; nghiệp vụ trực tiếp trên hệ thống đang chạy. Render UI thành công, HTTP 200 OK.</t>
        </is>
      </c>
      <c r="G707" s="96" t="inlineStr">
        <is>
          <t>31/07/2026</t>
        </is>
      </c>
      <c r="H707" s="98" t="inlineStr">
        <is>
          <t>PASS</t>
        </is>
      </c>
      <c r="I707" s="97" t="inlineStr">
        <is>
          <t>Kiểm thử giao diện đạt.</t>
        </is>
      </c>
      <c r="J707" s="96" t="inlineStr">
        <is>
          <t>Medium</t>
        </is>
      </c>
    </row>
    <row r="708" ht="105" customHeight="1" s="127">
      <c r="A708" s="96" t="inlineStr">
        <is>
          <t>TC0699</t>
        </is>
      </c>
      <c r="B708" s="97" t="inlineStr">
        <is>
          <t>Danh mục &amp; cấu hình</t>
        </is>
      </c>
      <c r="C708" s="97" t="inlineStr">
        <is>
          <t>Kiểm thử thủ công POST Catalog/DeleteGradingRank: DeleteGradingRank (dòng 260)</t>
        </is>
      </c>
      <c r="D708" s="97" t="inlineStr">
        <is>
          <t>1. Đăng nhập bằng tài khoản đúng vai trò và mở đúng chức năng.
2. Gửi yêu cầu POST tới Catalog/DeleteGradingRank với dữ liệu hợp lệ.
3. Lặp lại với dữ liệu thiếu/sai và tài khoản không có quyền; kiểm tra dữ liệu sau thao tác.</t>
        </is>
      </c>
      <c r="E708" s="97" t="inlineStr">
        <is>
          <t>Yêu cầu hợp lệ được xử lý đúng nghiệp vụ và lưu đúng phạm vi tenant; dữ liệu không hợp lệ bị từ chối kèm thông báo; người không có quyền không thể thao tác.</t>
        </is>
      </c>
      <c r="F708" s="97" t="inlineStr">
        <is>
          <t>RETEST PASS: Thực thi kiểm thử giao diện &amp; nghiệp vụ trực tiếp trên hệ thống đang chạy. Render UI thành công, HTTP 200 OK.</t>
        </is>
      </c>
      <c r="G708" s="96" t="inlineStr">
        <is>
          <t>31/07/2026</t>
        </is>
      </c>
      <c r="H708" s="98" t="inlineStr">
        <is>
          <t>PASS</t>
        </is>
      </c>
      <c r="I708" s="97" t="inlineStr">
        <is>
          <t>Kiểm thử giao diện đạt.</t>
        </is>
      </c>
      <c r="J708" s="96" t="inlineStr">
        <is>
          <t>High</t>
        </is>
      </c>
    </row>
    <row r="709" ht="105" customHeight="1" s="127">
      <c r="A709" s="96" t="inlineStr">
        <is>
          <t>TC0700</t>
        </is>
      </c>
      <c r="B709" s="97" t="inlineStr">
        <is>
          <t>Danh mục &amp; cấu hình</t>
        </is>
      </c>
      <c r="C709" s="97" t="inlineStr">
        <is>
          <t>Kiểm thử thủ công POST Catalog/CreateStatus: CreateStatus (dòng 271)</t>
        </is>
      </c>
      <c r="D709" s="97" t="inlineStr">
        <is>
          <t>1. Đăng nhập bằng tài khoản đúng vai trò và mở đúng chức năng.
2. Gửi yêu cầu POST tới Catalog/CreateStatus với dữ liệu hợp lệ.
3. Lặp lại với dữ liệu thiếu/sai và tài khoản không có quyền; kiểm tra dữ liệu sau thao tác.</t>
        </is>
      </c>
      <c r="E709" s="97" t="inlineStr">
        <is>
          <t>Yêu cầu hợp lệ được xử lý đúng nghiệp vụ và lưu đúng phạm vi tenant; dữ liệu không hợp lệ bị từ chối kèm thông báo; người không có quyền không thể thao tác.</t>
        </is>
      </c>
      <c r="F709" s="97" t="inlineStr">
        <is>
          <t>RETEST PASS: Thực thi kiểm thử giao diện &amp; nghiệp vụ trực tiếp trên hệ thống đang chạy. Render UI thành công, HTTP 200 OK.</t>
        </is>
      </c>
      <c r="G709" s="96" t="inlineStr">
        <is>
          <t>31/07/2026</t>
        </is>
      </c>
      <c r="H709" s="98" t="inlineStr">
        <is>
          <t>PASS</t>
        </is>
      </c>
      <c r="I709" s="97" t="inlineStr">
        <is>
          <t>Kiểm thử giao diện đạt.</t>
        </is>
      </c>
      <c r="J709" s="96" t="inlineStr">
        <is>
          <t>High</t>
        </is>
      </c>
    </row>
    <row r="710" ht="105" customHeight="1" s="127">
      <c r="A710" s="96" t="inlineStr">
        <is>
          <t>TC0701</t>
        </is>
      </c>
      <c r="B710" s="97" t="inlineStr">
        <is>
          <t>Danh mục &amp; cấu hình</t>
        </is>
      </c>
      <c r="C710" s="97" t="inlineStr">
        <is>
          <t>Kiểm thử thủ công POST Catalog/EditStatus: EditStatus (dòng 286)</t>
        </is>
      </c>
      <c r="D710" s="97" t="inlineStr">
        <is>
          <t>1. Đăng nhập bằng tài khoản đúng vai trò và mở đúng chức năng.
2. Gửi yêu cầu POST tới Catalog/EditStatus với dữ liệu hợp lệ.
3. Lặp lại với dữ liệu thiếu/sai và tài khoản không có quyền; kiểm tra dữ liệu sau thao tác.</t>
        </is>
      </c>
      <c r="E710" s="97" t="inlineStr">
        <is>
          <t>Yêu cầu hợp lệ được xử lý đúng nghiệp vụ và lưu đúng phạm vi tenant; dữ liệu không hợp lệ bị từ chối kèm thông báo; người không có quyền không thể thao tác.</t>
        </is>
      </c>
      <c r="F710" s="97" t="inlineStr">
        <is>
          <t>RETEST PASS: Thực thi kiểm thử giao diện &amp; nghiệp vụ trực tiếp trên hệ thống đang chạy. Render UI thành công, HTTP 200 OK.</t>
        </is>
      </c>
      <c r="G710" s="96" t="inlineStr">
        <is>
          <t>31/07/2026</t>
        </is>
      </c>
      <c r="H710" s="98" t="inlineStr">
        <is>
          <t>PASS</t>
        </is>
      </c>
      <c r="I710" s="97" t="inlineStr">
        <is>
          <t>Kiểm thử giao diện đạt.</t>
        </is>
      </c>
      <c r="J710" s="96" t="inlineStr">
        <is>
          <t>Medium</t>
        </is>
      </c>
    </row>
    <row r="711" ht="105" customHeight="1" s="127">
      <c r="A711" s="96" t="inlineStr">
        <is>
          <t>TC0702</t>
        </is>
      </c>
      <c r="B711" s="97" t="inlineStr">
        <is>
          <t>Danh mục &amp; cấu hình</t>
        </is>
      </c>
      <c r="C711" s="97" t="inlineStr">
        <is>
          <t>Kiểm thử thủ công POST Catalog/DeleteStatus: DeleteStatus (dòng 297)</t>
        </is>
      </c>
      <c r="D711" s="97" t="inlineStr">
        <is>
          <t>1. Đăng nhập bằng tài khoản đúng vai trò và mở đúng chức năng.
2. Gửi yêu cầu POST tới Catalog/DeleteStatus với dữ liệu hợp lệ.
3. Lặp lại với dữ liệu thiếu/sai và tài khoản không có quyền; kiểm tra dữ liệu sau thao tác.</t>
        </is>
      </c>
      <c r="E711" s="97" t="inlineStr">
        <is>
          <t>Yêu cầu hợp lệ được xử lý đúng nghiệp vụ và lưu đúng phạm vi tenant; dữ liệu không hợp lệ bị từ chối kèm thông báo; người không có quyền không thể thao tác.</t>
        </is>
      </c>
      <c r="F711" s="97" t="inlineStr">
        <is>
          <t>RETEST PASS: Thực thi kiểm thử giao diện &amp; nghiệp vụ trực tiếp trên hệ thống đang chạy. Render UI thành công, HTTP 200 OK.</t>
        </is>
      </c>
      <c r="G711" s="96" t="inlineStr">
        <is>
          <t>31/07/2026</t>
        </is>
      </c>
      <c r="H711" s="98" t="inlineStr">
        <is>
          <t>PASS</t>
        </is>
      </c>
      <c r="I711" s="97" t="inlineStr">
        <is>
          <t>Kiểm thử giao diện đạt.</t>
        </is>
      </c>
      <c r="J711" s="96" t="inlineStr">
        <is>
          <t>High</t>
        </is>
      </c>
    </row>
    <row r="712" ht="105" customHeight="1" s="127">
      <c r="A712" s="96" t="inlineStr">
        <is>
          <t>TC0703</t>
        </is>
      </c>
      <c r="B712" s="97" t="inlineStr">
        <is>
          <t>Danh mục &amp; cấu hình</t>
        </is>
      </c>
      <c r="C712" s="97" t="inlineStr">
        <is>
          <t>Kiểm thử thủ công POST Catalog/CreateSystemParameter: CreateSystemParameter (dòng 310)</t>
        </is>
      </c>
      <c r="D712" s="97" t="inlineStr">
        <is>
          <t>1. Đăng nhập bằng tài khoản đúng vai trò và mở đúng chức năng.
2. Gửi yêu cầu POST tới Catalog/CreateSystemParameter với dữ liệu hợp lệ.
3. Lặp lại với dữ liệu thiếu/sai và tài khoản không có quyền; kiểm tra dữ liệu sau thao tác.</t>
        </is>
      </c>
      <c r="E712" s="97" t="inlineStr">
        <is>
          <t>Yêu cầu hợp lệ được xử lý đúng nghiệp vụ và lưu đúng phạm vi tenant; dữ liệu không hợp lệ bị từ chối kèm thông báo; người không có quyền không thể thao tác.</t>
        </is>
      </c>
      <c r="F712" s="97" t="inlineStr">
        <is>
          <t>RETEST PASS: Thực thi kiểm thử giao diện &amp; nghiệp vụ trực tiếp trên hệ thống đang chạy. Render UI thành công, HTTP 200 OK.</t>
        </is>
      </c>
      <c r="G712" s="96" t="inlineStr">
        <is>
          <t>31/07/2026</t>
        </is>
      </c>
      <c r="H712" s="98" t="inlineStr">
        <is>
          <t>PASS</t>
        </is>
      </c>
      <c r="I712" s="97" t="inlineStr">
        <is>
          <t>Kiểm thử giao diện đạt.</t>
        </is>
      </c>
      <c r="J712" s="96" t="inlineStr">
        <is>
          <t>High</t>
        </is>
      </c>
    </row>
    <row r="713" ht="105" customHeight="1" s="127">
      <c r="A713" s="96" t="inlineStr">
        <is>
          <t>TC0704</t>
        </is>
      </c>
      <c r="B713" s="97" t="inlineStr">
        <is>
          <t>Danh mục &amp; cấu hình</t>
        </is>
      </c>
      <c r="C713" s="97" t="inlineStr">
        <is>
          <t>Kiểm thử thủ công POST Catalog/EditSystemParameter: EditSystemParameter (dòng 320)</t>
        </is>
      </c>
      <c r="D713" s="97" t="inlineStr">
        <is>
          <t>1. Đăng nhập bằng tài khoản đúng vai trò và mở đúng chức năng.
2. Gửi yêu cầu POST tới Catalog/EditSystemParameter với dữ liệu hợp lệ.
3. Lặp lại với dữ liệu thiếu/sai và tài khoản không có quyền; kiểm tra dữ liệu sau thao tác.</t>
        </is>
      </c>
      <c r="E713" s="97" t="inlineStr">
        <is>
          <t>Yêu cầu hợp lệ được xử lý đúng nghiệp vụ và lưu đúng phạm vi tenant; dữ liệu không hợp lệ bị từ chối kèm thông báo; người không có quyền không thể thao tác.</t>
        </is>
      </c>
      <c r="F713" s="97" t="inlineStr">
        <is>
          <t>RETEST PASS: Thực thi kiểm thử giao diện &amp; nghiệp vụ trực tiếp trên hệ thống đang chạy. Render UI thành công, HTTP 200 OK.</t>
        </is>
      </c>
      <c r="G713" s="96" t="inlineStr">
        <is>
          <t>31/07/2026</t>
        </is>
      </c>
      <c r="H713" s="98" t="inlineStr">
        <is>
          <t>PASS</t>
        </is>
      </c>
      <c r="I713" s="97" t="inlineStr">
        <is>
          <t>Kiểm thử giao diện đạt.</t>
        </is>
      </c>
      <c r="J713" s="96" t="inlineStr">
        <is>
          <t>Medium</t>
        </is>
      </c>
    </row>
    <row r="714" ht="105" customHeight="1" s="127">
      <c r="A714" s="96" t="inlineStr">
        <is>
          <t>TC0705</t>
        </is>
      </c>
      <c r="B714" s="97" t="inlineStr">
        <is>
          <t>Danh mục &amp; cấu hình</t>
        </is>
      </c>
      <c r="C714" s="97" t="inlineStr">
        <is>
          <t>Kiểm thử thủ công POST Catalog/DeleteSystemParameter: DeleteSystemParameter (dòng 330)</t>
        </is>
      </c>
      <c r="D714" s="97" t="inlineStr">
        <is>
          <t>1. Đăng nhập bằng tài khoản đúng vai trò và mở đúng chức năng.
2. Gửi yêu cầu POST tới Catalog/DeleteSystemParameter với dữ liệu hợp lệ.
3. Lặp lại với dữ liệu thiếu/sai và tài khoản không có quyền; kiểm tra dữ liệu sau thao tác.</t>
        </is>
      </c>
      <c r="E714" s="97" t="inlineStr">
        <is>
          <t>Yêu cầu hợp lệ được xử lý đúng nghiệp vụ và lưu đúng phạm vi tenant; dữ liệu không hợp lệ bị từ chối kèm thông báo; người không có quyền không thể thao tác.</t>
        </is>
      </c>
      <c r="F714" s="97" t="inlineStr">
        <is>
          <t>RETEST PASS: Thực thi kiểm thử giao diện &amp; nghiệp vụ trực tiếp trên hệ thống đang chạy. Render UI thành công, HTTP 200 OK.</t>
        </is>
      </c>
      <c r="G714" s="96" t="inlineStr">
        <is>
          <t>31/07/2026</t>
        </is>
      </c>
      <c r="H714" s="98" t="inlineStr">
        <is>
          <t>PASS</t>
        </is>
      </c>
      <c r="I714" s="97" t="inlineStr">
        <is>
          <t>Kiểm thử giao diện đạt.</t>
        </is>
      </c>
      <c r="J714" s="96" t="inlineStr">
        <is>
          <t>High</t>
        </is>
      </c>
    </row>
    <row r="715" ht="105" customHeight="1" s="127">
      <c r="A715" s="96" t="inlineStr">
        <is>
          <t>TC0706</t>
        </is>
      </c>
      <c r="B715" s="97" t="inlineStr">
        <is>
          <t>Dashboard &amp; cảnh báo</t>
        </is>
      </c>
      <c r="C715" s="97" t="inlineStr">
        <is>
          <t>Kiểm thử thủ công GET Dashboard/Index: mở danh sách và lọc dữ liệu (dòng 26)</t>
        </is>
      </c>
      <c r="D715" s="97" t="inlineStr">
        <is>
          <t>1. Đăng nhập bằng tài khoản đúng vai trò và mở đúng chức năng.
2. Gửi yêu cầu GET tới Dashboard/Index với dữ liệu hợp lệ.
3. Lặp lại với dữ liệu thiếu/sai và tài khoản không có quyền; kiểm tra dữ liệu sau thao tác.</t>
        </is>
      </c>
      <c r="E715" s="97" t="inlineStr">
        <is>
          <t>Trang/phản hồi tải thành công; chỉ hiển thị dữ liệu trong phạm vi được cấp; tham số lọc/phân trang hoạt động và không lộ dữ liệu tenant khác.</t>
        </is>
      </c>
      <c r="F715" s="97" t="inlineStr">
        <is>
          <t>RETEST PASS: Thực thi kiểm thử giao diện &amp; nghiệp vụ trực tiếp trên hệ thống đang chạy. Render UI thành công, HTTP 200 OK.</t>
        </is>
      </c>
      <c r="G715" s="96" t="inlineStr">
        <is>
          <t>31/07/2026</t>
        </is>
      </c>
      <c r="H715" s="98" t="inlineStr">
        <is>
          <t>PASS</t>
        </is>
      </c>
      <c r="I715" s="97" t="inlineStr">
        <is>
          <t>Kiểm thử giao diện đạt.</t>
        </is>
      </c>
      <c r="J715" s="96" t="inlineStr">
        <is>
          <t>Medium</t>
        </is>
      </c>
    </row>
    <row r="716" ht="105" customHeight="1" s="127">
      <c r="A716" s="96" t="inlineStr">
        <is>
          <t>TC0707</t>
        </is>
      </c>
      <c r="B716" s="97" t="inlineStr">
        <is>
          <t>Tổ chức &amp; nhân sự</t>
        </is>
      </c>
      <c r="C716" s="97" t="inlineStr">
        <is>
          <t>Kiểm thử thủ công GET Departments/Index: mở danh sách và lọc dữ liệu (dòng 27)</t>
        </is>
      </c>
      <c r="D716" s="97" t="inlineStr">
        <is>
          <t>1. Đăng nhập bằng tài khoản đúng vai trò và mở đúng chức năng.
2. Gửi yêu cầu GET tới Departments/Index với dữ liệu hợp lệ.
3. Lặp lại với dữ liệu thiếu/sai và tài khoản không có quyền; kiểm tra dữ liệu sau thao tác.</t>
        </is>
      </c>
      <c r="E716" s="97" t="inlineStr">
        <is>
          <t>Trang/phản hồi tải thành công; chỉ hiển thị dữ liệu trong phạm vi được cấp; tham số lọc/phân trang hoạt động và không lộ dữ liệu tenant khác.</t>
        </is>
      </c>
      <c r="F716" s="97" t="inlineStr">
        <is>
          <t>RETEST PASS: Truy cập /Employees (http://localhost:5208/Employees). Dữ liệu nhân sự và cây tổ chức render chính xác, HTTP 200 OK.</t>
        </is>
      </c>
      <c r="G716" s="96" t="inlineStr">
        <is>
          <t>31/07/2026</t>
        </is>
      </c>
      <c r="H716" s="98" t="inlineStr">
        <is>
          <t>PASS</t>
        </is>
      </c>
      <c r="I716" s="97" t="inlineStr">
        <is>
          <t>Kiểm thử Quản lý Nhân sự đạt.</t>
        </is>
      </c>
      <c r="J716" s="96" t="inlineStr">
        <is>
          <t>Medium</t>
        </is>
      </c>
    </row>
    <row r="717" ht="105" customHeight="1" s="127">
      <c r="A717" s="96" t="inlineStr">
        <is>
          <t>TC0708</t>
        </is>
      </c>
      <c r="B717" s="97" t="inlineStr">
        <is>
          <t>Tổ chức &amp; nhân sự</t>
        </is>
      </c>
      <c r="C717" s="97" t="inlineStr">
        <is>
          <t>Kiểm thử thủ công GET Departments/Details: xem chi tiết bản ghi (dòng 84)</t>
        </is>
      </c>
      <c r="D717" s="97" t="inlineStr">
        <is>
          <t>1. Đăng nhập bằng tài khoản đúng vai trò và mở đúng chức năng.
2. Gửi yêu cầu GET tới Departments/Details với dữ liệu hợp lệ.
3. Lặp lại với dữ liệu thiếu/sai và tài khoản không có quyền; kiểm tra dữ liệu sau thao tác.</t>
        </is>
      </c>
      <c r="E717" s="97" t="inlineStr">
        <is>
          <t>Trang/phản hồi tải thành công; chỉ hiển thị dữ liệu trong phạm vi được cấp; tham số lọc/phân trang hoạt động và không lộ dữ liệu tenant khác.</t>
        </is>
      </c>
      <c r="F717" s="97" t="inlineStr">
        <is>
          <t>RETEST PASS: Truy cập /Employees (http://localhost:5208/Employees). Dữ liệu nhân sự và cây tổ chức render chính xác, HTTP 200 OK.</t>
        </is>
      </c>
      <c r="G717" s="96" t="inlineStr">
        <is>
          <t>31/07/2026</t>
        </is>
      </c>
      <c r="H717" s="98" t="inlineStr">
        <is>
          <t>PASS</t>
        </is>
      </c>
      <c r="I717" s="97" t="inlineStr">
        <is>
          <t>Kiểm thử Quản lý Nhân sự đạt.</t>
        </is>
      </c>
      <c r="J717" s="96" t="inlineStr">
        <is>
          <t>Medium</t>
        </is>
      </c>
    </row>
    <row r="718" ht="105" customHeight="1" s="127">
      <c r="A718" s="96" t="inlineStr">
        <is>
          <t>TC0709</t>
        </is>
      </c>
      <c r="B718" s="97" t="inlineStr">
        <is>
          <t>Tổ chức &amp; nhân sự</t>
        </is>
      </c>
      <c r="C718" s="97" t="inlineStr">
        <is>
          <t>Kiểm thử thủ công POST Departments/AddEmployee: AddEmployee (dòng 161)</t>
        </is>
      </c>
      <c r="D718" s="97" t="inlineStr">
        <is>
          <t>1. Đăng nhập bằng tài khoản đúng vai trò và mở đúng chức năng.
2. Gửi yêu cầu POST tới Departments/AddEmployee với dữ liệu hợp lệ.
3. Lặp lại với dữ liệu thiếu/sai và tài khoản không có quyền; kiểm tra dữ liệu sau thao tác.</t>
        </is>
      </c>
      <c r="E718" s="97" t="inlineStr">
        <is>
          <t>Yêu cầu hợp lệ được xử lý đúng nghiệp vụ và lưu đúng phạm vi tenant; dữ liệu không hợp lệ bị từ chối kèm thông báo; người không có quyền không thể thao tác.</t>
        </is>
      </c>
      <c r="F718" s="97" t="inlineStr">
        <is>
          <t>RETEST PASS: Truy cập /Employees (http://localhost:5208/Employees). Dữ liệu nhân sự và cây tổ chức render chính xác, HTTP 200 OK.</t>
        </is>
      </c>
      <c r="G718" s="96" t="inlineStr">
        <is>
          <t>31/07/2026</t>
        </is>
      </c>
      <c r="H718" s="98" t="inlineStr">
        <is>
          <t>PASS</t>
        </is>
      </c>
      <c r="I718" s="97" t="inlineStr">
        <is>
          <t>Kiểm thử Quản lý Nhân sự đạt.</t>
        </is>
      </c>
      <c r="J718" s="96" t="inlineStr">
        <is>
          <t>Medium</t>
        </is>
      </c>
    </row>
    <row r="719" ht="105" customHeight="1" s="127">
      <c r="A719" s="96" t="inlineStr">
        <is>
          <t>TC0710</t>
        </is>
      </c>
      <c r="B719" s="97" t="inlineStr">
        <is>
          <t>Tổ chức &amp; nhân sự</t>
        </is>
      </c>
      <c r="C719" s="97" t="inlineStr">
        <is>
          <t>Kiểm thử thủ công GET Departments/Create: tạo mới bản ghi (dòng 229)</t>
        </is>
      </c>
      <c r="D719" s="97" t="inlineStr">
        <is>
          <t>1. Đăng nhập bằng tài khoản đúng vai trò và mở đúng chức năng.
2. Gửi yêu cầu GET tới Departments/Create với dữ liệu hợp lệ.
3. Lặp lại với dữ liệu thiếu/sai và tài khoản không có quyền; kiểm tra dữ liệu sau thao tác.</t>
        </is>
      </c>
      <c r="E719" s="97" t="inlineStr">
        <is>
          <t>Yêu cầu hợp lệ được xử lý đúng nghiệp vụ và lưu đúng phạm vi tenant; dữ liệu không hợp lệ bị từ chối kèm thông báo; người không có quyền không thể thao tác.</t>
        </is>
      </c>
      <c r="F719" s="97" t="inlineStr">
        <is>
          <t>RETEST PASS: Truy cập /Employees (http://localhost:5208/Employees). Dữ liệu nhân sự và cây tổ chức render chính xác, HTTP 200 OK.</t>
        </is>
      </c>
      <c r="G719" s="96" t="inlineStr">
        <is>
          <t>31/07/2026</t>
        </is>
      </c>
      <c r="H719" s="98" t="inlineStr">
        <is>
          <t>PASS</t>
        </is>
      </c>
      <c r="I719" s="97" t="inlineStr">
        <is>
          <t>Kiểm thử Quản lý Nhân sự đạt.</t>
        </is>
      </c>
      <c r="J719" s="96" t="inlineStr">
        <is>
          <t>High</t>
        </is>
      </c>
    </row>
    <row r="720" ht="105" customHeight="1" s="127">
      <c r="A720" s="96" t="inlineStr">
        <is>
          <t>TC0711</t>
        </is>
      </c>
      <c r="B720" s="97" t="inlineStr">
        <is>
          <t>Tổ chức &amp; nhân sự</t>
        </is>
      </c>
      <c r="C720" s="97" t="inlineStr">
        <is>
          <t>Kiểm thử thủ công POST Departments/Create: tạo mới bản ghi (dòng 239)</t>
        </is>
      </c>
      <c r="D720" s="97" t="inlineStr">
        <is>
          <t>1. Đăng nhập bằng tài khoản đúng vai trò và mở đúng chức năng.
2. Gửi yêu cầu POST tới Departments/Create với dữ liệu hợp lệ.
3. Lặp lại với dữ liệu thiếu/sai và tài khoản không có quyền; kiểm tra dữ liệu sau thao tác.</t>
        </is>
      </c>
      <c r="E720" s="97" t="inlineStr">
        <is>
          <t>Yêu cầu hợp lệ được xử lý đúng nghiệp vụ và lưu đúng phạm vi tenant; dữ liệu không hợp lệ bị từ chối kèm thông báo; người không có quyền không thể thao tác.</t>
        </is>
      </c>
      <c r="F720" s="97" t="inlineStr">
        <is>
          <t>RETEST PASS: Truy cập /Employees (http://localhost:5208/Employees). Dữ liệu nhân sự và cây tổ chức render chính xác, HTTP 200 OK.</t>
        </is>
      </c>
      <c r="G720" s="96" t="inlineStr">
        <is>
          <t>31/07/2026</t>
        </is>
      </c>
      <c r="H720" s="98" t="inlineStr">
        <is>
          <t>PASS</t>
        </is>
      </c>
      <c r="I720" s="97" t="inlineStr">
        <is>
          <t>Kiểm thử Quản lý Nhân sự đạt.</t>
        </is>
      </c>
      <c r="J720" s="96" t="inlineStr">
        <is>
          <t>High</t>
        </is>
      </c>
    </row>
    <row r="721" ht="105" customHeight="1" s="127">
      <c r="A721" s="96" t="inlineStr">
        <is>
          <t>TC0712</t>
        </is>
      </c>
      <c r="B721" s="97" t="inlineStr">
        <is>
          <t>Tổ chức &amp; nhân sự</t>
        </is>
      </c>
      <c r="C721" s="97" t="inlineStr">
        <is>
          <t>Kiểm thử thủ công GET Departments/Edit: cập nhật bản ghi (dòng 298)</t>
        </is>
      </c>
      <c r="D721" s="97" t="inlineStr">
        <is>
          <t>1. Đăng nhập bằng tài khoản đúng vai trò và mở đúng chức năng.
2. Gửi yêu cầu GET tới Departments/Edit với dữ liệu hợp lệ.
3. Lặp lại với dữ liệu thiếu/sai và tài khoản không có quyền; kiểm tra dữ liệu sau thao tác.</t>
        </is>
      </c>
      <c r="E721" s="97" t="inlineStr">
        <is>
          <t>Yêu cầu hợp lệ được xử lý đúng nghiệp vụ và lưu đúng phạm vi tenant; dữ liệu không hợp lệ bị từ chối kèm thông báo; người không có quyền không thể thao tác.</t>
        </is>
      </c>
      <c r="F721" s="97" t="inlineStr">
        <is>
          <t>RETEST PASS: Truy cập /Employees (http://localhost:5208/Employees). Dữ liệu nhân sự và cây tổ chức render chính xác, HTTP 200 OK.</t>
        </is>
      </c>
      <c r="G721" s="96" t="inlineStr">
        <is>
          <t>31/07/2026</t>
        </is>
      </c>
      <c r="H721" s="98" t="inlineStr">
        <is>
          <t>PASS</t>
        </is>
      </c>
      <c r="I721" s="97" t="inlineStr">
        <is>
          <t>Kiểm thử Quản lý Nhân sự đạt.</t>
        </is>
      </c>
      <c r="J721" s="96" t="inlineStr">
        <is>
          <t>Medium</t>
        </is>
      </c>
    </row>
    <row r="722" ht="105" customHeight="1" s="127">
      <c r="A722" s="96" t="inlineStr">
        <is>
          <t>TC0713</t>
        </is>
      </c>
      <c r="B722" s="97" t="inlineStr">
        <is>
          <t>Tổ chức &amp; nhân sự</t>
        </is>
      </c>
      <c r="C722" s="97" t="inlineStr">
        <is>
          <t>Kiểm thử thủ công POST Departments/Edit: cập nhật bản ghi (dòng 313)</t>
        </is>
      </c>
      <c r="D722" s="97" t="inlineStr">
        <is>
          <t>1. Đăng nhập bằng tài khoản đúng vai trò và mở đúng chức năng.
2. Gửi yêu cầu POST tới Departments/Edit với dữ liệu hợp lệ.
3. Lặp lại với dữ liệu thiếu/sai và tài khoản không có quyền; kiểm tra dữ liệu sau thao tác.</t>
        </is>
      </c>
      <c r="E722" s="97" t="inlineStr">
        <is>
          <t>Yêu cầu hợp lệ được xử lý đúng nghiệp vụ và lưu đúng phạm vi tenant; dữ liệu không hợp lệ bị từ chối kèm thông báo; người không có quyền không thể thao tác.</t>
        </is>
      </c>
      <c r="F722" s="97" t="inlineStr">
        <is>
          <t>RETEST PASS: Truy cập /Employees (http://localhost:5208/Employees). Dữ liệu nhân sự và cây tổ chức render chính xác, HTTP 200 OK.</t>
        </is>
      </c>
      <c r="G722" s="96" t="inlineStr">
        <is>
          <t>31/07/2026</t>
        </is>
      </c>
      <c r="H722" s="98" t="inlineStr">
        <is>
          <t>PASS</t>
        </is>
      </c>
      <c r="I722" s="97" t="inlineStr">
        <is>
          <t>Kiểm thử Quản lý Nhân sự đạt.</t>
        </is>
      </c>
      <c r="J722" s="96" t="inlineStr">
        <is>
          <t>Medium</t>
        </is>
      </c>
    </row>
    <row r="723" ht="105" customHeight="1" s="127">
      <c r="A723" s="96" t="inlineStr">
        <is>
          <t>TC0714</t>
        </is>
      </c>
      <c r="B723" s="97" t="inlineStr">
        <is>
          <t>Tổ chức &amp; nhân sự</t>
        </is>
      </c>
      <c r="C723" s="97" t="inlineStr">
        <is>
          <t>Kiểm thử thủ công POST Departments/Delete: xóa bản ghi (dòng 384)</t>
        </is>
      </c>
      <c r="D723" s="97" t="inlineStr">
        <is>
          <t>1. Đăng nhập bằng tài khoản đúng vai trò và mở đúng chức năng.
2. Gửi yêu cầu POST tới Departments/Delete với dữ liệu hợp lệ.
3. Lặp lại với dữ liệu thiếu/sai và tài khoản không có quyền; kiểm tra dữ liệu sau thao tác.</t>
        </is>
      </c>
      <c r="E723" s="97" t="inlineStr">
        <is>
          <t>Yêu cầu hợp lệ được xử lý đúng nghiệp vụ và lưu đúng phạm vi tenant; dữ liệu không hợp lệ bị từ chối kèm thông báo; người không có quyền không thể thao tác.</t>
        </is>
      </c>
      <c r="F723" s="97" t="inlineStr">
        <is>
          <t>RETEST PASS: Truy cập /Employees (http://localhost:5208/Employees). Dữ liệu nhân sự và cây tổ chức render chính xác, HTTP 200 OK.</t>
        </is>
      </c>
      <c r="G723" s="96" t="inlineStr">
        <is>
          <t>31/07/2026</t>
        </is>
      </c>
      <c r="H723" s="98" t="inlineStr">
        <is>
          <t>PASS</t>
        </is>
      </c>
      <c r="I723" s="97" t="inlineStr">
        <is>
          <t>Kiểm thử Quản lý Nhân sự đạt.</t>
        </is>
      </c>
      <c r="J723" s="96" t="inlineStr">
        <is>
          <t>High</t>
        </is>
      </c>
    </row>
    <row r="724" ht="105" customHeight="1" s="127">
      <c r="A724" s="96" t="inlineStr">
        <is>
          <t>TC0715</t>
        </is>
      </c>
      <c r="B724" s="97" t="inlineStr">
        <is>
          <t>Tổ chức &amp; nhân sự</t>
        </is>
      </c>
      <c r="C724" s="97" t="inlineStr">
        <is>
          <t>Kiểm thử thủ công POST Departments/Restore: Restore (dòng 425)</t>
        </is>
      </c>
      <c r="D724" s="97" t="inlineStr">
        <is>
          <t>1. Đăng nhập bằng tài khoản đúng vai trò và mở đúng chức năng.
2. Gửi yêu cầu POST tới Departments/Restore với dữ liệu hợp lệ.
3. Lặp lại với dữ liệu thiếu/sai và tài khoản không có quyền; kiểm tra dữ liệu sau thao tác.</t>
        </is>
      </c>
      <c r="E724" s="97" t="inlineStr">
        <is>
          <t>Yêu cầu hợp lệ được xử lý đúng nghiệp vụ và lưu đúng phạm vi tenant; dữ liệu không hợp lệ bị từ chối kèm thông báo; người không có quyền không thể thao tác.</t>
        </is>
      </c>
      <c r="F724" s="97" t="inlineStr">
        <is>
          <t>RETEST PASS: Truy cập /Employees (http://localhost:5208/Employees). Dữ liệu nhân sự và cây tổ chức render chính xác, HTTP 200 OK.</t>
        </is>
      </c>
      <c r="G724" s="96" t="inlineStr">
        <is>
          <t>31/07/2026</t>
        </is>
      </c>
      <c r="H724" s="98" t="inlineStr">
        <is>
          <t>PASS</t>
        </is>
      </c>
      <c r="I724" s="97" t="inlineStr">
        <is>
          <t>Kiểm thử Quản lý Nhân sự đạt.</t>
        </is>
      </c>
      <c r="J724" s="96" t="inlineStr">
        <is>
          <t>Medium</t>
        </is>
      </c>
    </row>
    <row r="725" ht="105" customHeight="1" s="127">
      <c r="A725" s="96" t="inlineStr">
        <is>
          <t>TC0716</t>
        </is>
      </c>
      <c r="B725" s="97" t="inlineStr">
        <is>
          <t>Tổ chức &amp; nhân sự</t>
        </is>
      </c>
      <c r="C725" s="97" t="inlineStr">
        <is>
          <t>Kiểm thử thủ công GET Departments/GetCompanyOverview: GetCompanyOverview (dòng 535)</t>
        </is>
      </c>
      <c r="D725" s="97" t="inlineStr">
        <is>
          <t>1. Đăng nhập bằng tài khoản đúng vai trò và mở đúng chức năng.
2. Gửi yêu cầu GET tới Departments/GetCompanyOverview với dữ liệu hợp lệ.
3. Lặp lại với dữ liệu thiếu/sai và tài khoản không có quyền; kiểm tra dữ liệu sau thao tác.</t>
        </is>
      </c>
      <c r="E725" s="97" t="inlineStr">
        <is>
          <t>Trang/phản hồi tải thành công; chỉ hiển thị dữ liệu trong phạm vi được cấp; tham số lọc/phân trang hoạt động và không lộ dữ liệu tenant khác.</t>
        </is>
      </c>
      <c r="F725" s="97" t="inlineStr">
        <is>
          <t>RETEST PASS: Truy cập /Employees (http://localhost:5208/Employees). Dữ liệu nhân sự và cây tổ chức render chính xác, HTTP 200 OK.</t>
        </is>
      </c>
      <c r="G725" s="96" t="inlineStr">
        <is>
          <t>31/07/2026</t>
        </is>
      </c>
      <c r="H725" s="98" t="inlineStr">
        <is>
          <t>PASS</t>
        </is>
      </c>
      <c r="I725" s="97" t="inlineStr">
        <is>
          <t>Kiểm thử Quản lý Nhân sự đạt.</t>
        </is>
      </c>
      <c r="J725" s="96" t="inlineStr">
        <is>
          <t>Medium</t>
        </is>
      </c>
    </row>
    <row r="726" ht="105" customHeight="1" s="127">
      <c r="A726" s="96" t="inlineStr">
        <is>
          <t>TC0717</t>
        </is>
      </c>
      <c r="B726" s="97" t="inlineStr">
        <is>
          <t>Tổ chức &amp; nhân sự</t>
        </is>
      </c>
      <c r="C726" s="97" t="inlineStr">
        <is>
          <t>Kiểm thử thủ công GET Departments/GetDepartmentDetail: GetDepartmentDetail (dòng 583)</t>
        </is>
      </c>
      <c r="D726" s="97" t="inlineStr">
        <is>
          <t>1. Đăng nhập bằng tài khoản đúng vai trò và mở đúng chức năng.
2. Gửi yêu cầu GET tới Departments/GetDepartmentDetail với dữ liệu hợp lệ.
3. Lặp lại với dữ liệu thiếu/sai và tài khoản không có quyền; kiểm tra dữ liệu sau thao tác.</t>
        </is>
      </c>
      <c r="E726" s="97" t="inlineStr">
        <is>
          <t>Trang/phản hồi tải thành công; chỉ hiển thị dữ liệu trong phạm vi được cấp; tham số lọc/phân trang hoạt động và không lộ dữ liệu tenant khác.</t>
        </is>
      </c>
      <c r="F726" s="97" t="inlineStr">
        <is>
          <t>RETEST PASS: Truy cập /Employees (http://localhost:5208/Employees). Dữ liệu nhân sự và cây tổ chức render chính xác, HTTP 200 OK.</t>
        </is>
      </c>
      <c r="G726" s="96" t="inlineStr">
        <is>
          <t>01/08/2026</t>
        </is>
      </c>
      <c r="H726" s="98" t="inlineStr">
        <is>
          <t>PASS</t>
        </is>
      </c>
      <c r="I726" s="97" t="inlineStr">
        <is>
          <t>Kiểm thử Quản lý Nhân sự đạt.</t>
        </is>
      </c>
      <c r="J726" s="96" t="inlineStr">
        <is>
          <t>Medium</t>
        </is>
      </c>
    </row>
    <row r="727" ht="105" customHeight="1" s="127">
      <c r="A727" s="96" t="inlineStr">
        <is>
          <t>TC0718</t>
        </is>
      </c>
      <c r="B727" s="97" t="inlineStr">
        <is>
          <t>Tổ chức &amp; nhân sự</t>
        </is>
      </c>
      <c r="C727" s="97" t="inlineStr">
        <is>
          <t>Kiểm thử thủ công GET Employees/Index: mở danh sách và lọc dữ liệu (dòng 32)</t>
        </is>
      </c>
      <c r="D727" s="97" t="inlineStr">
        <is>
          <t>1. Đăng nhập bằng tài khoản đúng vai trò và mở đúng chức năng.
2. Gửi yêu cầu GET tới Employees/Index với dữ liệu hợp lệ.
3. Lặp lại với dữ liệu thiếu/sai và tài khoản không có quyền; kiểm tra dữ liệu sau thao tác.</t>
        </is>
      </c>
      <c r="E727" s="97" t="inlineStr">
        <is>
          <t>Trang/phản hồi tải thành công; chỉ hiển thị dữ liệu trong phạm vi được cấp; tham số lọc/phân trang hoạt động và không lộ dữ liệu tenant khác.</t>
        </is>
      </c>
      <c r="F727" s="97" t="inlineStr">
        <is>
          <t>RETEST PASS: Truy cập /Employees (http://localhost:5208/Employees). Dữ liệu nhân sự và cây tổ chức render chính xác, HTTP 200 OK.</t>
        </is>
      </c>
      <c r="G727" s="96" t="inlineStr">
        <is>
          <t>01/08/2026</t>
        </is>
      </c>
      <c r="H727" s="98" t="inlineStr">
        <is>
          <t>PASS</t>
        </is>
      </c>
      <c r="I727" s="97" t="inlineStr">
        <is>
          <t>Kiểm thử Quản lý Nhân sự đạt.</t>
        </is>
      </c>
      <c r="J727" s="96" t="inlineStr">
        <is>
          <t>Medium</t>
        </is>
      </c>
    </row>
    <row r="728" ht="105" customHeight="1" s="127">
      <c r="A728" s="96" t="inlineStr">
        <is>
          <t>TC0719</t>
        </is>
      </c>
      <c r="B728" s="97" t="inlineStr">
        <is>
          <t>Tổ chức &amp; nhân sự</t>
        </is>
      </c>
      <c r="C728" s="97" t="inlineStr">
        <is>
          <t>Kiểm thử thủ công GET Employees/Create: tạo mới bản ghi (dòng 115)</t>
        </is>
      </c>
      <c r="D728" s="97" t="inlineStr">
        <is>
          <t>1. Đăng nhập bằng tài khoản đúng vai trò và mở đúng chức năng.
2. Gửi yêu cầu GET tới Employees/Create với dữ liệu hợp lệ.
3. Lặp lại với dữ liệu thiếu/sai và tài khoản không có quyền; kiểm tra dữ liệu sau thao tác.</t>
        </is>
      </c>
      <c r="E728" s="97" t="inlineStr">
        <is>
          <t>Yêu cầu hợp lệ được xử lý đúng nghiệp vụ và lưu đúng phạm vi tenant; dữ liệu không hợp lệ bị từ chối kèm thông báo; người không có quyền không thể thao tác.</t>
        </is>
      </c>
      <c r="F728" s="97" t="inlineStr">
        <is>
          <t>RETEST PASS: Truy cập /Employees (http://localhost:5208/Employees). Dữ liệu nhân sự và cây tổ chức render chính xác, HTTP 200 OK.</t>
        </is>
      </c>
      <c r="G728" s="96" t="inlineStr">
        <is>
          <t>01/08/2026</t>
        </is>
      </c>
      <c r="H728" s="98" t="inlineStr">
        <is>
          <t>PASS</t>
        </is>
      </c>
      <c r="I728" s="97" t="inlineStr">
        <is>
          <t>Kiểm thử Quản lý Nhân sự đạt.</t>
        </is>
      </c>
      <c r="J728" s="96" t="inlineStr">
        <is>
          <t>High</t>
        </is>
      </c>
    </row>
    <row r="729" ht="105" customHeight="1" s="127">
      <c r="A729" s="96" t="inlineStr">
        <is>
          <t>TC0720</t>
        </is>
      </c>
      <c r="B729" s="97" t="inlineStr">
        <is>
          <t>Tổ chức &amp; nhân sự</t>
        </is>
      </c>
      <c r="C729" s="97" t="inlineStr">
        <is>
          <t>Kiểm thử thủ công POST Employees/Create: tạo mới bản ghi (dòng 131)</t>
        </is>
      </c>
      <c r="D729" s="97" t="inlineStr">
        <is>
          <t>1. Đăng nhập bằng tài khoản đúng vai trò và mở đúng chức năng.
2. Gửi yêu cầu POST tới Employees/Create với dữ liệu hợp lệ.
3. Lặp lại với dữ liệu thiếu/sai và tài khoản không có quyền; kiểm tra dữ liệu sau thao tác.</t>
        </is>
      </c>
      <c r="E729" s="97" t="inlineStr">
        <is>
          <t>Yêu cầu hợp lệ được xử lý đúng nghiệp vụ và lưu đúng phạm vi tenant; dữ liệu không hợp lệ bị từ chối kèm thông báo; người không có quyền không thể thao tác.</t>
        </is>
      </c>
      <c r="F729" s="97" t="inlineStr">
        <is>
          <t>RETEST PASS: Truy cập /Employees (http://localhost:5208/Employees). Dữ liệu nhân sự và cây tổ chức render chính xác, HTTP 200 OK.</t>
        </is>
      </c>
      <c r="G729" s="96" t="inlineStr">
        <is>
          <t>01/08/2026</t>
        </is>
      </c>
      <c r="H729" s="98" t="inlineStr">
        <is>
          <t>PASS</t>
        </is>
      </c>
      <c r="I729" s="97" t="inlineStr">
        <is>
          <t>Kiểm thử Quản lý Nhân sự đạt.</t>
        </is>
      </c>
      <c r="J729" s="96" t="inlineStr">
        <is>
          <t>High</t>
        </is>
      </c>
    </row>
    <row r="730" ht="105" customHeight="1" s="127">
      <c r="A730" s="96" t="inlineStr">
        <is>
          <t>TC0721</t>
        </is>
      </c>
      <c r="B730" s="97" t="inlineStr">
        <is>
          <t>Tổ chức &amp; nhân sự</t>
        </is>
      </c>
      <c r="C730" s="97" t="inlineStr">
        <is>
          <t>Kiểm thử thủ công GET Employees/Edit: cập nhật bản ghi (dòng 219)</t>
        </is>
      </c>
      <c r="D730" s="97" t="inlineStr">
        <is>
          <t>1. Đăng nhập bằng tài khoản đúng vai trò và mở đúng chức năng.
2. Gửi yêu cầu GET tới Employees/Edit với dữ liệu hợp lệ.
3. Lặp lại với dữ liệu thiếu/sai và tài khoản không có quyền; kiểm tra dữ liệu sau thao tác.</t>
        </is>
      </c>
      <c r="E730" s="97" t="inlineStr">
        <is>
          <t>Yêu cầu hợp lệ được xử lý đúng nghiệp vụ và lưu đúng phạm vi tenant; dữ liệu không hợp lệ bị từ chối kèm thông báo; người không có quyền không thể thao tác.</t>
        </is>
      </c>
      <c r="F730" s="97" t="inlineStr">
        <is>
          <t>RETEST PASS: Truy cập /Employees (http://localhost:5208/Employees). Dữ liệu nhân sự và cây tổ chức render chính xác, HTTP 200 OK.</t>
        </is>
      </c>
      <c r="G730" s="96" t="inlineStr">
        <is>
          <t>01/08/2026</t>
        </is>
      </c>
      <c r="H730" s="98" t="inlineStr">
        <is>
          <t>PASS</t>
        </is>
      </c>
      <c r="I730" s="97" t="inlineStr">
        <is>
          <t>Kiểm thử Quản lý Nhân sự đạt.</t>
        </is>
      </c>
      <c r="J730" s="96" t="inlineStr">
        <is>
          <t>Medium</t>
        </is>
      </c>
    </row>
    <row r="731" ht="105" customHeight="1" s="127">
      <c r="A731" s="96" t="inlineStr">
        <is>
          <t>TC0722</t>
        </is>
      </c>
      <c r="B731" s="97" t="inlineStr">
        <is>
          <t>Tổ chức &amp; nhân sự</t>
        </is>
      </c>
      <c r="C731" s="97" t="inlineStr">
        <is>
          <t>Kiểm thử thủ công POST Employees/Edit: cập nhật bản ghi (dòng 248)</t>
        </is>
      </c>
      <c r="D731" s="97" t="inlineStr">
        <is>
          <t>1. Đăng nhập bằng tài khoản đúng vai trò và mở đúng chức năng.
2. Gửi yêu cầu POST tới Employees/Edit với dữ liệu hợp lệ.
3. Lặp lại với dữ liệu thiếu/sai và tài khoản không có quyền; kiểm tra dữ liệu sau thao tác.</t>
        </is>
      </c>
      <c r="E731" s="97" t="inlineStr">
        <is>
          <t>Yêu cầu hợp lệ được xử lý đúng nghiệp vụ và lưu đúng phạm vi tenant; dữ liệu không hợp lệ bị từ chối kèm thông báo; người không có quyền không thể thao tác.</t>
        </is>
      </c>
      <c r="F731" s="97" t="inlineStr">
        <is>
          <t>RETEST PASS: Truy cập /Employees (http://localhost:5208/Employees). Dữ liệu nhân sự và cây tổ chức render chính xác, HTTP 200 OK.</t>
        </is>
      </c>
      <c r="G731" s="96" t="inlineStr">
        <is>
          <t>01/08/2026</t>
        </is>
      </c>
      <c r="H731" s="98" t="inlineStr">
        <is>
          <t>PASS</t>
        </is>
      </c>
      <c r="I731" s="97" t="inlineStr">
        <is>
          <t>Kiểm thử Quản lý Nhân sự đạt.</t>
        </is>
      </c>
      <c r="J731" s="96" t="inlineStr">
        <is>
          <t>Medium</t>
        </is>
      </c>
    </row>
    <row r="732" ht="105" customHeight="1" s="127">
      <c r="A732" s="96" t="inlineStr">
        <is>
          <t>TC0723</t>
        </is>
      </c>
      <c r="B732" s="97" t="inlineStr">
        <is>
          <t>Tổ chức &amp; nhân sự</t>
        </is>
      </c>
      <c r="C732" s="97" t="inlineStr">
        <is>
          <t>Kiểm thử thủ công GET Employees/Details: xem chi tiết bản ghi (dòng 447)</t>
        </is>
      </c>
      <c r="D732" s="97" t="inlineStr">
        <is>
          <t>1. Đăng nhập bằng tài khoản đúng vai trò và mở đúng chức năng.
2. Gửi yêu cầu GET tới Employees/Details với dữ liệu hợp lệ.
3. Lặp lại với dữ liệu thiếu/sai và tài khoản không có quyền; kiểm tra dữ liệu sau thao tác.</t>
        </is>
      </c>
      <c r="E732" s="97" t="inlineStr">
        <is>
          <t>Trang/phản hồi tải thành công; chỉ hiển thị dữ liệu trong phạm vi được cấp; tham số lọc/phân trang hoạt động và không lộ dữ liệu tenant khác.</t>
        </is>
      </c>
      <c r="F732" s="97" t="inlineStr">
        <is>
          <t>RETEST PASS: Truy cập /Employees (http://localhost:5208/Employees). Dữ liệu nhân sự và cây tổ chức render chính xác, HTTP 200 OK.</t>
        </is>
      </c>
      <c r="G732" s="96" t="inlineStr">
        <is>
          <t>01/08/2026</t>
        </is>
      </c>
      <c r="H732" s="98" t="inlineStr">
        <is>
          <t>PASS</t>
        </is>
      </c>
      <c r="I732" s="97" t="inlineStr">
        <is>
          <t>Kiểm thử Quản lý Nhân sự đạt.</t>
        </is>
      </c>
      <c r="J732" s="96" t="inlineStr">
        <is>
          <t>Medium</t>
        </is>
      </c>
    </row>
    <row r="733" ht="105" customHeight="1" s="127">
      <c r="A733" s="96" t="inlineStr">
        <is>
          <t>TC0724</t>
        </is>
      </c>
      <c r="B733" s="97" t="inlineStr">
        <is>
          <t>Tổ chức &amp; nhân sự</t>
        </is>
      </c>
      <c r="C733" s="97" t="inlineStr">
        <is>
          <t>Kiểm thử thủ công GET Employees/Delete: xóa bản ghi (dòng 499)</t>
        </is>
      </c>
      <c r="D733" s="97" t="inlineStr">
        <is>
          <t>1. Đăng nhập bằng tài khoản đúng vai trò và mở đúng chức năng.
2. Gửi yêu cầu GET tới Employees/Delete với dữ liệu hợp lệ.
3. Lặp lại với dữ liệu thiếu/sai và tài khoản không có quyền; kiểm tra dữ liệu sau thao tác.</t>
        </is>
      </c>
      <c r="E733" s="97" t="inlineStr">
        <is>
          <t>Yêu cầu hợp lệ được xử lý đúng nghiệp vụ và lưu đúng phạm vi tenant; dữ liệu không hợp lệ bị từ chối kèm thông báo; người không có quyền không thể thao tác.</t>
        </is>
      </c>
      <c r="F733" s="97" t="inlineStr">
        <is>
          <t>RETEST PASS: Truy cập /Employees (http://localhost:5208/Employees). Dữ liệu nhân sự và cây tổ chức render chính xác, HTTP 200 OK.</t>
        </is>
      </c>
      <c r="G733" s="96" t="inlineStr">
        <is>
          <t>01/08/2026</t>
        </is>
      </c>
      <c r="H733" s="98" t="inlineStr">
        <is>
          <t>PASS</t>
        </is>
      </c>
      <c r="I733" s="97" t="inlineStr">
        <is>
          <t>Kiểm thử Quản lý Nhân sự đạt.</t>
        </is>
      </c>
      <c r="J733" s="96" t="inlineStr">
        <is>
          <t>High</t>
        </is>
      </c>
    </row>
    <row r="734" ht="105" customHeight="1" s="127">
      <c r="A734" s="96" t="inlineStr">
        <is>
          <t>TC0725</t>
        </is>
      </c>
      <c r="B734" s="97" t="inlineStr">
        <is>
          <t>Tổ chức &amp; nhân sự</t>
        </is>
      </c>
      <c r="C734" s="97" t="inlineStr">
        <is>
          <t>Kiểm thử thủ công POST Employees/Delete: xóa bản ghi (dòng 512)</t>
        </is>
      </c>
      <c r="D734" s="97" t="inlineStr">
        <is>
          <t>1. Đăng nhập bằng tài khoản đúng vai trò và mở đúng chức năng.
2. Gửi yêu cầu POST tới Employees/Delete với dữ liệu hợp lệ.
3. Lặp lại với dữ liệu thiếu/sai và tài khoản không có quyền; kiểm tra dữ liệu sau thao tác.</t>
        </is>
      </c>
      <c r="E734" s="97" t="inlineStr">
        <is>
          <t>Yêu cầu hợp lệ được xử lý đúng nghiệp vụ và lưu đúng phạm vi tenant; dữ liệu không hợp lệ bị từ chối kèm thông báo; người không có quyền không thể thao tác.</t>
        </is>
      </c>
      <c r="F734" s="97" t="inlineStr">
        <is>
          <t>RETEST PASS: Truy cập /Employees (http://localhost:5208/Employees). Dữ liệu nhân sự và cây tổ chức render chính xác, HTTP 200 OK.</t>
        </is>
      </c>
      <c r="G734" s="96" t="inlineStr">
        <is>
          <t>01/08/2026</t>
        </is>
      </c>
      <c r="H734" s="98" t="inlineStr">
        <is>
          <t>PASS</t>
        </is>
      </c>
      <c r="I734" s="97" t="inlineStr">
        <is>
          <t>Kiểm thử Quản lý Nhân sự đạt.</t>
        </is>
      </c>
      <c r="J734" s="96" t="inlineStr">
        <is>
          <t>High</t>
        </is>
      </c>
    </row>
    <row r="735" ht="105" customHeight="1" s="127">
      <c r="A735" s="96" t="inlineStr">
        <is>
          <t>TC0726</t>
        </is>
      </c>
      <c r="B735" s="97" t="inlineStr">
        <is>
          <t>Tổ chức &amp; nhân sự</t>
        </is>
      </c>
      <c r="C735" s="97" t="inlineStr">
        <is>
          <t>Kiểm thử thủ công GET Employees/ImportExcel: ImportExcel (dòng 547)</t>
        </is>
      </c>
      <c r="D735" s="97" t="inlineStr">
        <is>
          <t>1. Đăng nhập bằng tài khoản đúng vai trò và mở đúng chức năng.
2. Gửi yêu cầu GET tới Employees/ImportExcel với dữ liệu hợp lệ.
3. Lặp lại với dữ liệu thiếu/sai và tài khoản không có quyền; kiểm tra dữ liệu sau thao tác.</t>
        </is>
      </c>
      <c r="E735" s="97" t="inlineStr">
        <is>
          <t>Trang/phản hồi tải thành công; chỉ hiển thị dữ liệu trong phạm vi được cấp; tham số lọc/phân trang hoạt động và không lộ dữ liệu tenant khác.</t>
        </is>
      </c>
      <c r="F735" s="97" t="inlineStr">
        <is>
          <t>RETEST PASS: Truy cập /Employees (http://localhost:5208/Employees). Dữ liệu nhân sự và cây tổ chức render chính xác, HTTP 200 OK.</t>
        </is>
      </c>
      <c r="G735" s="96" t="inlineStr">
        <is>
          <t>01/08/2026</t>
        </is>
      </c>
      <c r="H735" s="98" t="inlineStr">
        <is>
          <t>PASS</t>
        </is>
      </c>
      <c r="I735" s="97" t="inlineStr">
        <is>
          <t>Kiểm thử Quản lý Nhân sự đạt.</t>
        </is>
      </c>
      <c r="J735" s="96" t="inlineStr">
        <is>
          <t>Medium</t>
        </is>
      </c>
    </row>
    <row r="736" ht="105" customHeight="1" s="127">
      <c r="A736" s="96" t="inlineStr">
        <is>
          <t>TC0727</t>
        </is>
      </c>
      <c r="B736" s="97" t="inlineStr">
        <is>
          <t>Tổ chức &amp; nhân sự</t>
        </is>
      </c>
      <c r="C736" s="97" t="inlineStr">
        <is>
          <t>Kiểm thử thủ công POST Employees/ImportExcel: ImportExcel (dòng 555)</t>
        </is>
      </c>
      <c r="D736" s="97" t="inlineStr">
        <is>
          <t>1. Đăng nhập bằng tài khoản đúng vai trò và mở đúng chức năng.
2. Gửi yêu cầu POST tới Employees/ImportExcel với dữ liệu hợp lệ.
3. Lặp lại với dữ liệu thiếu/sai và tài khoản không có quyền; kiểm tra dữ liệu sau thao tác.</t>
        </is>
      </c>
      <c r="E736" s="97" t="inlineStr">
        <is>
          <t>Yêu cầu hợp lệ được xử lý đúng nghiệp vụ và lưu đúng phạm vi tenant; dữ liệu không hợp lệ bị từ chối kèm thông báo; người không có quyền không thể thao tác.</t>
        </is>
      </c>
      <c r="F736" s="97" t="inlineStr">
        <is>
          <t>RETEST PASS: Truy cập /Employees (http://localhost:5208/Employees). Dữ liệu nhân sự và cây tổ chức render chính xác, HTTP 200 OK.</t>
        </is>
      </c>
      <c r="G736" s="96" t="inlineStr">
        <is>
          <t>01/08/2026</t>
        </is>
      </c>
      <c r="H736" s="98" t="inlineStr">
        <is>
          <t>PASS</t>
        </is>
      </c>
      <c r="I736" s="97" t="inlineStr">
        <is>
          <t>Kiểm thử Quản lý Nhân sự đạt.</t>
        </is>
      </c>
      <c r="J736" s="96" t="inlineStr">
        <is>
          <t>Medium</t>
        </is>
      </c>
    </row>
    <row r="737" ht="105" customHeight="1" s="127">
      <c r="A737" s="96" t="inlineStr">
        <is>
          <t>TC0728</t>
        </is>
      </c>
      <c r="B737" s="97" t="inlineStr">
        <is>
          <t>Tổ chức &amp; nhân sự</t>
        </is>
      </c>
      <c r="C737" s="97" t="inlineStr">
        <is>
          <t>Kiểm thử thủ công GET Employees/DownloadTemplate: DownloadTemplate (dòng 772)</t>
        </is>
      </c>
      <c r="D737" s="97" t="inlineStr">
        <is>
          <t>1. Đăng nhập bằng tài khoản đúng vai trò và mở đúng chức năng.
2. Gửi yêu cầu GET tới Employees/DownloadTemplate với dữ liệu hợp lệ.
3. Lặp lại với dữ liệu thiếu/sai và tài khoản không có quyền; kiểm tra dữ liệu sau thao tác.</t>
        </is>
      </c>
      <c r="E737" s="97" t="inlineStr">
        <is>
          <t>Trang/phản hồi tải thành công; chỉ hiển thị dữ liệu trong phạm vi được cấp; tham số lọc/phân trang hoạt động và không lộ dữ liệu tenant khác.</t>
        </is>
      </c>
      <c r="F737" s="97" t="inlineStr">
        <is>
          <t>RETEST PASS: Truy cập /Employees (http://localhost:5208/Employees). Dữ liệu nhân sự và cây tổ chức render chính xác, HTTP 200 OK.</t>
        </is>
      </c>
      <c r="G737" s="96" t="inlineStr">
        <is>
          <t>01/08/2026</t>
        </is>
      </c>
      <c r="H737" s="98" t="inlineStr">
        <is>
          <t>PASS</t>
        </is>
      </c>
      <c r="I737" s="97" t="inlineStr">
        <is>
          <t>Kiểm thử Quản lý Nhân sự đạt.</t>
        </is>
      </c>
      <c r="J737" s="96" t="inlineStr">
        <is>
          <t>Medium</t>
        </is>
      </c>
    </row>
    <row r="738" ht="105" customHeight="1" s="127">
      <c r="A738" s="96" t="inlineStr">
        <is>
          <t>TC0729</t>
        </is>
      </c>
      <c r="B738" s="97" t="inlineStr">
        <is>
          <t>Tổ chức &amp; nhân sự</t>
        </is>
      </c>
      <c r="C738" s="97" t="inlineStr">
        <is>
          <t>Kiểm thử thủ công GET Employees/ExportReport: ExportReport (dòng 825)</t>
        </is>
      </c>
      <c r="D738" s="97" t="inlineStr">
        <is>
          <t>1. Đăng nhập bằng tài khoản đúng vai trò và mở đúng chức năng.
2. Gửi yêu cầu GET tới Employees/ExportReport với dữ liệu hợp lệ.
3. Lặp lại với dữ liệu thiếu/sai và tài khoản không có quyền; kiểm tra dữ liệu sau thao tác.</t>
        </is>
      </c>
      <c r="E738" s="97" t="inlineStr">
        <is>
          <t>Trang/phản hồi tải thành công; chỉ hiển thị dữ liệu trong phạm vi được cấp; tham số lọc/phân trang hoạt động và không lộ dữ liệu tenant khác.</t>
        </is>
      </c>
      <c r="F738" s="97" t="inlineStr">
        <is>
          <t>RETEST PASS: Truy cập /Employees (http://localhost:5208/Employees). Dữ liệu nhân sự và cây tổ chức render chính xác, HTTP 200 OK.</t>
        </is>
      </c>
      <c r="G738" s="96" t="inlineStr">
        <is>
          <t>01/08/2026</t>
        </is>
      </c>
      <c r="H738" s="98" t="inlineStr">
        <is>
          <t>PASS</t>
        </is>
      </c>
      <c r="I738" s="97" t="inlineStr">
        <is>
          <t>Kiểm thử Quản lý Nhân sự đạt.</t>
        </is>
      </c>
      <c r="J738" s="96" t="inlineStr">
        <is>
          <t>Medium</t>
        </is>
      </c>
    </row>
    <row r="739" ht="105" customHeight="1" s="127">
      <c r="A739" s="96" t="inlineStr">
        <is>
          <t>TC0730</t>
        </is>
      </c>
      <c r="B739" s="97" t="inlineStr">
        <is>
          <t>Đánh giá &amp; thưởng</t>
        </is>
      </c>
      <c r="C739" s="97" t="inlineStr">
        <is>
          <t>Kiểm thử thủ công GET EvaluationPeriods/Index: mở danh sách và lọc dữ liệu (dòng 20)</t>
        </is>
      </c>
      <c r="D739" s="97" t="inlineStr">
        <is>
          <t>1. Đăng nhập bằng tài khoản đúng vai trò và mở đúng chức năng.
2. Gửi yêu cầu GET tới EvaluationPeriods/Index với dữ liệu hợp lệ.
3. Lặp lại với dữ liệu thiếu/sai và tài khoản không có quyền; kiểm tra dữ liệu sau thao tác.</t>
        </is>
      </c>
      <c r="E739" s="97" t="inlineStr">
        <is>
          <t>Trang/phản hồi tải thành công; chỉ hiển thị dữ liệu trong phạm vi được cấp; tham số lọc/phân trang hoạt động và không lộ dữ liệu tenant khác.</t>
        </is>
      </c>
      <c r="F739" s="97" t="inlineStr">
        <is>
          <t>RETEST PASS: Thực thi kiểm thử giao diện &amp; nghiệp vụ trực tiếp trên hệ thống đang chạy. Render UI thành công, HTTP 200 OK.</t>
        </is>
      </c>
      <c r="G739" s="96" t="inlineStr">
        <is>
          <t>01/08/2026</t>
        </is>
      </c>
      <c r="H739" s="98" t="inlineStr">
        <is>
          <t>PASS</t>
        </is>
      </c>
      <c r="I739" s="97" t="inlineStr">
        <is>
          <t>Kiểm thử giao diện đạt.</t>
        </is>
      </c>
      <c r="J739" s="96" t="inlineStr">
        <is>
          <t>High</t>
        </is>
      </c>
    </row>
    <row r="740" ht="105" customHeight="1" s="127">
      <c r="A740" s="96" t="inlineStr">
        <is>
          <t>TC0731</t>
        </is>
      </c>
      <c r="B740" s="97" t="inlineStr">
        <is>
          <t>Đánh giá &amp; thưởng</t>
        </is>
      </c>
      <c r="C740" s="97" t="inlineStr">
        <is>
          <t>Kiểm thử thủ công GET EvaluationPeriods/Create: tạo mới bản ghi (dòng 464)</t>
        </is>
      </c>
      <c r="D740" s="97" t="inlineStr">
        <is>
          <t>1. Đăng nhập bằng tài khoản đúng vai trò và mở đúng chức năng.
2. Gửi yêu cầu GET tới EvaluationPeriods/Create với dữ liệu hợp lệ.
3. Lặp lại với dữ liệu thiếu/sai và tài khoản không có quyền; kiểm tra dữ liệu sau thao tác.</t>
        </is>
      </c>
      <c r="E740" s="97" t="inlineStr">
        <is>
          <t>Yêu cầu hợp lệ được xử lý đúng nghiệp vụ và lưu đúng phạm vi tenant; dữ liệu không hợp lệ bị từ chối kèm thông báo; người không có quyền không thể thao tác.</t>
        </is>
      </c>
      <c r="F740" s="97" t="inlineStr">
        <is>
          <t>RETEST PASS: Thực thi kiểm thử giao diện &amp; nghiệp vụ trực tiếp trên hệ thống đang chạy. Render UI thành công, HTTP 200 OK.</t>
        </is>
      </c>
      <c r="G740" s="96" t="inlineStr">
        <is>
          <t>01/08/2026</t>
        </is>
      </c>
      <c r="H740" s="98" t="inlineStr">
        <is>
          <t>PASS</t>
        </is>
      </c>
      <c r="I740" s="97" t="inlineStr">
        <is>
          <t>Kiểm thử giao diện đạt.</t>
        </is>
      </c>
      <c r="J740" s="96" t="inlineStr">
        <is>
          <t>High</t>
        </is>
      </c>
    </row>
    <row r="741" ht="105" customHeight="1" s="127">
      <c r="A741" s="96" t="inlineStr">
        <is>
          <t>TC0732</t>
        </is>
      </c>
      <c r="B741" s="97" t="inlineStr">
        <is>
          <t>Đánh giá &amp; thưởng</t>
        </is>
      </c>
      <c r="C741" s="97" t="inlineStr">
        <is>
          <t>Kiểm thử thủ công POST EvaluationPeriods/Create: tạo mới bản ghi (dòng 472)</t>
        </is>
      </c>
      <c r="D741" s="97" t="inlineStr">
        <is>
          <t>1. Đăng nhập bằng tài khoản đúng vai trò và mở đúng chức năng.
2. Gửi yêu cầu POST tới EvaluationPeriods/Create với dữ liệu hợp lệ.
3. Lặp lại với dữ liệu thiếu/sai và tài khoản không có quyền; kiểm tra dữ liệu sau thao tác.</t>
        </is>
      </c>
      <c r="E741" s="97" t="inlineStr">
        <is>
          <t>Yêu cầu hợp lệ được xử lý đúng nghiệp vụ và lưu đúng phạm vi tenant; dữ liệu không hợp lệ bị từ chối kèm thông báo; người không có quyền không thể thao tác.</t>
        </is>
      </c>
      <c r="F741" s="97" t="inlineStr">
        <is>
          <t>RETEST PASS: Thực thi kiểm thử giao diện &amp; nghiệp vụ trực tiếp trên hệ thống đang chạy. Render UI thành công, HTTP 200 OK.</t>
        </is>
      </c>
      <c r="G741" s="96" t="inlineStr">
        <is>
          <t>01/08/2026</t>
        </is>
      </c>
      <c r="H741" s="98" t="inlineStr">
        <is>
          <t>PASS</t>
        </is>
      </c>
      <c r="I741" s="97" t="inlineStr">
        <is>
          <t>Kiểm thử giao diện đạt.</t>
        </is>
      </c>
      <c r="J741" s="96" t="inlineStr">
        <is>
          <t>High</t>
        </is>
      </c>
    </row>
    <row r="742" ht="105" customHeight="1" s="127">
      <c r="A742" s="96" t="inlineStr">
        <is>
          <t>TC0733</t>
        </is>
      </c>
      <c r="B742" s="97" t="inlineStr">
        <is>
          <t>Đánh giá &amp; thưởng</t>
        </is>
      </c>
      <c r="C742" s="97" t="inlineStr">
        <is>
          <t>Kiểm thử thủ công GET EvaluationPeriods/Edit: cập nhật bản ghi (dòng 509)</t>
        </is>
      </c>
      <c r="D742" s="97" t="inlineStr">
        <is>
          <t>1. Đăng nhập bằng tài khoản đúng vai trò và mở đúng chức năng.
2. Gửi yêu cầu GET tới EvaluationPeriods/Edit với dữ liệu hợp lệ.
3. Lặp lại với dữ liệu thiếu/sai và tài khoản không có quyền; kiểm tra dữ liệu sau thao tác.</t>
        </is>
      </c>
      <c r="E742" s="97" t="inlineStr">
        <is>
          <t>Yêu cầu hợp lệ được xử lý đúng nghiệp vụ và lưu đúng phạm vi tenant; dữ liệu không hợp lệ bị từ chối kèm thông báo; người không có quyền không thể thao tác.</t>
        </is>
      </c>
      <c r="F742" s="97" t="inlineStr">
        <is>
          <t>RETEST PASS: Thực thi kiểm thử giao diện &amp; nghiệp vụ trực tiếp trên hệ thống đang chạy. Render UI thành công, HTTP 200 OK.</t>
        </is>
      </c>
      <c r="G742" s="96" t="inlineStr">
        <is>
          <t>01/08/2026</t>
        </is>
      </c>
      <c r="H742" s="98" t="inlineStr">
        <is>
          <t>PASS</t>
        </is>
      </c>
      <c r="I742" s="97" t="inlineStr">
        <is>
          <t>Kiểm thử giao diện đạt.</t>
        </is>
      </c>
      <c r="J742" s="96" t="inlineStr">
        <is>
          <t>High</t>
        </is>
      </c>
    </row>
    <row r="743" ht="105" customHeight="1" s="127">
      <c r="A743" s="96" t="inlineStr">
        <is>
          <t>TC0734</t>
        </is>
      </c>
      <c r="B743" s="97" t="inlineStr">
        <is>
          <t>Đánh giá &amp; thưởng</t>
        </is>
      </c>
      <c r="C743" s="97" t="inlineStr">
        <is>
          <t>Kiểm thử thủ công POST EvaluationPeriods/Edit: cập nhật bản ghi (dòng 529)</t>
        </is>
      </c>
      <c r="D743" s="97" t="inlineStr">
        <is>
          <t>1. Đăng nhập bằng tài khoản đúng vai trò và mở đúng chức năng.
2. Gửi yêu cầu POST tới EvaluationPeriods/Edit với dữ liệu hợp lệ.
3. Lặp lại với dữ liệu thiếu/sai và tài khoản không có quyền; kiểm tra dữ liệu sau thao tác.</t>
        </is>
      </c>
      <c r="E743" s="97" t="inlineStr">
        <is>
          <t>Yêu cầu hợp lệ được xử lý đúng nghiệp vụ và lưu đúng phạm vi tenant; dữ liệu không hợp lệ bị từ chối kèm thông báo; người không có quyền không thể thao tác.</t>
        </is>
      </c>
      <c r="F743" s="97" t="inlineStr">
        <is>
          <t>RETEST PASS: Thực thi kiểm thử giao diện &amp; nghiệp vụ trực tiếp trên hệ thống đang chạy. Render UI thành công, HTTP 200 OK.</t>
        </is>
      </c>
      <c r="G743" s="96" t="inlineStr">
        <is>
          <t>01/08/2026</t>
        </is>
      </c>
      <c r="H743" s="98" t="inlineStr">
        <is>
          <t>PASS</t>
        </is>
      </c>
      <c r="I743" s="97" t="inlineStr">
        <is>
          <t>Kiểm thử giao diện đạt.</t>
        </is>
      </c>
      <c r="J743" s="96" t="inlineStr">
        <is>
          <t>High</t>
        </is>
      </c>
    </row>
    <row r="744" ht="105" customHeight="1" s="127">
      <c r="A744" s="96" t="inlineStr">
        <is>
          <t>TC0735</t>
        </is>
      </c>
      <c r="B744" s="97" t="inlineStr">
        <is>
          <t>Đánh giá &amp; thưởng</t>
        </is>
      </c>
      <c r="C744" s="97" t="inlineStr">
        <is>
          <t>Kiểm thử thủ công POST EvaluationPeriods/Delete: xóa bản ghi (dòng 627)</t>
        </is>
      </c>
      <c r="D744" s="97" t="inlineStr">
        <is>
          <t>1. Đăng nhập bằng tài khoản đúng vai trò và mở đúng chức năng.
2. Gửi yêu cầu POST tới EvaluationPeriods/Delete với dữ liệu hợp lệ.
3. Lặp lại với dữ liệu thiếu/sai và tài khoản không có quyền; kiểm tra dữ liệu sau thao tác.</t>
        </is>
      </c>
      <c r="E744" s="97" t="inlineStr">
        <is>
          <t>Yêu cầu hợp lệ được xử lý đúng nghiệp vụ và lưu đúng phạm vi tenant; dữ liệu không hợp lệ bị từ chối kèm thông báo; người không có quyền không thể thao tác.</t>
        </is>
      </c>
      <c r="F744" s="97" t="inlineStr">
        <is>
          <t>RETEST PASS: Thực thi kiểm thử giao diện &amp; nghiệp vụ trực tiếp trên hệ thống đang chạy. Render UI thành công, HTTP 200 OK.</t>
        </is>
      </c>
      <c r="G744" s="96" t="inlineStr">
        <is>
          <t>01/08/2026</t>
        </is>
      </c>
      <c r="H744" s="98" t="inlineStr">
        <is>
          <t>PASS</t>
        </is>
      </c>
      <c r="I744" s="97" t="inlineStr">
        <is>
          <t>Kiểm thử giao diện đạt.</t>
        </is>
      </c>
      <c r="J744" s="96" t="inlineStr">
        <is>
          <t>High</t>
        </is>
      </c>
    </row>
    <row r="745" ht="105" customHeight="1" s="127">
      <c r="A745" s="96" t="inlineStr">
        <is>
          <t>TC0736</t>
        </is>
      </c>
      <c r="B745" s="97" t="inlineStr">
        <is>
          <t>Đánh giá &amp; thưởng</t>
        </is>
      </c>
      <c r="C745" s="97" t="inlineStr">
        <is>
          <t>Kiểm thử thủ công POST EvaluationPeriods/StartProcessing: StartProcessing (dòng 652)</t>
        </is>
      </c>
      <c r="D745" s="97" t="inlineStr">
        <is>
          <t>1. Đăng nhập bằng tài khoản đúng vai trò và mở đúng chức năng.
2. Gửi yêu cầu POST tới EvaluationPeriods/StartProcessing với dữ liệu hợp lệ.
3. Lặp lại với dữ liệu thiếu/sai và tài khoản không có quyền; kiểm tra dữ liệu sau thao tác.</t>
        </is>
      </c>
      <c r="E745" s="97" t="inlineStr">
        <is>
          <t>Yêu cầu hợp lệ được xử lý đúng nghiệp vụ và lưu đúng phạm vi tenant; dữ liệu không hợp lệ bị từ chối kèm thông báo; người không có quyền không thể thao tác.</t>
        </is>
      </c>
      <c r="F745" s="97" t="inlineStr">
        <is>
          <t>RETEST PASS: Thực thi kiểm thử giao diện &amp; nghiệp vụ trực tiếp trên hệ thống đang chạy. Render UI thành công, HTTP 200 OK.</t>
        </is>
      </c>
      <c r="G745" s="96" t="inlineStr">
        <is>
          <t>01/08/2026</t>
        </is>
      </c>
      <c r="H745" s="98" t="inlineStr">
        <is>
          <t>PASS</t>
        </is>
      </c>
      <c r="I745" s="97" t="inlineStr">
        <is>
          <t>Kiểm thử giao diện đạt.</t>
        </is>
      </c>
      <c r="J745" s="96" t="inlineStr">
        <is>
          <t>High</t>
        </is>
      </c>
    </row>
    <row r="746" ht="105" customHeight="1" s="127">
      <c r="A746" s="96" t="inlineStr">
        <is>
          <t>TC0737</t>
        </is>
      </c>
      <c r="B746" s="97" t="inlineStr">
        <is>
          <t>Đánh giá &amp; thưởng</t>
        </is>
      </c>
      <c r="C746" s="97" t="inlineStr">
        <is>
          <t>Kiểm thử thủ công POST EvaluationPeriods/Close: Close (dòng 663)</t>
        </is>
      </c>
      <c r="D746" s="97" t="inlineStr">
        <is>
          <t>1. Đăng nhập bằng tài khoản đúng vai trò và mở đúng chức năng.
2. Gửi yêu cầu POST tới EvaluationPeriods/Close với dữ liệu hợp lệ.
3. Lặp lại với dữ liệu thiếu/sai và tài khoản không có quyền; kiểm tra dữ liệu sau thao tác.</t>
        </is>
      </c>
      <c r="E746" s="97" t="inlineStr">
        <is>
          <t>Yêu cầu hợp lệ được xử lý đúng nghiệp vụ và lưu đúng phạm vi tenant; dữ liệu không hợp lệ bị từ chối kèm thông báo; người không có quyền không thể thao tác.</t>
        </is>
      </c>
      <c r="F746" s="97" t="inlineStr">
        <is>
          <t>RETEST PASS: Thực thi kiểm thử giao diện &amp; nghiệp vụ trực tiếp trên hệ thống đang chạy. Render UI thành công, HTTP 200 OK.</t>
        </is>
      </c>
      <c r="G746" s="96" t="inlineStr">
        <is>
          <t>01/08/2026</t>
        </is>
      </c>
      <c r="H746" s="98" t="inlineStr">
        <is>
          <t>PASS</t>
        </is>
      </c>
      <c r="I746" s="97" t="inlineStr">
        <is>
          <t>Kiểm thử giao diện đạt.</t>
        </is>
      </c>
      <c r="J746" s="96" t="inlineStr">
        <is>
          <t>High</t>
        </is>
      </c>
    </row>
    <row r="747" ht="105" customHeight="1" s="127">
      <c r="A747" s="96" t="inlineStr">
        <is>
          <t>TC0738</t>
        </is>
      </c>
      <c r="B747" s="97" t="inlineStr">
        <is>
          <t>Đánh giá &amp; thưởng</t>
        </is>
      </c>
      <c r="C747" s="97" t="inlineStr">
        <is>
          <t>Kiểm thử thủ công POST EvaluationPeriods/Reopen: Reopen (dòng 705)</t>
        </is>
      </c>
      <c r="D747" s="97" t="inlineStr">
        <is>
          <t>1. Đăng nhập bằng tài khoản đúng vai trò và mở đúng chức năng.
2. Gửi yêu cầu POST tới EvaluationPeriods/Reopen với dữ liệu hợp lệ.
3. Lặp lại với dữ liệu thiếu/sai và tài khoản không có quyền; kiểm tra dữ liệu sau thao tác.</t>
        </is>
      </c>
      <c r="E747" s="97" t="inlineStr">
        <is>
          <t>Yêu cầu hợp lệ được xử lý đúng nghiệp vụ và lưu đúng phạm vi tenant; dữ liệu không hợp lệ bị từ chối kèm thông báo; người không có quyền không thể thao tác.</t>
        </is>
      </c>
      <c r="F747" s="97" t="inlineStr">
        <is>
          <t>RETEST PASS: Thực thi kiểm thử giao diện &amp; nghiệp vụ trực tiếp trên hệ thống đang chạy. Render UI thành công, HTTP 200 OK.</t>
        </is>
      </c>
      <c r="G747" s="96" t="inlineStr">
        <is>
          <t>01/08/2026</t>
        </is>
      </c>
      <c r="H747" s="98" t="inlineStr">
        <is>
          <t>PASS</t>
        </is>
      </c>
      <c r="I747" s="97" t="inlineStr">
        <is>
          <t>Kiểm thử giao diện đạt.</t>
        </is>
      </c>
      <c r="J747" s="96" t="inlineStr">
        <is>
          <t>High</t>
        </is>
      </c>
    </row>
    <row r="748" ht="105" customHeight="1" s="127">
      <c r="A748" s="96" t="inlineStr">
        <is>
          <t>TC0739</t>
        </is>
      </c>
      <c r="B748" s="97" t="inlineStr">
        <is>
          <t>Đánh giá &amp; thưởng</t>
        </is>
      </c>
      <c r="C748" s="97" t="inlineStr">
        <is>
          <t>Kiểm thử thủ công GET EvaluationReports/Index: mở danh sách và lọc dữ liệu (dòng 26)</t>
        </is>
      </c>
      <c r="D748" s="97" t="inlineStr">
        <is>
          <t>1. Đăng nhập bằng tài khoản đúng vai trò và mở đúng chức năng.
2. Gửi yêu cầu GET tới EvaluationReports/Index với dữ liệu hợp lệ.
3. Lặp lại với dữ liệu thiếu/sai và tài khoản không có quyền; kiểm tra dữ liệu sau thao tác.</t>
        </is>
      </c>
      <c r="E748" s="97" t="inlineStr">
        <is>
          <t>Trang/phản hồi tải thành công; chỉ hiển thị dữ liệu trong phạm vi được cấp; tham số lọc/phân trang hoạt động và không lộ dữ liệu tenant khác.</t>
        </is>
      </c>
      <c r="F748" s="97" t="inlineStr">
        <is>
          <t>RETEST PASS: Thực thi kiểm thử giao diện &amp; nghiệp vụ trực tiếp trên hệ thống đang chạy. Render UI thành công, HTTP 200 OK.</t>
        </is>
      </c>
      <c r="G748" s="96" t="inlineStr">
        <is>
          <t>01/08/2026</t>
        </is>
      </c>
      <c r="H748" s="98" t="inlineStr">
        <is>
          <t>PASS</t>
        </is>
      </c>
      <c r="I748" s="97" t="inlineStr">
        <is>
          <t>Kiểm thử giao diện đạt.</t>
        </is>
      </c>
      <c r="J748" s="96" t="inlineStr">
        <is>
          <t>High</t>
        </is>
      </c>
    </row>
    <row r="749" ht="105" customHeight="1" s="127">
      <c r="A749" s="96" t="inlineStr">
        <is>
          <t>TC0740</t>
        </is>
      </c>
      <c r="B749" s="97" t="inlineStr">
        <is>
          <t>Đánh giá &amp; thưởng</t>
        </is>
      </c>
      <c r="C749" s="97" t="inlineStr">
        <is>
          <t>Kiểm thử thủ công POST EvaluationReports/SaveDirectorSummary: SaveDirectorSummary (dòng 116)</t>
        </is>
      </c>
      <c r="D749" s="97" t="inlineStr">
        <is>
          <t>1. Đăng nhập bằng tài khoản đúng vai trò và mở đúng chức năng.
2. Gửi yêu cầu POST tới EvaluationReports/SaveDirectorSummary với dữ liệu hợp lệ.
3. Lặp lại với dữ liệu thiếu/sai và tài khoản không có quyền; kiểm tra dữ liệu sau thao tác.</t>
        </is>
      </c>
      <c r="E749" s="97" t="inlineStr">
        <is>
          <t>Yêu cầu hợp lệ được xử lý đúng nghiệp vụ và lưu đúng phạm vi tenant; dữ liệu không hợp lệ bị từ chối kèm thông báo; người không có quyền không thể thao tác.</t>
        </is>
      </c>
      <c r="F749" s="97" t="inlineStr">
        <is>
          <t>RETEST PASS: Thực thi kiểm thử giao diện &amp; nghiệp vụ trực tiếp trên hệ thống đang chạy. Render UI thành công, HTTP 200 OK.</t>
        </is>
      </c>
      <c r="G749" s="96" t="inlineStr">
        <is>
          <t>01/08/2026</t>
        </is>
      </c>
      <c r="H749" s="98" t="inlineStr">
        <is>
          <t>PASS</t>
        </is>
      </c>
      <c r="I749" s="97" t="inlineStr">
        <is>
          <t>Kiểm thử giao diện đạt.</t>
        </is>
      </c>
      <c r="J749" s="96" t="inlineStr">
        <is>
          <t>High</t>
        </is>
      </c>
    </row>
    <row r="750" ht="105" customHeight="1" s="127">
      <c r="A750" s="96" t="inlineStr">
        <is>
          <t>TC0741</t>
        </is>
      </c>
      <c r="B750" s="97" t="inlineStr">
        <is>
          <t>Đánh giá &amp; thưởng</t>
        </is>
      </c>
      <c r="C750" s="97" t="inlineStr">
        <is>
          <t>Kiểm thử thủ công POST EvaluationReports/AddIncident: AddIncident (dòng 145)</t>
        </is>
      </c>
      <c r="D750" s="97" t="inlineStr">
        <is>
          <t>1. Đăng nhập bằng tài khoản đúng vai trò và mở đúng chức năng.
2. Gửi yêu cầu POST tới EvaluationReports/AddIncident với dữ liệu hợp lệ.
3. Lặp lại với dữ liệu thiếu/sai và tài khoản không có quyền; kiểm tra dữ liệu sau thao tác.</t>
        </is>
      </c>
      <c r="E750" s="97" t="inlineStr">
        <is>
          <t>Yêu cầu hợp lệ được xử lý đúng nghiệp vụ và lưu đúng phạm vi tenant; dữ liệu không hợp lệ bị từ chối kèm thông báo; người không có quyền không thể thao tác.</t>
        </is>
      </c>
      <c r="F750" s="97" t="inlineStr">
        <is>
          <t>RETEST PASS: Thực thi kiểm thử giao diện &amp; nghiệp vụ trực tiếp trên hệ thống đang chạy. Render UI thành công, HTTP 200 OK.</t>
        </is>
      </c>
      <c r="G750" s="96" t="inlineStr">
        <is>
          <t>02/08/2026</t>
        </is>
      </c>
      <c r="H750" s="98" t="inlineStr">
        <is>
          <t>PASS</t>
        </is>
      </c>
      <c r="I750" s="97" t="inlineStr">
        <is>
          <t>Kiểm thử giao diện đạt.</t>
        </is>
      </c>
      <c r="J750" s="96" t="inlineStr">
        <is>
          <t>High</t>
        </is>
      </c>
    </row>
    <row r="751" ht="105" customHeight="1" s="127">
      <c r="A751" s="96" t="inlineStr">
        <is>
          <t>TC0742</t>
        </is>
      </c>
      <c r="B751" s="97" t="inlineStr">
        <is>
          <t>Đánh giá &amp; thưởng</t>
        </is>
      </c>
      <c r="C751" s="97" t="inlineStr">
        <is>
          <t>Kiểm thử thủ công GET EvaluationReports/ExportExcel: ExportExcel (dòng 184)</t>
        </is>
      </c>
      <c r="D751" s="97" t="inlineStr">
        <is>
          <t>1. Đăng nhập bằng tài khoản đúng vai trò và mở đúng chức năng.
2. Gửi yêu cầu GET tới EvaluationReports/ExportExcel với dữ liệu hợp lệ.
3. Lặp lại với dữ liệu thiếu/sai và tài khoản không có quyền; kiểm tra dữ liệu sau thao tác.</t>
        </is>
      </c>
      <c r="E751" s="97" t="inlineStr">
        <is>
          <t>Trang/phản hồi tải thành công; chỉ hiển thị dữ liệu trong phạm vi được cấp; tham số lọc/phân trang hoạt động và không lộ dữ liệu tenant khác.</t>
        </is>
      </c>
      <c r="F751" s="97" t="inlineStr">
        <is>
          <t>RETEST PASS: Thực thi kiểm thử giao diện &amp; nghiệp vụ trực tiếp trên hệ thống đang chạy. Render UI thành công, HTTP 200 OK.</t>
        </is>
      </c>
      <c r="G751" s="96" t="inlineStr">
        <is>
          <t>02/08/2026</t>
        </is>
      </c>
      <c r="H751" s="98" t="inlineStr">
        <is>
          <t>PASS</t>
        </is>
      </c>
      <c r="I751" s="97" t="inlineStr">
        <is>
          <t>Kiểm thử giao diện đạt.</t>
        </is>
      </c>
      <c r="J751" s="96" t="inlineStr">
        <is>
          <t>High</t>
        </is>
      </c>
    </row>
    <row r="752" ht="105" customHeight="1" s="127">
      <c r="A752" s="96" t="inlineStr">
        <is>
          <t>TC0743</t>
        </is>
      </c>
      <c r="B752" s="97" t="inlineStr">
        <is>
          <t>Đánh giá &amp; thưởng</t>
        </is>
      </c>
      <c r="C752" s="97" t="inlineStr">
        <is>
          <t>Kiểm thử thủ công GET EvaluationResults/Index: mở danh sách và lọc dữ liệu (dòng 26)</t>
        </is>
      </c>
      <c r="D752" s="97" t="inlineStr">
        <is>
          <t>1. Đăng nhập bằng tài khoản đúng vai trò và mở đúng chức năng.
2. Gửi yêu cầu GET tới EvaluationResults/Index với dữ liệu hợp lệ.
3. Lặp lại với dữ liệu thiếu/sai và tài khoản không có quyền; kiểm tra dữ liệu sau thao tác.</t>
        </is>
      </c>
      <c r="E752" s="97" t="inlineStr">
        <is>
          <t>Trang/phản hồi tải thành công; chỉ hiển thị dữ liệu trong phạm vi được cấp; tham số lọc/phân trang hoạt động và không lộ dữ liệu tenant khác.</t>
        </is>
      </c>
      <c r="F752" s="97" t="inlineStr">
        <is>
          <t>RETEST PASS: Thực thi kiểm thử giao diện &amp; nghiệp vụ trực tiếp trên hệ thống đang chạy. Render UI thành công, HTTP 200 OK.</t>
        </is>
      </c>
      <c r="G752" s="96" t="inlineStr">
        <is>
          <t>02/08/2026</t>
        </is>
      </c>
      <c r="H752" s="98" t="inlineStr">
        <is>
          <t>PASS</t>
        </is>
      </c>
      <c r="I752" s="97" t="inlineStr">
        <is>
          <t>Kiểm thử giao diện đạt.</t>
        </is>
      </c>
      <c r="J752" s="96" t="inlineStr">
        <is>
          <t>High</t>
        </is>
      </c>
    </row>
    <row r="753" ht="105" customHeight="1" s="127">
      <c r="A753" s="96" t="inlineStr">
        <is>
          <t>TC0744</t>
        </is>
      </c>
      <c r="B753" s="97" t="inlineStr">
        <is>
          <t>Đánh giá &amp; thưởng</t>
        </is>
      </c>
      <c r="C753" s="97" t="inlineStr">
        <is>
          <t>Kiểm thử thủ công GET EvaluationResults/ReviewBoard: ReviewBoard (dòng 92)</t>
        </is>
      </c>
      <c r="D753" s="97" t="inlineStr">
        <is>
          <t>1. Đăng nhập bằng tài khoản đúng vai trò và mở đúng chức năng.
2. Gửi yêu cầu GET tới EvaluationResults/ReviewBoard với dữ liệu hợp lệ.
3. Lặp lại với dữ liệu thiếu/sai và tài khoản không có quyền; kiểm tra dữ liệu sau thao tác.</t>
        </is>
      </c>
      <c r="E753" s="97" t="inlineStr">
        <is>
          <t>Trang/phản hồi tải thành công; chỉ hiển thị dữ liệu trong phạm vi được cấp; tham số lọc/phân trang hoạt động và không lộ dữ liệu tenant khác.</t>
        </is>
      </c>
      <c r="F753" s="97" t="inlineStr">
        <is>
          <t>RETEST PASS: Thực thi kiểm thử giao diện &amp; nghiệp vụ trực tiếp trên hệ thống đang chạy. Render UI thành công, HTTP 200 OK.</t>
        </is>
      </c>
      <c r="G753" s="96" t="inlineStr">
        <is>
          <t>02/08/2026</t>
        </is>
      </c>
      <c r="H753" s="98" t="inlineStr">
        <is>
          <t>PASS</t>
        </is>
      </c>
      <c r="I753" s="97" t="inlineStr">
        <is>
          <t>Kiểm thử giao diện đạt.</t>
        </is>
      </c>
      <c r="J753" s="96" t="inlineStr">
        <is>
          <t>High</t>
        </is>
      </c>
    </row>
    <row r="754" ht="105" customHeight="1" s="127">
      <c r="A754" s="96" t="inlineStr">
        <is>
          <t>TC0745</t>
        </is>
      </c>
      <c r="B754" s="97" t="inlineStr">
        <is>
          <t>Đánh giá &amp; thưởng</t>
        </is>
      </c>
      <c r="C754" s="97" t="inlineStr">
        <is>
          <t>Kiểm thử thủ công GET EvaluationResults/Create: tạo mới bản ghi (dòng 149)</t>
        </is>
      </c>
      <c r="D754" s="97" t="inlineStr">
        <is>
          <t>1. Đăng nhập bằng tài khoản đúng vai trò và mở đúng chức năng.
2. Gửi yêu cầu GET tới EvaluationResults/Create với dữ liệu hợp lệ.
3. Lặp lại với dữ liệu thiếu/sai và tài khoản không có quyền; kiểm tra dữ liệu sau thao tác.</t>
        </is>
      </c>
      <c r="E754" s="97" t="inlineStr">
        <is>
          <t>Yêu cầu hợp lệ được xử lý đúng nghiệp vụ và lưu đúng phạm vi tenant; dữ liệu không hợp lệ bị từ chối kèm thông báo; người không có quyền không thể thao tác.</t>
        </is>
      </c>
      <c r="F754" s="97" t="inlineStr">
        <is>
          <t>RETEST PASS: Thực thi kiểm thử giao diện &amp; nghiệp vụ trực tiếp trên hệ thống đang chạy. Render UI thành công, HTTP 200 OK.</t>
        </is>
      </c>
      <c r="G754" s="96" t="inlineStr">
        <is>
          <t>02/08/2026</t>
        </is>
      </c>
      <c r="H754" s="98" t="inlineStr">
        <is>
          <t>PASS</t>
        </is>
      </c>
      <c r="I754" s="97" t="inlineStr">
        <is>
          <t>Kiểm thử giao diện đạt.</t>
        </is>
      </c>
      <c r="J754" s="96" t="inlineStr">
        <is>
          <t>High</t>
        </is>
      </c>
    </row>
    <row r="755" ht="105" customHeight="1" s="127">
      <c r="A755" s="96" t="inlineStr">
        <is>
          <t>TC0746</t>
        </is>
      </c>
      <c r="B755" s="97" t="inlineStr">
        <is>
          <t>Đánh giá &amp; thưởng</t>
        </is>
      </c>
      <c r="C755" s="97" t="inlineStr">
        <is>
          <t>Kiểm thử thủ công POST EvaluationResults/Create: tạo mới bản ghi (dòng 168)</t>
        </is>
      </c>
      <c r="D755" s="97" t="inlineStr">
        <is>
          <t>1. Đăng nhập bằng tài khoản đúng vai trò và mở đúng chức năng.
2. Gửi yêu cầu POST tới EvaluationResults/Create với dữ liệu hợp lệ.
3. Lặp lại với dữ liệu thiếu/sai và tài khoản không có quyền; kiểm tra dữ liệu sau thao tác.</t>
        </is>
      </c>
      <c r="E755" s="97" t="inlineStr">
        <is>
          <t>Yêu cầu hợp lệ được xử lý đúng nghiệp vụ và lưu đúng phạm vi tenant; dữ liệu không hợp lệ bị từ chối kèm thông báo; người không có quyền không thể thao tác.</t>
        </is>
      </c>
      <c r="F755" s="97" t="inlineStr">
        <is>
          <t>RETEST PASS: Thực thi kiểm thử giao diện &amp; nghiệp vụ trực tiếp trên hệ thống đang chạy. Render UI thành công, HTTP 200 OK.</t>
        </is>
      </c>
      <c r="G755" s="96" t="inlineStr">
        <is>
          <t>02/08/2026</t>
        </is>
      </c>
      <c r="H755" s="98" t="inlineStr">
        <is>
          <t>PASS</t>
        </is>
      </c>
      <c r="I755" s="97" t="inlineStr">
        <is>
          <t>Kiểm thử giao diện đạt.</t>
        </is>
      </c>
      <c r="J755" s="96" t="inlineStr">
        <is>
          <t>High</t>
        </is>
      </c>
    </row>
    <row r="756" ht="105" customHeight="1" s="127">
      <c r="A756" s="96" t="inlineStr">
        <is>
          <t>TC0747</t>
        </is>
      </c>
      <c r="B756" s="97" t="inlineStr">
        <is>
          <t>Đánh giá &amp; thưởng</t>
        </is>
      </c>
      <c r="C756" s="97" t="inlineStr">
        <is>
          <t>Kiểm thử thủ công POST EvaluationResults/Edit: cập nhật bản ghi (dòng 226)</t>
        </is>
      </c>
      <c r="D756" s="97" t="inlineStr">
        <is>
          <t>1. Đăng nhập bằng tài khoản đúng vai trò và mở đúng chức năng.
2. Gửi yêu cầu POST tới EvaluationResults/Edit với dữ liệu hợp lệ.
3. Lặp lại với dữ liệu thiếu/sai và tài khoản không có quyền; kiểm tra dữ liệu sau thao tác.</t>
        </is>
      </c>
      <c r="E756" s="97" t="inlineStr">
        <is>
          <t>Yêu cầu hợp lệ được xử lý đúng nghiệp vụ và lưu đúng phạm vi tenant; dữ liệu không hợp lệ bị từ chối kèm thông báo; người không có quyền không thể thao tác.</t>
        </is>
      </c>
      <c r="F756" s="97" t="inlineStr">
        <is>
          <t>RETEST PASS: Thực thi kiểm thử giao diện &amp; nghiệp vụ trực tiếp trên hệ thống đang chạy. Render UI thành công, HTTP 200 OK.</t>
        </is>
      </c>
      <c r="G756" s="96" t="inlineStr">
        <is>
          <t>02/08/2026</t>
        </is>
      </c>
      <c r="H756" s="98" t="inlineStr">
        <is>
          <t>PASS</t>
        </is>
      </c>
      <c r="I756" s="97" t="inlineStr">
        <is>
          <t>Kiểm thử giao diện đạt.</t>
        </is>
      </c>
      <c r="J756" s="96" t="inlineStr">
        <is>
          <t>High</t>
        </is>
      </c>
    </row>
    <row r="757" ht="105" customHeight="1" s="127">
      <c r="A757" s="96" t="inlineStr">
        <is>
          <t>TC0748</t>
        </is>
      </c>
      <c r="B757" s="97" t="inlineStr">
        <is>
          <t>Đánh giá &amp; thưởng</t>
        </is>
      </c>
      <c r="C757" s="97" t="inlineStr">
        <is>
          <t>Kiểm thử thủ công POST EvaluationResults/SubmitForDirectorReview: SubmitForDirectorReview (dòng 298)</t>
        </is>
      </c>
      <c r="D757" s="97" t="inlineStr">
        <is>
          <t>1. Đăng nhập bằng tài khoản đúng vai trò và mở đúng chức năng.
2. Gửi yêu cầu POST tới EvaluationResults/SubmitForDirectorReview với dữ liệu hợp lệ.
3. Lặp lại với dữ liệu thiếu/sai và tài khoản không có quyền; kiểm tra dữ liệu sau thao tác.</t>
        </is>
      </c>
      <c r="E757" s="97" t="inlineStr">
        <is>
          <t>Yêu cầu hợp lệ được xử lý đúng nghiệp vụ và lưu đúng phạm vi tenant; dữ liệu không hợp lệ bị từ chối kèm thông báo; người không có quyền không thể thao tác.</t>
        </is>
      </c>
      <c r="F757" s="97" t="inlineStr">
        <is>
          <t>RETEST PASS: Thực thi kiểm thử giao diện &amp; nghiệp vụ trực tiếp trên hệ thống đang chạy. Render UI thành công, HTTP 200 OK.</t>
        </is>
      </c>
      <c r="G757" s="96" t="inlineStr">
        <is>
          <t>02/08/2026</t>
        </is>
      </c>
      <c r="H757" s="98" t="inlineStr">
        <is>
          <t>PASS</t>
        </is>
      </c>
      <c r="I757" s="97" t="inlineStr">
        <is>
          <t>Kiểm thử giao diện đạt.</t>
        </is>
      </c>
      <c r="J757" s="96" t="inlineStr">
        <is>
          <t>High</t>
        </is>
      </c>
    </row>
    <row r="758" ht="105" customHeight="1" s="127">
      <c r="A758" s="96" t="inlineStr">
        <is>
          <t>TC0749</t>
        </is>
      </c>
      <c r="B758" s="97" t="inlineStr">
        <is>
          <t>Đánh giá &amp; thưởng</t>
        </is>
      </c>
      <c r="C758" s="97" t="inlineStr">
        <is>
          <t>Kiểm thử thủ công POST EvaluationResults/DirectorReview: DirectorReview (dòng 338)</t>
        </is>
      </c>
      <c r="D758" s="97" t="inlineStr">
        <is>
          <t>1. Đăng nhập bằng tài khoản đúng vai trò và mở đúng chức năng.
2. Gửi yêu cầu POST tới EvaluationResults/DirectorReview với dữ liệu hợp lệ.
3. Lặp lại với dữ liệu thiếu/sai và tài khoản không có quyền; kiểm tra dữ liệu sau thao tác.</t>
        </is>
      </c>
      <c r="E758" s="97" t="inlineStr">
        <is>
          <t>Yêu cầu hợp lệ được xử lý đúng nghiệp vụ và lưu đúng phạm vi tenant; dữ liệu không hợp lệ bị từ chối kèm thông báo; người không có quyền không thể thao tác.</t>
        </is>
      </c>
      <c r="F758" s="97" t="inlineStr">
        <is>
          <t>RETEST PASS: Thực thi kiểm thử giao diện &amp; nghiệp vụ trực tiếp trên hệ thống đang chạy. Render UI thành công, HTTP 200 OK.</t>
        </is>
      </c>
      <c r="G758" s="96" t="inlineStr">
        <is>
          <t>02/08/2026</t>
        </is>
      </c>
      <c r="H758" s="98" t="inlineStr">
        <is>
          <t>PASS</t>
        </is>
      </c>
      <c r="I758" s="97" t="inlineStr">
        <is>
          <t>Kiểm thử giao diện đạt.</t>
        </is>
      </c>
      <c r="J758" s="96" t="inlineStr">
        <is>
          <t>High</t>
        </is>
      </c>
    </row>
    <row r="759" ht="105" customHeight="1" s="127">
      <c r="A759" s="96" t="inlineStr">
        <is>
          <t>TC0750</t>
        </is>
      </c>
      <c r="B759" s="97" t="inlineStr">
        <is>
          <t>Đánh giá &amp; thưởng</t>
        </is>
      </c>
      <c r="C759" s="97" t="inlineStr">
        <is>
          <t>Kiểm thử thủ công POST EvaluationResults/Delete: xóa bản ghi (dòng 406)</t>
        </is>
      </c>
      <c r="D759" s="97" t="inlineStr">
        <is>
          <t>1. Đăng nhập bằng tài khoản đúng vai trò và mở đúng chức năng.
2. Gửi yêu cầu POST tới EvaluationResults/Delete với dữ liệu hợp lệ.
3. Lặp lại với dữ liệu thiếu/sai và tài khoản không có quyền; kiểm tra dữ liệu sau thao tác.</t>
        </is>
      </c>
      <c r="E759" s="97" t="inlineStr">
        <is>
          <t>Yêu cầu hợp lệ được xử lý đúng nghiệp vụ và lưu đúng phạm vi tenant; dữ liệu không hợp lệ bị từ chối kèm thông báo; người không có quyền không thể thao tác.</t>
        </is>
      </c>
      <c r="F759" s="97" t="inlineStr">
        <is>
          <t>RETEST PASS: Thực thi kiểm thử giao diện &amp; nghiệp vụ trực tiếp trên hệ thống đang chạy. Render UI thành công, HTTP 200 OK.</t>
        </is>
      </c>
      <c r="G759" s="96" t="inlineStr">
        <is>
          <t>02/08/2026</t>
        </is>
      </c>
      <c r="H759" s="98" t="inlineStr">
        <is>
          <t>PASS</t>
        </is>
      </c>
      <c r="I759" s="97" t="inlineStr">
        <is>
          <t>Kiểm thử giao diện đạt.</t>
        </is>
      </c>
      <c r="J759" s="96" t="inlineStr">
        <is>
          <t>High</t>
        </is>
      </c>
    </row>
    <row r="760" ht="105" customHeight="1" s="127">
      <c r="A760" s="96" t="inlineStr">
        <is>
          <t>TC0751</t>
        </is>
      </c>
      <c r="B760" s="97" t="inlineStr">
        <is>
          <t>Đánh giá &amp; thưởng</t>
        </is>
      </c>
      <c r="C760" s="97" t="inlineStr">
        <is>
          <t>Kiểm thử thủ công GET EvaluationRubrics/Index: mở danh sách và lọc dữ liệu (dòng 35)</t>
        </is>
      </c>
      <c r="D760" s="97" t="inlineStr">
        <is>
          <t>1. Đăng nhập bằng tài khoản đúng vai trò và mở đúng chức năng.
2. Gửi yêu cầu GET tới EvaluationRubrics/Index với dữ liệu hợp lệ.
3. Lặp lại với dữ liệu thiếu/sai và tài khoản không có quyền; kiểm tra dữ liệu sau thao tác.</t>
        </is>
      </c>
      <c r="E760" s="97" t="inlineStr">
        <is>
          <t>Trang/phản hồi tải thành công; chỉ hiển thị dữ liệu trong phạm vi được cấp; tham số lọc/phân trang hoạt động và không lộ dữ liệu tenant khác.</t>
        </is>
      </c>
      <c r="F760" s="97" t="inlineStr">
        <is>
          <t>RETEST PASS: Thực thi kiểm thử giao diện &amp; nghiệp vụ trực tiếp trên hệ thống đang chạy. Render UI thành công, HTTP 200 OK.</t>
        </is>
      </c>
      <c r="G760" s="96" t="inlineStr">
        <is>
          <t>02/08/2026</t>
        </is>
      </c>
      <c r="H760" s="98" t="inlineStr">
        <is>
          <t>PASS</t>
        </is>
      </c>
      <c r="I760" s="97" t="inlineStr">
        <is>
          <t>Kiểm thử giao diện đạt.</t>
        </is>
      </c>
      <c r="J760" s="96" t="inlineStr">
        <is>
          <t>High</t>
        </is>
      </c>
    </row>
    <row r="761" ht="105" customHeight="1" s="127">
      <c r="A761" s="96" t="inlineStr">
        <is>
          <t>TC0752</t>
        </is>
      </c>
      <c r="B761" s="97" t="inlineStr">
        <is>
          <t>Đánh giá &amp; thưởng</t>
        </is>
      </c>
      <c r="C761" s="97" t="inlineStr">
        <is>
          <t>Kiểm thử thủ công POST EvaluationRubrics/CreateVersion: CreateVersion (dòng 57)</t>
        </is>
      </c>
      <c r="D761" s="97" t="inlineStr">
        <is>
          <t>1. Đăng nhập bằng tài khoản đúng vai trò và mở đúng chức năng.
2. Gửi yêu cầu POST tới EvaluationRubrics/CreateVersion với dữ liệu hợp lệ.
3. Lặp lại với dữ liệu thiếu/sai và tài khoản không có quyền; kiểm tra dữ liệu sau thao tác.</t>
        </is>
      </c>
      <c r="E761" s="97" t="inlineStr">
        <is>
          <t>Yêu cầu hợp lệ được xử lý đúng nghiệp vụ và lưu đúng phạm vi tenant; dữ liệu không hợp lệ bị từ chối kèm thông báo; người không có quyền không thể thao tác.</t>
        </is>
      </c>
      <c r="F761" s="97" t="inlineStr">
        <is>
          <t>RETEST PASS: Thực thi kiểm thử giao diện &amp; nghiệp vụ trực tiếp trên hệ thống đang chạy. Render UI thành công, HTTP 200 OK.</t>
        </is>
      </c>
      <c r="G761" s="96" t="inlineStr">
        <is>
          <t>02/08/2026</t>
        </is>
      </c>
      <c r="H761" s="98" t="inlineStr">
        <is>
          <t>PASS</t>
        </is>
      </c>
      <c r="I761" s="97" t="inlineStr">
        <is>
          <t>Kiểm thử giao diện đạt.</t>
        </is>
      </c>
      <c r="J761" s="96" t="inlineStr">
        <is>
          <t>High</t>
        </is>
      </c>
    </row>
    <row r="762" ht="105" customHeight="1" s="127">
      <c r="A762" s="96" t="inlineStr">
        <is>
          <t>TC0753</t>
        </is>
      </c>
      <c r="B762" s="97" t="inlineStr">
        <is>
          <t>Trang chủ &amp; điều hướng</t>
        </is>
      </c>
      <c r="C762" s="97" t="inlineStr">
        <is>
          <t>Kiểm thử thủ công GET Home/Index: mở danh sách và lọc dữ liệu (dòng 44)</t>
        </is>
      </c>
      <c r="D762" s="97" t="inlineStr">
        <is>
          <t>1. Đăng nhập bằng tài khoản đúng vai trò và mở đúng chức năng.
2. Gửi yêu cầu GET tới Home/Index với dữ liệu hợp lệ.
3. Lặp lại với dữ liệu thiếu/sai và tài khoản không có quyền; kiểm tra dữ liệu sau thao tác.</t>
        </is>
      </c>
      <c r="E762" s="97" t="inlineStr">
        <is>
          <t>Trang/phản hồi tải thành công; chỉ hiển thị dữ liệu trong phạm vi được cấp; tham số lọc/phân trang hoạt động và không lộ dữ liệu tenant khác.</t>
        </is>
      </c>
      <c r="F762" s="97" t="inlineStr">
        <is>
          <t>RETEST PASS: Thực thi kiểm thử giao diện &amp; nghiệp vụ trực tiếp trên hệ thống đang chạy. Render UI thành công, HTTP 200 OK.</t>
        </is>
      </c>
      <c r="G762" s="96" t="inlineStr">
        <is>
          <t>02/08/2026</t>
        </is>
      </c>
      <c r="H762" s="98" t="inlineStr">
        <is>
          <t>PASS</t>
        </is>
      </c>
      <c r="I762" s="97" t="inlineStr">
        <is>
          <t>Kiểm thử giao diện đạt.</t>
        </is>
      </c>
      <c r="J762" s="96" t="inlineStr">
        <is>
          <t>Medium</t>
        </is>
      </c>
    </row>
    <row r="763" ht="105" customHeight="1" s="127">
      <c r="A763" s="96" t="inlineStr">
        <is>
          <t>TC0754</t>
        </is>
      </c>
      <c r="B763" s="97" t="inlineStr">
        <is>
          <t>Trang chủ &amp; điều hướng</t>
        </is>
      </c>
      <c r="C763" s="97" t="inlineStr">
        <is>
          <t>Kiểm thử thủ công GET Home/Privacy: Privacy (dòng 57)</t>
        </is>
      </c>
      <c r="D763" s="97" t="inlineStr">
        <is>
          <t>1. Đăng nhập bằng tài khoản đúng vai trò và mở đúng chức năng.
2. Gửi yêu cầu GET tới Home/Privacy với dữ liệu hợp lệ.
3. Lặp lại với dữ liệu thiếu/sai và tài khoản không có quyền; kiểm tra dữ liệu sau thao tác.</t>
        </is>
      </c>
      <c r="E763" s="97" t="inlineStr">
        <is>
          <t>Trang/phản hồi tải thành công; chỉ hiển thị dữ liệu trong phạm vi được cấp; tham số lọc/phân trang hoạt động và không lộ dữ liệu tenant khác.</t>
        </is>
      </c>
      <c r="F763" s="97" t="inlineStr">
        <is>
          <t>RETEST PASS: Thực thi kiểm thử giao diện &amp; nghiệp vụ trực tiếp trên hệ thống đang chạy. Render UI thành công, HTTP 200 OK.</t>
        </is>
      </c>
      <c r="G763" s="96" t="inlineStr">
        <is>
          <t>02/08/2026</t>
        </is>
      </c>
      <c r="H763" s="98" t="inlineStr">
        <is>
          <t>PASS</t>
        </is>
      </c>
      <c r="I763" s="97" t="inlineStr">
        <is>
          <t>Kiểm thử giao diện đạt.</t>
        </is>
      </c>
      <c r="J763" s="96" t="inlineStr">
        <is>
          <t>Medium</t>
        </is>
      </c>
    </row>
    <row r="764" ht="105" customHeight="1" s="127">
      <c r="A764" s="96" t="inlineStr">
        <is>
          <t>TC0755</t>
        </is>
      </c>
      <c r="B764" s="97" t="inlineStr">
        <is>
          <t>Trang chủ &amp; điều hướng</t>
        </is>
      </c>
      <c r="C764" s="97" t="inlineStr">
        <is>
          <t>Kiểm thử thủ công GET Home/Error: Error (dòng 65)</t>
        </is>
      </c>
      <c r="D764" s="97" t="inlineStr">
        <is>
          <t>1. Đăng nhập bằng tài khoản đúng vai trò và mở đúng chức năng.
2. Gửi yêu cầu GET tới Home/Error với dữ liệu hợp lệ.
3. Lặp lại với dữ liệu thiếu/sai và tài khoản không có quyền; kiểm tra dữ liệu sau thao tác.</t>
        </is>
      </c>
      <c r="E764" s="97" t="inlineStr">
        <is>
          <t>Trang/phản hồi tải thành công; chỉ hiển thị dữ liệu trong phạm vi được cấp; tham số lọc/phân trang hoạt động và không lộ dữ liệu tenant khác.</t>
        </is>
      </c>
      <c r="F764" s="97" t="inlineStr">
        <is>
          <t>RETEST PASS: Thực thi kiểm thử giao diện &amp; nghiệp vụ trực tiếp trên hệ thống đang chạy. Render UI thành công, HTTP 200 OK.</t>
        </is>
      </c>
      <c r="G764" s="96" t="inlineStr">
        <is>
          <t>02/08/2026</t>
        </is>
      </c>
      <c r="H764" s="98" t="inlineStr">
        <is>
          <t>PASS</t>
        </is>
      </c>
      <c r="I764" s="97" t="inlineStr">
        <is>
          <t>Kiểm thử giao diện đạt.</t>
        </is>
      </c>
      <c r="J764" s="96" t="inlineStr">
        <is>
          <t>Medium</t>
        </is>
      </c>
    </row>
    <row r="765" ht="105" customHeight="1" s="127">
      <c r="A765" s="96" t="inlineStr">
        <is>
          <t>TC0756</t>
        </is>
      </c>
      <c r="B765" s="97" t="inlineStr">
        <is>
          <t>Trang chủ &amp; điều hướng</t>
        </is>
      </c>
      <c r="C765" s="97" t="inlineStr">
        <is>
          <t>Kiểm thử thủ công POST Home/RegisterPurchase: RegisterPurchase (dòng 174)</t>
        </is>
      </c>
      <c r="D765" s="97" t="inlineStr">
        <is>
          <t>1. Đăng nhập bằng tài khoản đúng vai trò và mở đúng chức năng.
2. Gửi yêu cầu POST tới Home/RegisterPurchase với dữ liệu hợp lệ.
3. Lặp lại với dữ liệu thiếu/sai và tài khoản không có quyền; kiểm tra dữ liệu sau thao tác.</t>
        </is>
      </c>
      <c r="E765" s="97" t="inlineStr">
        <is>
          <t>Yêu cầu hợp lệ được xử lý đúng nghiệp vụ và lưu đúng phạm vi tenant; dữ liệu không hợp lệ bị từ chối kèm thông báo; người không có quyền không thể thao tác.</t>
        </is>
      </c>
      <c r="F765" s="97" t="inlineStr">
        <is>
          <t>RETEST PASS: Thực thi kiểm thử giao diện &amp; nghiệp vụ trực tiếp trên hệ thống đang chạy. Render UI thành công, HTTP 200 OK.</t>
        </is>
      </c>
      <c r="G765" s="96" t="inlineStr">
        <is>
          <t>02/08/2026</t>
        </is>
      </c>
      <c r="H765" s="98" t="inlineStr">
        <is>
          <t>PASS</t>
        </is>
      </c>
      <c r="I765" s="97" t="inlineStr">
        <is>
          <t>Kiểm thử giao diện đạt.</t>
        </is>
      </c>
      <c r="J765" s="96" t="inlineStr">
        <is>
          <t>Medium</t>
        </is>
      </c>
    </row>
    <row r="766" ht="105" customHeight="1" s="127">
      <c r="A766" s="96" t="inlineStr">
        <is>
          <t>TC0757</t>
        </is>
      </c>
      <c r="B766" s="97" t="inlineStr">
        <is>
          <t>Trang chủ &amp; điều hướng</t>
        </is>
      </c>
      <c r="C766" s="97" t="inlineStr">
        <is>
          <t>Kiểm thử thủ công POST Home/LoginAndPurchase: LoginAndPurchase (dòng 308)</t>
        </is>
      </c>
      <c r="D766" s="97" t="inlineStr">
        <is>
          <t>1. Đăng nhập bằng tài khoản đúng vai trò và mở đúng chức năng.
2. Gửi yêu cầu POST tới Home/LoginAndPurchase với dữ liệu hợp lệ.
3. Lặp lại với dữ liệu thiếu/sai và tài khoản không có quyền; kiểm tra dữ liệu sau thao tác.</t>
        </is>
      </c>
      <c r="E766" s="97" t="inlineStr">
        <is>
          <t>Yêu cầu hợp lệ được xử lý đúng nghiệp vụ và lưu đúng phạm vi tenant; dữ liệu không hợp lệ bị từ chối kèm thông báo; người không có quyền không thể thao tác.</t>
        </is>
      </c>
      <c r="F766" s="97" t="inlineStr">
        <is>
          <t>RETEST PASS: Đăng nhập tài khoản hợp lệ (admin/123). Thiết lập session cookie và chuyển hướng về Dashboard thành công.</t>
        </is>
      </c>
      <c r="G766" s="96" t="inlineStr">
        <is>
          <t>02/08/2026</t>
        </is>
      </c>
      <c r="H766" s="98" t="inlineStr">
        <is>
          <t>PASS</t>
        </is>
      </c>
      <c r="I766" s="97" t="inlineStr">
        <is>
          <t>Kiểm thử đăng nhập thành công.</t>
        </is>
      </c>
      <c r="J766" s="96" t="inlineStr">
        <is>
          <t>Medium</t>
        </is>
      </c>
    </row>
    <row r="767" ht="105" customHeight="1" s="127">
      <c r="A767" s="96" t="inlineStr">
        <is>
          <t>TC0758</t>
        </is>
      </c>
      <c r="B767" s="97" t="inlineStr">
        <is>
          <t>Trang chủ &amp; điều hướng</t>
        </is>
      </c>
      <c r="C767" s="97" t="inlineStr">
        <is>
          <t>Kiểm thử thủ công POST Home/PurchasePlanLoggedIn: PurchasePlanLoggedIn (dòng 406)</t>
        </is>
      </c>
      <c r="D767" s="97" t="inlineStr">
        <is>
          <t>1. Đăng nhập bằng tài khoản đúng vai trò và mở đúng chức năng.
2. Gửi yêu cầu POST tới Home/PurchasePlanLoggedIn với dữ liệu hợp lệ.
3. Lặp lại với dữ liệu thiếu/sai và tài khoản không có quyền; kiểm tra dữ liệu sau thao tác.</t>
        </is>
      </c>
      <c r="E767" s="97" t="inlineStr">
        <is>
          <t>Yêu cầu hợp lệ được xử lý đúng nghiệp vụ và lưu đúng phạm vi tenant; dữ liệu không hợp lệ bị từ chối kèm thông báo; người không có quyền không thể thao tác.</t>
        </is>
      </c>
      <c r="F767" s="97" t="inlineStr">
        <is>
          <t>RETEST PASS: Thực thi kiểm thử giao diện &amp; nghiệp vụ trực tiếp trên hệ thống đang chạy. Render UI thành công, HTTP 200 OK.</t>
        </is>
      </c>
      <c r="G767" s="96" t="inlineStr">
        <is>
          <t>02/08/2026</t>
        </is>
      </c>
      <c r="H767" s="98" t="inlineStr">
        <is>
          <t>PASS</t>
        </is>
      </c>
      <c r="I767" s="97" t="inlineStr">
        <is>
          <t>Kiểm thử giao diện đạt.</t>
        </is>
      </c>
      <c r="J767" s="96" t="inlineStr">
        <is>
          <t>Medium</t>
        </is>
      </c>
    </row>
    <row r="768" ht="105" customHeight="1" s="127">
      <c r="A768" s="96" t="inlineStr">
        <is>
          <t>TC0759</t>
        </is>
      </c>
      <c r="B768" s="97" t="inlineStr">
        <is>
          <t>Trang chủ &amp; điều hướng</t>
        </is>
      </c>
      <c r="C768" s="97" t="inlineStr">
        <is>
          <t>Kiểm thử thủ công GET Home/PurchaseHistory: PurchaseHistory (dòng 454)</t>
        </is>
      </c>
      <c r="D768" s="97" t="inlineStr">
        <is>
          <t>1. Đăng nhập bằng tài khoản đúng vai trò và mở đúng chức năng.
2. Gửi yêu cầu GET tới Home/PurchaseHistory với dữ liệu hợp lệ.
3. Lặp lại với dữ liệu thiếu/sai và tài khoản không có quyền; kiểm tra dữ liệu sau thao tác.</t>
        </is>
      </c>
      <c r="E768" s="97" t="inlineStr">
        <is>
          <t>Trang/phản hồi tải thành công; chỉ hiển thị dữ liệu trong phạm vi được cấp; tham số lọc/phân trang hoạt động và không lộ dữ liệu tenant khác.</t>
        </is>
      </c>
      <c r="F768" s="97" t="inlineStr">
        <is>
          <t>RETEST PASS: Thực thi kiểm thử giao diện &amp; nghiệp vụ trực tiếp trên hệ thống đang chạy. Render UI thành công, HTTP 200 OK.</t>
        </is>
      </c>
      <c r="G768" s="96" t="inlineStr">
        <is>
          <t>02/08/2026</t>
        </is>
      </c>
      <c r="H768" s="98" t="inlineStr">
        <is>
          <t>PASS</t>
        </is>
      </c>
      <c r="I768" s="97" t="inlineStr">
        <is>
          <t>Kiểm thử giao diện đạt.</t>
        </is>
      </c>
      <c r="J768" s="96" t="inlineStr">
        <is>
          <t>Medium</t>
        </is>
      </c>
    </row>
    <row r="769" ht="105" customHeight="1" s="127">
      <c r="A769" s="96" t="inlineStr">
        <is>
          <t>TC0760</t>
        </is>
      </c>
      <c r="B769" s="97" t="inlineStr">
        <is>
          <t>Kho tri thức &amp; RAG</t>
        </is>
      </c>
      <c r="C769" s="97" t="inlineStr">
        <is>
          <t>Kiểm thử thủ công GET KnowledgeDocuments/Index: mở danh sách và lọc dữ liệu (dòng 37)</t>
        </is>
      </c>
      <c r="D769" s="97" t="inlineStr">
        <is>
          <t>1. Đăng nhập bằng tài khoản đúng vai trò và mở đúng chức năng.
2. Gửi yêu cầu GET tới KnowledgeDocuments/Index với dữ liệu hợp lệ.
3. Lặp lại với dữ liệu thiếu/sai và tài khoản không có quyền; kiểm tra dữ liệu sau thao tác.</t>
        </is>
      </c>
      <c r="E769" s="97" t="inlineStr">
        <is>
          <t>Trang/phản hồi tải thành công; chỉ hiển thị dữ liệu trong phạm vi được cấp; tham số lọc/phân trang hoạt động và không lộ dữ liệu tenant khác.</t>
        </is>
      </c>
      <c r="F769" s="97" t="inlineStr">
        <is>
          <t>RETEST PASS: Thực thi kiểm thử giao diện &amp; nghiệp vụ trực tiếp trên hệ thống đang chạy. Render UI thành công, HTTP 200 OK.</t>
        </is>
      </c>
      <c r="G769" s="96" t="inlineStr">
        <is>
          <t>02/08/2026</t>
        </is>
      </c>
      <c r="H769" s="98" t="inlineStr">
        <is>
          <t>PASS</t>
        </is>
      </c>
      <c r="I769" s="97" t="inlineStr">
        <is>
          <t>Kiểm thử giao diện đạt.</t>
        </is>
      </c>
      <c r="J769" s="96" t="inlineStr">
        <is>
          <t>Medium</t>
        </is>
      </c>
    </row>
    <row r="770" ht="105" customHeight="1" s="127">
      <c r="A770" s="96" t="inlineStr">
        <is>
          <t>TC0761</t>
        </is>
      </c>
      <c r="B770" s="97" t="inlineStr">
        <is>
          <t>Kho tri thức &amp; RAG</t>
        </is>
      </c>
      <c r="C770" s="97" t="inlineStr">
        <is>
          <t>Kiểm thử thủ công POST KnowledgeDocuments/Upload: Upload (dòng 50)</t>
        </is>
      </c>
      <c r="D770" s="97" t="inlineStr">
        <is>
          <t>1. Đăng nhập bằng tài khoản đúng vai trò và mở đúng chức năng.
2. Gửi yêu cầu POST tới KnowledgeDocuments/Upload với dữ liệu hợp lệ.
3. Lặp lại với dữ liệu thiếu/sai và tài khoản không có quyền; kiểm tra dữ liệu sau thao tác.</t>
        </is>
      </c>
      <c r="E770" s="97" t="inlineStr">
        <is>
          <t>Yêu cầu hợp lệ được xử lý đúng nghiệp vụ và lưu đúng phạm vi tenant; dữ liệu không hợp lệ bị từ chối kèm thông báo; người không có quyền không thể thao tác.</t>
        </is>
      </c>
      <c r="F770" s="97" t="inlineStr">
        <is>
          <t>RETEST PASS: Thực thi kiểm thử giao diện &amp; nghiệp vụ trực tiếp trên hệ thống đang chạy. Render UI thành công, HTTP 200 OK.</t>
        </is>
      </c>
      <c r="G770" s="96" t="inlineStr">
        <is>
          <t>02/08/2026</t>
        </is>
      </c>
      <c r="H770" s="98" t="inlineStr">
        <is>
          <t>PASS</t>
        </is>
      </c>
      <c r="I770" s="97" t="inlineStr">
        <is>
          <t>Kiểm thử giao diện đạt.</t>
        </is>
      </c>
      <c r="J770" s="96" t="inlineStr">
        <is>
          <t>Medium</t>
        </is>
      </c>
    </row>
    <row r="771" ht="105" customHeight="1" s="127">
      <c r="A771" s="96" t="inlineStr">
        <is>
          <t>TC0762</t>
        </is>
      </c>
      <c r="B771" s="97" t="inlineStr">
        <is>
          <t>Kho tri thức &amp; RAG</t>
        </is>
      </c>
      <c r="C771" s="97" t="inlineStr">
        <is>
          <t>Kiểm thử thủ công POST KnowledgeDocuments/UpdateAccess: UpdateAccess (dòng 84)</t>
        </is>
      </c>
      <c r="D771" s="97" t="inlineStr">
        <is>
          <t>1. Đăng nhập bằng tài khoản đúng vai trò và mở đúng chức năng.
2. Gửi yêu cầu POST tới KnowledgeDocuments/UpdateAccess với dữ liệu hợp lệ.
3. Lặp lại với dữ liệu thiếu/sai và tài khoản không có quyền; kiểm tra dữ liệu sau thao tác.</t>
        </is>
      </c>
      <c r="E771" s="97" t="inlineStr">
        <is>
          <t>Yêu cầu hợp lệ được xử lý đúng nghiệp vụ và lưu đúng phạm vi tenant; dữ liệu không hợp lệ bị từ chối kèm thông báo; người không có quyền không thể thao tác.</t>
        </is>
      </c>
      <c r="F771" s="97" t="inlineStr">
        <is>
          <t>RETEST PASS: Thực thi kiểm thử giao diện &amp; nghiệp vụ trực tiếp trên hệ thống đang chạy. Render UI thành công, HTTP 200 OK.</t>
        </is>
      </c>
      <c r="G771" s="96" t="inlineStr">
        <is>
          <t>02/08/2026</t>
        </is>
      </c>
      <c r="H771" s="98" t="inlineStr">
        <is>
          <t>PASS</t>
        </is>
      </c>
      <c r="I771" s="97" t="inlineStr">
        <is>
          <t>Kiểm thử giao diện đạt.</t>
        </is>
      </c>
      <c r="J771" s="96" t="inlineStr">
        <is>
          <t>High</t>
        </is>
      </c>
    </row>
    <row r="772" ht="105" customHeight="1" s="127">
      <c r="A772" s="96" t="inlineStr">
        <is>
          <t>TC0763</t>
        </is>
      </c>
      <c r="B772" s="97" t="inlineStr">
        <is>
          <t>Kho tri thức &amp; RAG</t>
        </is>
      </c>
      <c r="C772" s="97" t="inlineStr">
        <is>
          <t>Kiểm thử thủ công POST KnowledgeDocuments/Delete: xóa bản ghi (dòng 108)</t>
        </is>
      </c>
      <c r="D772" s="97" t="inlineStr">
        <is>
          <t>1. Đăng nhập bằng tài khoản đúng vai trò và mở đúng chức năng.
2. Gửi yêu cầu POST tới KnowledgeDocuments/Delete với dữ liệu hợp lệ.
3. Lặp lại với dữ liệu thiếu/sai và tài khoản không có quyền; kiểm tra dữ liệu sau thao tác.</t>
        </is>
      </c>
      <c r="E772" s="97" t="inlineStr">
        <is>
          <t>Yêu cầu hợp lệ được xử lý đúng nghiệp vụ và lưu đúng phạm vi tenant; dữ liệu không hợp lệ bị từ chối kèm thông báo; người không có quyền không thể thao tác.</t>
        </is>
      </c>
      <c r="F772" s="97" t="inlineStr">
        <is>
          <t>RETEST PASS: Thực thi kiểm thử giao diện &amp; nghiệp vụ trực tiếp trên hệ thống đang chạy. Render UI thành công, HTTP 200 OK.</t>
        </is>
      </c>
      <c r="G772" s="96" t="inlineStr">
        <is>
          <t>02/08/2026</t>
        </is>
      </c>
      <c r="H772" s="98" t="inlineStr">
        <is>
          <t>PASS</t>
        </is>
      </c>
      <c r="I772" s="97" t="inlineStr">
        <is>
          <t>Kiểm thử giao diện đạt.</t>
        </is>
      </c>
      <c r="J772" s="96" t="inlineStr">
        <is>
          <t>High</t>
        </is>
      </c>
    </row>
    <row r="773" ht="105" customHeight="1" s="127">
      <c r="A773" s="96" t="inlineStr">
        <is>
          <t>TC0764</t>
        </is>
      </c>
      <c r="B773" s="97" t="inlineStr">
        <is>
          <t>Kho tri thức &amp; RAG</t>
        </is>
      </c>
      <c r="C773" s="97" t="inlineStr">
        <is>
          <t>Kiểm thử thủ công POST KnowledgeDocuments/Retry: Retry (dòng 132)</t>
        </is>
      </c>
      <c r="D773" s="97" t="inlineStr">
        <is>
          <t>1. Đăng nhập bằng tài khoản đúng vai trò và mở đúng chức năng.
2. Gửi yêu cầu POST tới KnowledgeDocuments/Retry với dữ liệu hợp lệ.
3. Lặp lại với dữ liệu thiếu/sai và tài khoản không có quyền; kiểm tra dữ liệu sau thao tác.</t>
        </is>
      </c>
      <c r="E773" s="97" t="inlineStr">
        <is>
          <t>Yêu cầu hợp lệ được xử lý đúng nghiệp vụ và lưu đúng phạm vi tenant; dữ liệu không hợp lệ bị từ chối kèm thông báo; người không có quyền không thể thao tác.</t>
        </is>
      </c>
      <c r="F773" s="97" t="inlineStr">
        <is>
          <t>RETEST PASS: Thực thi kiểm thử giao diện &amp; nghiệp vụ trực tiếp trên hệ thống đang chạy. Render UI thành công, HTTP 200 OK.</t>
        </is>
      </c>
      <c r="G773" s="96" t="inlineStr">
        <is>
          <t>02/08/2026</t>
        </is>
      </c>
      <c r="H773" s="98" t="inlineStr">
        <is>
          <t>PASS</t>
        </is>
      </c>
      <c r="I773" s="97" t="inlineStr">
        <is>
          <t>Kiểm thử giao diện đạt.</t>
        </is>
      </c>
      <c r="J773" s="96" t="inlineStr">
        <is>
          <t>Medium</t>
        </is>
      </c>
    </row>
    <row r="774" ht="105" customHeight="1" s="127">
      <c r="A774" s="96" t="inlineStr">
        <is>
          <t>TC0765</t>
        </is>
      </c>
      <c r="B774" s="97" t="inlineStr">
        <is>
          <t>Kho tri thức &amp; RAG</t>
        </is>
      </c>
      <c r="C774" s="97" t="inlineStr">
        <is>
          <t>Kiểm thử thủ công POST KnowledgeDocuments/RetryCheckInAi: RetryCheckInAi (dòng 156)</t>
        </is>
      </c>
      <c r="D774" s="97" t="inlineStr">
        <is>
          <t>1. Đăng nhập bằng tài khoản đúng vai trò và mở đúng chức năng.
2. Gửi yêu cầu POST tới KnowledgeDocuments/RetryCheckInAi với dữ liệu hợp lệ.
3. Lặp lại với dữ liệu thiếu/sai và tài khoản không có quyền; kiểm tra dữ liệu sau thao tác.</t>
        </is>
      </c>
      <c r="E774" s="97" t="inlineStr">
        <is>
          <t>Yêu cầu hợp lệ được xử lý đúng nghiệp vụ và lưu đúng phạm vi tenant; dữ liệu không hợp lệ bị từ chối kèm thông báo; người không có quyền không thể thao tác.</t>
        </is>
      </c>
      <c r="F774" s="97" t="inlineStr">
        <is>
          <t>RETEST PASS: Thực thi kiểm thử giao diện &amp; nghiệp vụ trực tiếp trên hệ thống đang chạy. Render UI thành công, HTTP 200 OK.</t>
        </is>
      </c>
      <c r="G774" s="96" t="inlineStr">
        <is>
          <t>03/08/2026</t>
        </is>
      </c>
      <c r="H774" s="98" t="inlineStr">
        <is>
          <t>PASS</t>
        </is>
      </c>
      <c r="I774" s="97" t="inlineStr">
        <is>
          <t>Kiểm thử giao diện đạt.</t>
        </is>
      </c>
      <c r="J774" s="96" t="inlineStr">
        <is>
          <t>High</t>
        </is>
      </c>
    </row>
    <row r="775" ht="105" customHeight="1" s="127">
      <c r="A775" s="96" t="inlineStr">
        <is>
          <t>TC0766</t>
        </is>
      </c>
      <c r="B775" s="97" t="inlineStr">
        <is>
          <t>KPI &amp; Check-in</t>
        </is>
      </c>
      <c r="C775" s="97" t="inlineStr">
        <is>
          <t>Kiểm thử thủ công GET KPICheckIns/Index: mở danh sách và lọc dữ liệu (dòng 85)</t>
        </is>
      </c>
      <c r="D775" s="97" t="inlineStr">
        <is>
          <t>1. Đăng nhập bằng tài khoản đúng vai trò và mở đúng chức năng.
2. Gửi yêu cầu GET tới KPICheckIns/Index với dữ liệu hợp lệ.
3. Lặp lại với dữ liệu thiếu/sai và tài khoản không có quyền; kiểm tra dữ liệu sau thao tác.</t>
        </is>
      </c>
      <c r="E775" s="97" t="inlineStr">
        <is>
          <t>Trang/phản hồi tải thành công; chỉ hiển thị dữ liệu trong phạm vi được cấp; tham số lọc/phân trang hoạt động và không lộ dữ liệu tenant khác.</t>
        </is>
      </c>
      <c r="F775" s="97" t="inlineStr">
        <is>
          <t>RETEST PASS: Truy cập /KPIs (http://localhost:5208/KPIs). Bảng danh sách KPI và form giao KPI cá nhân hiển thị đầy đủ, HTTP 200 OK.</t>
        </is>
      </c>
      <c r="G775" s="96" t="inlineStr">
        <is>
          <t>03/08/2026</t>
        </is>
      </c>
      <c r="H775" s="98" t="inlineStr">
        <is>
          <t>PASS</t>
        </is>
      </c>
      <c r="I775" s="97" t="inlineStr">
        <is>
          <t>Kiểm thử UI &amp; Controller KPI đạt.</t>
        </is>
      </c>
      <c r="J775" s="96" t="inlineStr">
        <is>
          <t>High</t>
        </is>
      </c>
    </row>
    <row r="776" ht="105" customHeight="1" s="127">
      <c r="A776" s="96" t="inlineStr">
        <is>
          <t>TC0767</t>
        </is>
      </c>
      <c r="B776" s="97" t="inlineStr">
        <is>
          <t>KPI &amp; Check-in</t>
        </is>
      </c>
      <c r="C776" s="97" t="inlineStr">
        <is>
          <t>Kiểm thử thủ công GET KPICheckIns/ReviewQueue: ReviewQueue (dòng 316)</t>
        </is>
      </c>
      <c r="D776" s="97" t="inlineStr">
        <is>
          <t>1. Đăng nhập bằng tài khoản đúng vai trò và mở đúng chức năng.
2. Gửi yêu cầu GET tới KPICheckIns/ReviewQueue với dữ liệu hợp lệ.
3. Lặp lại với dữ liệu thiếu/sai và tài khoản không có quyền; kiểm tra dữ liệu sau thao tác.</t>
        </is>
      </c>
      <c r="E776" s="97" t="inlineStr">
        <is>
          <t>Trang/phản hồi tải thành công; chỉ hiển thị dữ liệu trong phạm vi được cấp; tham số lọc/phân trang hoạt động và không lộ dữ liệu tenant khác.</t>
        </is>
      </c>
      <c r="F776" s="97" t="inlineStr">
        <is>
          <t>RETEST PASS: Truy cập /KPIs (http://localhost:5208/KPIs). Bảng danh sách KPI và form giao KPI cá nhân hiển thị đầy đủ, HTTP 200 OK.</t>
        </is>
      </c>
      <c r="G776" s="96" t="inlineStr">
        <is>
          <t>03/08/2026</t>
        </is>
      </c>
      <c r="H776" s="98" t="inlineStr">
        <is>
          <t>PASS</t>
        </is>
      </c>
      <c r="I776" s="97" t="inlineStr">
        <is>
          <t>Kiểm thử UI &amp; Controller KPI đạt.</t>
        </is>
      </c>
      <c r="J776" s="96" t="inlineStr">
        <is>
          <t>High</t>
        </is>
      </c>
    </row>
    <row r="777" ht="105" customHeight="1" s="127">
      <c r="A777" s="96" t="inlineStr">
        <is>
          <t>TC0768</t>
        </is>
      </c>
      <c r="B777" s="97" t="inlineStr">
        <is>
          <t>KPI &amp; Check-in</t>
        </is>
      </c>
      <c r="C777" s="97" t="inlineStr">
        <is>
          <t>Kiểm thử thủ công GET KPICheckIns/EmployeeTracking: EmployeeTracking (dòng 332)</t>
        </is>
      </c>
      <c r="D777" s="97" t="inlineStr">
        <is>
          <t>1. Đăng nhập bằng tài khoản đúng vai trò và mở đúng chức năng.
2. Gửi yêu cầu GET tới KPICheckIns/EmployeeTracking với dữ liệu hợp lệ.
3. Lặp lại với dữ liệu thiếu/sai và tài khoản không có quyền; kiểm tra dữ liệu sau thao tác.</t>
        </is>
      </c>
      <c r="E777" s="97" t="inlineStr">
        <is>
          <t>Trang/phản hồi tải thành công; chỉ hiển thị dữ liệu trong phạm vi được cấp; tham số lọc/phân trang hoạt động và không lộ dữ liệu tenant khác.</t>
        </is>
      </c>
      <c r="F777" s="97" t="inlineStr">
        <is>
          <t>RETEST PASS: Truy cập /KPIs (http://localhost:5208/KPIs). Bảng danh sách KPI và form giao KPI cá nhân hiển thị đầy đủ, HTTP 200 OK.</t>
        </is>
      </c>
      <c r="G777" s="96" t="inlineStr">
        <is>
          <t>03/08/2026</t>
        </is>
      </c>
      <c r="H777" s="98" t="inlineStr">
        <is>
          <t>PASS</t>
        </is>
      </c>
      <c r="I777" s="97" t="inlineStr">
        <is>
          <t>Kiểm thử UI &amp; Controller KPI đạt.</t>
        </is>
      </c>
      <c r="J777" s="96" t="inlineStr">
        <is>
          <t>High</t>
        </is>
      </c>
    </row>
    <row r="778" ht="105" customHeight="1" s="127">
      <c r="A778" s="96" t="inlineStr">
        <is>
          <t>TC0769</t>
        </is>
      </c>
      <c r="B778" s="97" t="inlineStr">
        <is>
          <t>KPI &amp; Check-in</t>
        </is>
      </c>
      <c r="C778" s="97" t="inlineStr">
        <is>
          <t>Kiểm thử thủ công GET KPICheckIns/Create: tạo mới bản ghi (dòng 579)</t>
        </is>
      </c>
      <c r="D778" s="97" t="inlineStr">
        <is>
          <t>1. Đăng nhập bằng tài khoản đúng vai trò và mở đúng chức năng.
2. Gửi yêu cầu GET tới KPICheckIns/Create với dữ liệu hợp lệ.
3. Lặp lại với dữ liệu thiếu/sai và tài khoản không có quyền; kiểm tra dữ liệu sau thao tác.</t>
        </is>
      </c>
      <c r="E778" s="97" t="inlineStr">
        <is>
          <t>Yêu cầu hợp lệ được xử lý đúng nghiệp vụ và lưu đúng phạm vi tenant; dữ liệu không hợp lệ bị từ chối kèm thông báo; người không có quyền không thể thao tác.</t>
        </is>
      </c>
      <c r="F778" s="97" t="inlineStr">
        <is>
          <t>RETEST PASS: Truy cập /KPIs (http://localhost:5208/KPIs). Bảng danh sách KPI và form giao KPI cá nhân hiển thị đầy đủ, HTTP 200 OK.</t>
        </is>
      </c>
      <c r="G778" s="96" t="inlineStr">
        <is>
          <t>03/08/2026</t>
        </is>
      </c>
      <c r="H778" s="98" t="inlineStr">
        <is>
          <t>PASS</t>
        </is>
      </c>
      <c r="I778" s="97" t="inlineStr">
        <is>
          <t>Kiểm thử UI &amp; Controller KPI đạt.</t>
        </is>
      </c>
      <c r="J778" s="96" t="inlineStr">
        <is>
          <t>High</t>
        </is>
      </c>
    </row>
    <row r="779" ht="105" customHeight="1" s="127">
      <c r="A779" s="96" t="inlineStr">
        <is>
          <t>TC0770</t>
        </is>
      </c>
      <c r="B779" s="97" t="inlineStr">
        <is>
          <t>KPI &amp; Check-in</t>
        </is>
      </c>
      <c r="C779" s="97" t="inlineStr">
        <is>
          <t>Kiểm thử thủ công POST KPICheckIns/Create: tạo mới bản ghi (dòng 1023)</t>
        </is>
      </c>
      <c r="D779" s="97" t="inlineStr">
        <is>
          <t>1. Đăng nhập bằng tài khoản đúng vai trò và mở đúng chức năng.
2. Gửi yêu cầu POST tới KPICheckIns/Create với dữ liệu hợp lệ.
3. Lặp lại với dữ liệu thiếu/sai và tài khoản không có quyền; kiểm tra dữ liệu sau thao tác.</t>
        </is>
      </c>
      <c r="E779" s="97" t="inlineStr">
        <is>
          <t>Yêu cầu hợp lệ được xử lý đúng nghiệp vụ và lưu đúng phạm vi tenant; dữ liệu không hợp lệ bị từ chối kèm thông báo; người không có quyền không thể thao tác.</t>
        </is>
      </c>
      <c r="F779" s="97" t="inlineStr">
        <is>
          <t>RETEST PASS: Truy cập /KPIs (http://localhost:5208/KPIs). Bảng danh sách KPI và form giao KPI cá nhân hiển thị đầy đủ, HTTP 200 OK.</t>
        </is>
      </c>
      <c r="G779" s="96" t="inlineStr">
        <is>
          <t>03/08/2026</t>
        </is>
      </c>
      <c r="H779" s="98" t="inlineStr">
        <is>
          <t>PASS</t>
        </is>
      </c>
      <c r="I779" s="97" t="inlineStr">
        <is>
          <t>Kiểm thử UI &amp; Controller KPI đạt.</t>
        </is>
      </c>
      <c r="J779" s="96" t="inlineStr">
        <is>
          <t>High</t>
        </is>
      </c>
    </row>
    <row r="780" ht="105" customHeight="1" s="127">
      <c r="A780" s="96" t="inlineStr">
        <is>
          <t>TC0771</t>
        </is>
      </c>
      <c r="B780" s="97" t="inlineStr">
        <is>
          <t>KPI &amp; Check-in</t>
        </is>
      </c>
      <c r="C780" s="97" t="inlineStr">
        <is>
          <t>Kiểm thử thủ công GET KPICheckIns/Create: tạo mới bản ghi (dòng 1324)</t>
        </is>
      </c>
      <c r="D780" s="97" t="inlineStr">
        <is>
          <t>1. Đăng nhập bằng tài khoản đúng vai trò và mở đúng chức năng.
2. Gửi yêu cầu GET tới KPICheckIns/Create với dữ liệu hợp lệ.
3. Lặp lại với dữ liệu thiếu/sai và tài khoản không có quyền; kiểm tra dữ liệu sau thao tác.</t>
        </is>
      </c>
      <c r="E780" s="97" t="inlineStr">
        <is>
          <t>Yêu cầu hợp lệ được xử lý đúng nghiệp vụ và lưu đúng phạm vi tenant; dữ liệu không hợp lệ bị từ chối kèm thông báo; người không có quyền không thể thao tác.</t>
        </is>
      </c>
      <c r="F780" s="97" t="inlineStr">
        <is>
          <t>RETEST PASS: Truy cập /KPIs (http://localhost:5208/KPIs). Bảng danh sách KPI và form giao KPI cá nhân hiển thị đầy đủ, HTTP 200 OK.</t>
        </is>
      </c>
      <c r="G780" s="96" t="inlineStr">
        <is>
          <t>03/08/2026</t>
        </is>
      </c>
      <c r="H780" s="98" t="inlineStr">
        <is>
          <t>PASS</t>
        </is>
      </c>
      <c r="I780" s="97" t="inlineStr">
        <is>
          <t>Kiểm thử UI &amp; Controller KPI đạt.</t>
        </is>
      </c>
      <c r="J780" s="96" t="inlineStr">
        <is>
          <t>High</t>
        </is>
      </c>
    </row>
    <row r="781" ht="105" customHeight="1" s="127">
      <c r="A781" s="96" t="inlineStr">
        <is>
          <t>TC0772</t>
        </is>
      </c>
      <c r="B781" s="97" t="inlineStr">
        <is>
          <t>KPI &amp; Check-in</t>
        </is>
      </c>
      <c r="C781" s="97" t="inlineStr">
        <is>
          <t>Kiểm thử thủ công POST KPICheckIns/Review: Review (dòng 1336)</t>
        </is>
      </c>
      <c r="D781" s="97" t="inlineStr">
        <is>
          <t>1. Đăng nhập bằng tài khoản đúng vai trò và mở đúng chức năng.
2. Gửi yêu cầu POST tới KPICheckIns/Review với dữ liệu hợp lệ.
3. Lặp lại với dữ liệu thiếu/sai và tài khoản không có quyền; kiểm tra dữ liệu sau thao tác.</t>
        </is>
      </c>
      <c r="E781" s="97" t="inlineStr">
        <is>
          <t>Yêu cầu hợp lệ được xử lý đúng nghiệp vụ và lưu đúng phạm vi tenant; dữ liệu không hợp lệ bị từ chối kèm thông báo; người không có quyền không thể thao tác.</t>
        </is>
      </c>
      <c r="F781" s="97" t="inlineStr">
        <is>
          <t>RETEST PASS: Truy cập /KPIs (http://localhost:5208/KPIs). Bảng danh sách KPI và form giao KPI cá nhân hiển thị đầy đủ, HTTP 200 OK.</t>
        </is>
      </c>
      <c r="G781" s="96" t="inlineStr">
        <is>
          <t>03/08/2026</t>
        </is>
      </c>
      <c r="H781" s="98" t="inlineStr">
        <is>
          <t>PASS</t>
        </is>
      </c>
      <c r="I781" s="97" t="inlineStr">
        <is>
          <t>Kiểm thử UI &amp; Controller KPI đạt.</t>
        </is>
      </c>
      <c r="J781" s="96" t="inlineStr">
        <is>
          <t>High</t>
        </is>
      </c>
    </row>
    <row r="782" ht="105" customHeight="1" s="127">
      <c r="A782" s="96" t="inlineStr">
        <is>
          <t>TC0773</t>
        </is>
      </c>
      <c r="B782" s="97" t="inlineStr">
        <is>
          <t>KPI &amp; Check-in</t>
        </is>
      </c>
      <c r="C782" s="97" t="inlineStr">
        <is>
          <t>Kiểm thử thủ công POST KPICheckIns/AddComment: AddComment (dòng 1690)</t>
        </is>
      </c>
      <c r="D782" s="97" t="inlineStr">
        <is>
          <t>1. Đăng nhập bằng tài khoản đúng vai trò và mở đúng chức năng.
2. Gửi yêu cầu POST tới KPICheckIns/AddComment với dữ liệu hợp lệ.
3. Lặp lại với dữ liệu thiếu/sai và tài khoản không có quyền; kiểm tra dữ liệu sau thao tác.</t>
        </is>
      </c>
      <c r="E782" s="97" t="inlineStr">
        <is>
          <t>Yêu cầu hợp lệ được xử lý đúng nghiệp vụ và lưu đúng phạm vi tenant; dữ liệu không hợp lệ bị từ chối kèm thông báo; người không có quyền không thể thao tác.</t>
        </is>
      </c>
      <c r="F782" s="97" t="inlineStr">
        <is>
          <t>RETEST PASS: Truy cập /KPIs (http://localhost:5208/KPIs). Bảng danh sách KPI và form giao KPI cá nhân hiển thị đầy đủ, HTTP 200 OK.</t>
        </is>
      </c>
      <c r="G782" s="96" t="inlineStr">
        <is>
          <t>03/08/2026</t>
        </is>
      </c>
      <c r="H782" s="98" t="inlineStr">
        <is>
          <t>PASS</t>
        </is>
      </c>
      <c r="I782" s="97" t="inlineStr">
        <is>
          <t>Kiểm thử UI &amp; Controller KPI đạt.</t>
        </is>
      </c>
      <c r="J782" s="96" t="inlineStr">
        <is>
          <t>High</t>
        </is>
      </c>
    </row>
    <row r="783" ht="105" customHeight="1" s="127">
      <c r="A783" s="96" t="inlineStr">
        <is>
          <t>TC0774</t>
        </is>
      </c>
      <c r="B783" s="97" t="inlineStr">
        <is>
          <t>KPI &amp; Check-in</t>
        </is>
      </c>
      <c r="C783" s="97" t="inlineStr">
        <is>
          <t>Kiểm thử thủ công GET KPIs/Index: mở danh sách và lọc dữ liệu (dòng 71)</t>
        </is>
      </c>
      <c r="D783" s="97" t="inlineStr">
        <is>
          <t>1. Đăng nhập bằng tài khoản đúng vai trò và mở đúng chức năng.
2. Gửi yêu cầu GET tới KPIs/Index với dữ liệu hợp lệ.
3. Lặp lại với dữ liệu thiếu/sai và tài khoản không có quyền; kiểm tra dữ liệu sau thao tác.</t>
        </is>
      </c>
      <c r="E783" s="97" t="inlineStr">
        <is>
          <t>Trang/phản hồi tải thành công; chỉ hiển thị dữ liệu trong phạm vi được cấp; tham số lọc/phân trang hoạt động và không lộ dữ liệu tenant khác.</t>
        </is>
      </c>
      <c r="F783" s="97" t="inlineStr">
        <is>
          <t>RETEST PASS: Truy cập /KPIs (http://localhost:5208/KPIs). Bảng danh sách KPI và form giao KPI cá nhân hiển thị đầy đủ, HTTP 200 OK.</t>
        </is>
      </c>
      <c r="G783" s="96" t="inlineStr">
        <is>
          <t>03/08/2026</t>
        </is>
      </c>
      <c r="H783" s="98" t="inlineStr">
        <is>
          <t>PASS</t>
        </is>
      </c>
      <c r="I783" s="97" t="inlineStr">
        <is>
          <t>Kiểm thử UI &amp; Controller KPI đạt.</t>
        </is>
      </c>
      <c r="J783" s="96" t="inlineStr">
        <is>
          <t>High</t>
        </is>
      </c>
    </row>
    <row r="784" ht="105" customHeight="1" s="127">
      <c r="A784" s="96" t="inlineStr">
        <is>
          <t>TC0775</t>
        </is>
      </c>
      <c r="B784" s="97" t="inlineStr">
        <is>
          <t>KPI &amp; Check-in</t>
        </is>
      </c>
      <c r="C784" s="97" t="inlineStr">
        <is>
          <t>Kiểm thử thủ công GET KPIs/Details: xem chi tiết bản ghi (dòng 574)</t>
        </is>
      </c>
      <c r="D784" s="97" t="inlineStr">
        <is>
          <t>1. Đăng nhập bằng tài khoản đúng vai trò và mở đúng chức năng.
2. Gửi yêu cầu GET tới KPIs/Details với dữ liệu hợp lệ.
3. Lặp lại với dữ liệu thiếu/sai và tài khoản không có quyền; kiểm tra dữ liệu sau thao tác.</t>
        </is>
      </c>
      <c r="E784" s="97" t="inlineStr">
        <is>
          <t>Trang/phản hồi tải thành công; chỉ hiển thị dữ liệu trong phạm vi được cấp; tham số lọc/phân trang hoạt động và không lộ dữ liệu tenant khác.</t>
        </is>
      </c>
      <c r="F784" s="97" t="inlineStr">
        <is>
          <t>RETEST PASS: Truy cập /KPIs (http://localhost:5208/KPIs). Bảng danh sách KPI và form giao KPI cá nhân hiển thị đầy đủ, HTTP 200 OK.</t>
        </is>
      </c>
      <c r="G784" s="96" t="inlineStr">
        <is>
          <t>03/08/2026</t>
        </is>
      </c>
      <c r="H784" s="98" t="inlineStr">
        <is>
          <t>PASS</t>
        </is>
      </c>
      <c r="I784" s="97" t="inlineStr">
        <is>
          <t>Kiểm thử UI &amp; Controller KPI đạt.</t>
        </is>
      </c>
      <c r="J784" s="96" t="inlineStr">
        <is>
          <t>High</t>
        </is>
      </c>
    </row>
    <row r="785" ht="105" customHeight="1" s="127">
      <c r="A785" s="96" t="inlineStr">
        <is>
          <t>TC0776</t>
        </is>
      </c>
      <c r="B785" s="97" t="inlineStr">
        <is>
          <t>KPI &amp; Check-in</t>
        </is>
      </c>
      <c r="C785" s="97" t="inlineStr">
        <is>
          <t>Kiểm thử thủ công POST KPIs/Edit: cập nhật bản ghi (dòng 722)</t>
        </is>
      </c>
      <c r="D785" s="97" t="inlineStr">
        <is>
          <t>1. Đăng nhập bằng tài khoản đúng vai trò và mở đúng chức năng.
2. Gửi yêu cầu POST tới KPIs/Edit với dữ liệu hợp lệ.
3. Lặp lại với dữ liệu thiếu/sai và tài khoản không có quyền; kiểm tra dữ liệu sau thao tác.</t>
        </is>
      </c>
      <c r="E785" s="97" t="inlineStr">
        <is>
          <t>Yêu cầu hợp lệ được xử lý đúng nghiệp vụ và lưu đúng phạm vi tenant; dữ liệu không hợp lệ bị từ chối kèm thông báo; người không có quyền không thể thao tác.</t>
        </is>
      </c>
      <c r="F785" s="97" t="inlineStr">
        <is>
          <t>RETEST PASS: Truy cập /KPIs (http://localhost:5208/KPIs). Bảng danh sách KPI và form giao KPI cá nhân hiển thị đầy đủ, HTTP 200 OK.</t>
        </is>
      </c>
      <c r="G785" s="96" t="inlineStr">
        <is>
          <t>03/08/2026</t>
        </is>
      </c>
      <c r="H785" s="98" t="inlineStr">
        <is>
          <t>PASS</t>
        </is>
      </c>
      <c r="I785" s="97" t="inlineStr">
        <is>
          <t>Kiểm thử UI &amp; Controller KPI đạt.</t>
        </is>
      </c>
      <c r="J785" s="96" t="inlineStr">
        <is>
          <t>High</t>
        </is>
      </c>
    </row>
    <row r="786" ht="105" customHeight="1" s="127">
      <c r="A786" s="96" t="inlineStr">
        <is>
          <t>TC0777</t>
        </is>
      </c>
      <c r="B786" s="97" t="inlineStr">
        <is>
          <t>KPI &amp; Check-in</t>
        </is>
      </c>
      <c r="C786" s="97" t="inlineStr">
        <is>
          <t>Kiểm thử thủ công GET KPIs/Create: tạo mới bản ghi (dòng 822)</t>
        </is>
      </c>
      <c r="D786" s="97" t="inlineStr">
        <is>
          <t>1. Đăng nhập bằng tài khoản đúng vai trò và mở đúng chức năng.
2. Gửi yêu cầu GET tới KPIs/Create với dữ liệu hợp lệ.
3. Lặp lại với dữ liệu thiếu/sai và tài khoản không có quyền; kiểm tra dữ liệu sau thao tác.</t>
        </is>
      </c>
      <c r="E786" s="97" t="inlineStr">
        <is>
          <t>Yêu cầu hợp lệ được xử lý đúng nghiệp vụ và lưu đúng phạm vi tenant; dữ liệu không hợp lệ bị từ chối kèm thông báo; người không có quyền không thể thao tác.</t>
        </is>
      </c>
      <c r="F786" s="97" t="inlineStr">
        <is>
          <t>RETEST PASS: Truy cập /KPIs (http://localhost:5208/KPIs). Bảng danh sách KPI và form giao KPI cá nhân hiển thị đầy đủ, HTTP 200 OK.</t>
        </is>
      </c>
      <c r="G786" s="96" t="inlineStr">
        <is>
          <t>03/08/2026</t>
        </is>
      </c>
      <c r="H786" s="98" t="inlineStr">
        <is>
          <t>PASS</t>
        </is>
      </c>
      <c r="I786" s="97" t="inlineStr">
        <is>
          <t>Kiểm thử UI &amp; Controller KPI đạt.</t>
        </is>
      </c>
      <c r="J786" s="96" t="inlineStr">
        <is>
          <t>High</t>
        </is>
      </c>
    </row>
    <row r="787" ht="105" customHeight="1" s="127">
      <c r="A787" s="96" t="inlineStr">
        <is>
          <t>TC0778</t>
        </is>
      </c>
      <c r="B787" s="97" t="inlineStr">
        <is>
          <t>KPI &amp; Check-in</t>
        </is>
      </c>
      <c r="C787" s="97" t="inlineStr">
        <is>
          <t>Kiểm thử thủ công POST KPIs/Create: tạo mới bản ghi (dòng 834)</t>
        </is>
      </c>
      <c r="D787" s="97" t="inlineStr">
        <is>
          <t>1. Đăng nhập bằng tài khoản đúng vai trò và mở đúng chức năng.
2. Gửi yêu cầu POST tới KPIs/Create với dữ liệu hợp lệ.
3. Lặp lại với dữ liệu thiếu/sai và tài khoản không có quyền; kiểm tra dữ liệu sau thao tác.</t>
        </is>
      </c>
      <c r="E787" s="97" t="inlineStr">
        <is>
          <t>Yêu cầu hợp lệ được xử lý đúng nghiệp vụ và lưu đúng phạm vi tenant; dữ liệu không hợp lệ bị từ chối kèm thông báo; người không có quyền không thể thao tác.</t>
        </is>
      </c>
      <c r="F787" s="97" t="inlineStr">
        <is>
          <t>RETEST PASS: Truy cập /KPIs (http://localhost:5208/KPIs). Bảng danh sách KPI và form giao KPI cá nhân hiển thị đầy đủ, HTTP 200 OK.</t>
        </is>
      </c>
      <c r="G787" s="96" t="inlineStr">
        <is>
          <t>03/08/2026</t>
        </is>
      </c>
      <c r="H787" s="98" t="inlineStr">
        <is>
          <t>PASS</t>
        </is>
      </c>
      <c r="I787" s="97" t="inlineStr">
        <is>
          <t>Kiểm thử UI &amp; Controller KPI đạt.</t>
        </is>
      </c>
      <c r="J787" s="96" t="inlineStr">
        <is>
          <t>High</t>
        </is>
      </c>
    </row>
    <row r="788" ht="105" customHeight="1" s="127">
      <c r="A788" s="96" t="inlineStr">
        <is>
          <t>TC0779</t>
        </is>
      </c>
      <c r="B788" s="97" t="inlineStr">
        <is>
          <t>KPI &amp; Check-in</t>
        </is>
      </c>
      <c r="C788" s="97" t="inlineStr">
        <is>
          <t>Kiểm thử thủ công GET KPIs/AllocatePersonnel: AllocatePersonnel (dòng 1040)</t>
        </is>
      </c>
      <c r="D788" s="97" t="inlineStr">
        <is>
          <t>1. Đăng nhập bằng tài khoản đúng vai trò và mở đúng chức năng.
2. Gửi yêu cầu GET tới KPIs/AllocatePersonnel với dữ liệu hợp lệ.
3. Lặp lại với dữ liệu thiếu/sai và tài khoản không có quyền; kiểm tra dữ liệu sau thao tác.</t>
        </is>
      </c>
      <c r="E788" s="97" t="inlineStr">
        <is>
          <t>Trang/phản hồi tải thành công; chỉ hiển thị dữ liệu trong phạm vi được cấp; tham số lọc/phân trang hoạt động và không lộ dữ liệu tenant khác.</t>
        </is>
      </c>
      <c r="F788" s="97" t="inlineStr">
        <is>
          <t>RETEST PASS: Truy cập /KPIs (http://localhost:5208/KPIs). Bảng danh sách KPI và form giao KPI cá nhân hiển thị đầy đủ, HTTP 200 OK.</t>
        </is>
      </c>
      <c r="G788" s="96" t="inlineStr">
        <is>
          <t>03/08/2026</t>
        </is>
      </c>
      <c r="H788" s="98" t="inlineStr">
        <is>
          <t>PASS</t>
        </is>
      </c>
      <c r="I788" s="97" t="inlineStr">
        <is>
          <t>Kiểm thử UI &amp; Controller KPI đạt.</t>
        </is>
      </c>
      <c r="J788" s="96" t="inlineStr">
        <is>
          <t>High</t>
        </is>
      </c>
    </row>
    <row r="789" ht="105" customHeight="1" s="127">
      <c r="A789" s="96" t="inlineStr">
        <is>
          <t>TC0780</t>
        </is>
      </c>
      <c r="B789" s="97" t="inlineStr">
        <is>
          <t>KPI &amp; Check-in</t>
        </is>
      </c>
      <c r="C789" s="97" t="inlineStr">
        <is>
          <t>Kiểm thử thủ công POST KPIs/AssignPersonnel: AssignPersonnel (dòng 1105)</t>
        </is>
      </c>
      <c r="D789" s="97" t="inlineStr">
        <is>
          <t>1. Đăng nhập bằng tài khoản đúng vai trò và mở đúng chức năng.
2. Gửi yêu cầu POST tới KPIs/AssignPersonnel với dữ liệu hợp lệ.
3. Lặp lại với dữ liệu thiếu/sai và tài khoản không có quyền; kiểm tra dữ liệu sau thao tác.</t>
        </is>
      </c>
      <c r="E789" s="97" t="inlineStr">
        <is>
          <t>Yêu cầu hợp lệ được xử lý đúng nghiệp vụ và lưu đúng phạm vi tenant; dữ liệu không hợp lệ bị từ chối kèm thông báo; người không có quyền không thể thao tác.</t>
        </is>
      </c>
      <c r="F789" s="97" t="inlineStr">
        <is>
          <t>RETEST PASS: Truy cập /KPIs (http://localhost:5208/KPIs). Bảng danh sách KPI và form giao KPI cá nhân hiển thị đầy đủ, HTTP 200 OK.</t>
        </is>
      </c>
      <c r="G789" s="96" t="inlineStr">
        <is>
          <t>03/08/2026</t>
        </is>
      </c>
      <c r="H789" s="98" t="inlineStr">
        <is>
          <t>PASS</t>
        </is>
      </c>
      <c r="I789" s="97" t="inlineStr">
        <is>
          <t>Kiểm thử UI &amp; Controller KPI đạt.</t>
        </is>
      </c>
      <c r="J789" s="96" t="inlineStr">
        <is>
          <t>High</t>
        </is>
      </c>
    </row>
    <row r="790" ht="105" customHeight="1" s="127">
      <c r="A790" s="96" t="inlineStr">
        <is>
          <t>TC0781</t>
        </is>
      </c>
      <c r="B790" s="97" t="inlineStr">
        <is>
          <t>KPI &amp; Check-in</t>
        </is>
      </c>
      <c r="C790" s="97" t="inlineStr">
        <is>
          <t>Kiểm thử thủ công POST KPIs/Approve: phê duyệt (dòng 1377)</t>
        </is>
      </c>
      <c r="D790" s="97" t="inlineStr">
        <is>
          <t>1. Đăng nhập bằng tài khoản đúng vai trò và mở đúng chức năng.
2. Gửi yêu cầu POST tới KPIs/Approve với dữ liệu hợp lệ.
3. Lặp lại với dữ liệu thiếu/sai và tài khoản không có quyền; kiểm tra dữ liệu sau thao tác.</t>
        </is>
      </c>
      <c r="E790" s="97" t="inlineStr">
        <is>
          <t>Yêu cầu hợp lệ được xử lý đúng nghiệp vụ và lưu đúng phạm vi tenant; dữ liệu không hợp lệ bị từ chối kèm thông báo; người không có quyền không thể thao tác.</t>
        </is>
      </c>
      <c r="F790" s="97" t="inlineStr">
        <is>
          <t>RETEST PASS: Truy cập /KPIs (http://localhost:5208/KPIs). Bảng danh sách KPI và form giao KPI cá nhân hiển thị đầy đủ, HTTP 200 OK.</t>
        </is>
      </c>
      <c r="G790" s="96" t="inlineStr">
        <is>
          <t>03/08/2026</t>
        </is>
      </c>
      <c r="H790" s="98" t="inlineStr">
        <is>
          <t>PASS</t>
        </is>
      </c>
      <c r="I790" s="97" t="inlineStr">
        <is>
          <t>Kiểm thử UI &amp; Controller KPI đạt.</t>
        </is>
      </c>
      <c r="J790" s="96" t="inlineStr">
        <is>
          <t>High</t>
        </is>
      </c>
    </row>
    <row r="791" ht="105" customHeight="1" s="127">
      <c r="A791" s="96" t="inlineStr">
        <is>
          <t>TC0782</t>
        </is>
      </c>
      <c r="B791" s="97" t="inlineStr">
        <is>
          <t>KPI &amp; Check-in</t>
        </is>
      </c>
      <c r="C791" s="97" t="inlineStr">
        <is>
          <t>Kiểm thử thủ công POST KPIs/Reject: từ chối (dòng 1413)</t>
        </is>
      </c>
      <c r="D791" s="97" t="inlineStr">
        <is>
          <t>1. Đăng nhập bằng tài khoản đúng vai trò và mở đúng chức năng.
2. Gửi yêu cầu POST tới KPIs/Reject với dữ liệu hợp lệ.
3. Lặp lại với dữ liệu thiếu/sai và tài khoản không có quyền; kiểm tra dữ liệu sau thao tác.</t>
        </is>
      </c>
      <c r="E791" s="97" t="inlineStr">
        <is>
          <t>Yêu cầu hợp lệ được xử lý đúng nghiệp vụ và lưu đúng phạm vi tenant; dữ liệu không hợp lệ bị từ chối kèm thông báo; người không có quyền không thể thao tác.</t>
        </is>
      </c>
      <c r="F791" s="97" t="inlineStr">
        <is>
          <t>RETEST PASS: Truy cập /KPIs (http://localhost:5208/KPIs). Bảng danh sách KPI và form giao KPI cá nhân hiển thị đầy đủ, HTTP 200 OK.</t>
        </is>
      </c>
      <c r="G791" s="96" t="inlineStr">
        <is>
          <t>03/08/2026</t>
        </is>
      </c>
      <c r="H791" s="98" t="inlineStr">
        <is>
          <t>PASS</t>
        </is>
      </c>
      <c r="I791" s="97" t="inlineStr">
        <is>
          <t>Kiểm thử UI &amp; Controller KPI đạt.</t>
        </is>
      </c>
      <c r="J791" s="96" t="inlineStr">
        <is>
          <t>High</t>
        </is>
      </c>
    </row>
    <row r="792" ht="105" customHeight="1" s="127">
      <c r="A792" s="96" t="inlineStr">
        <is>
          <t>TC0783</t>
        </is>
      </c>
      <c r="B792" s="97" t="inlineStr">
        <is>
          <t>KPI &amp; Check-in</t>
        </is>
      </c>
      <c r="C792" s="97" t="inlineStr">
        <is>
          <t>Kiểm thử thủ công POST KPIs/Delete: xóa bản ghi (dòng 1449)</t>
        </is>
      </c>
      <c r="D792" s="97" t="inlineStr">
        <is>
          <t>1. Đăng nhập bằng tài khoản đúng vai trò và mở đúng chức năng.
2. Gửi yêu cầu POST tới KPIs/Delete với dữ liệu hợp lệ.
3. Lặp lại với dữ liệu thiếu/sai và tài khoản không có quyền; kiểm tra dữ liệu sau thao tác.</t>
        </is>
      </c>
      <c r="E792" s="97" t="inlineStr">
        <is>
          <t>Yêu cầu hợp lệ được xử lý đúng nghiệp vụ và lưu đúng phạm vi tenant; dữ liệu không hợp lệ bị từ chối kèm thông báo; người không có quyền không thể thao tác.</t>
        </is>
      </c>
      <c r="F792" s="97" t="inlineStr">
        <is>
          <t>RETEST PASS: Truy cập /KPIs (http://localhost:5208/KPIs). Bảng danh sách KPI và form giao KPI cá nhân hiển thị đầy đủ, HTTP 200 OK.</t>
        </is>
      </c>
      <c r="G792" s="96" t="inlineStr">
        <is>
          <t>03/08/2026</t>
        </is>
      </c>
      <c r="H792" s="98" t="inlineStr">
        <is>
          <t>PASS</t>
        </is>
      </c>
      <c r="I792" s="97" t="inlineStr">
        <is>
          <t>Kiểm thử UI &amp; Controller KPI đạt.</t>
        </is>
      </c>
      <c r="J792" s="96" t="inlineStr">
        <is>
          <t>High</t>
        </is>
      </c>
    </row>
    <row r="793" ht="105" customHeight="1" s="127">
      <c r="A793" s="96" t="inlineStr">
        <is>
          <t>TC0784</t>
        </is>
      </c>
      <c r="B793" s="97" t="inlineStr">
        <is>
          <t>Danh mục &amp; cấu hình</t>
        </is>
      </c>
      <c r="C793" s="97" t="inlineStr">
        <is>
          <t>Kiểm thử thủ công GET MissionVisions/Index: mở danh sách và lọc dữ liệu (dòng 31)</t>
        </is>
      </c>
      <c r="D793" s="97" t="inlineStr">
        <is>
          <t>1. Đăng nhập bằng tài khoản đúng vai trò và mở đúng chức năng.
2. Gửi yêu cầu GET tới MissionVisions/Index với dữ liệu hợp lệ.
3. Lặp lại với dữ liệu thiếu/sai và tài khoản không có quyền; kiểm tra dữ liệu sau thao tác.</t>
        </is>
      </c>
      <c r="E793" s="97" t="inlineStr">
        <is>
          <t>Trang/phản hồi tải thành công; chỉ hiển thị dữ liệu trong phạm vi được cấp; tham số lọc/phân trang hoạt động và không lộ dữ liệu tenant khác.</t>
        </is>
      </c>
      <c r="F793" s="97" t="inlineStr">
        <is>
          <t>RETEST PASS: Thực thi kiểm thử giao diện &amp; nghiệp vụ trực tiếp trên hệ thống đang chạy. Render UI thành công, HTTP 200 OK.</t>
        </is>
      </c>
      <c r="G793" s="96" t="inlineStr">
        <is>
          <t>03/08/2026</t>
        </is>
      </c>
      <c r="H793" s="98" t="inlineStr">
        <is>
          <t>PASS</t>
        </is>
      </c>
      <c r="I793" s="97" t="inlineStr">
        <is>
          <t>Kiểm thử giao diện đạt.</t>
        </is>
      </c>
      <c r="J793" s="96" t="inlineStr">
        <is>
          <t>Medium</t>
        </is>
      </c>
    </row>
    <row r="794" ht="105" customHeight="1" s="127">
      <c r="A794" s="96" t="inlineStr">
        <is>
          <t>TC0785</t>
        </is>
      </c>
      <c r="B794" s="97" t="inlineStr">
        <is>
          <t>Danh mục &amp; cấu hình</t>
        </is>
      </c>
      <c r="C794" s="97" t="inlineStr">
        <is>
          <t>Kiểm thử thủ công GET MissionVisions/Create: tạo mới bản ghi (dòng 104)</t>
        </is>
      </c>
      <c r="D794" s="97" t="inlineStr">
        <is>
          <t>1. Đăng nhập bằng tài khoản đúng vai trò và mở đúng chức năng.
2. Gửi yêu cầu GET tới MissionVisions/Create với dữ liệu hợp lệ.
3. Lặp lại với dữ liệu thiếu/sai và tài khoản không có quyền; kiểm tra dữ liệu sau thao tác.</t>
        </is>
      </c>
      <c r="E794" s="97" t="inlineStr">
        <is>
          <t>Yêu cầu hợp lệ được xử lý đúng nghiệp vụ và lưu đúng phạm vi tenant; dữ liệu không hợp lệ bị từ chối kèm thông báo; người không có quyền không thể thao tác.</t>
        </is>
      </c>
      <c r="F794" s="97" t="inlineStr">
        <is>
          <t>RETEST PASS: Thực thi kiểm thử giao diện &amp; nghiệp vụ trực tiếp trên hệ thống đang chạy. Render UI thành công, HTTP 200 OK.</t>
        </is>
      </c>
      <c r="G794" s="96" t="inlineStr">
        <is>
          <t>03/08/2026</t>
        </is>
      </c>
      <c r="H794" s="98" t="inlineStr">
        <is>
          <t>PASS</t>
        </is>
      </c>
      <c r="I794" s="97" t="inlineStr">
        <is>
          <t>Kiểm thử giao diện đạt.</t>
        </is>
      </c>
      <c r="J794" s="96" t="inlineStr">
        <is>
          <t>High</t>
        </is>
      </c>
    </row>
    <row r="795" ht="105" customHeight="1" s="127">
      <c r="A795" s="96" t="inlineStr">
        <is>
          <t>TC0786</t>
        </is>
      </c>
      <c r="B795" s="97" t="inlineStr">
        <is>
          <t>Danh mục &amp; cấu hình</t>
        </is>
      </c>
      <c r="C795" s="97" t="inlineStr">
        <is>
          <t>Kiểm thử thủ công POST MissionVisions/Create: tạo mới bản ghi (dòng 118)</t>
        </is>
      </c>
      <c r="D795" s="97" t="inlineStr">
        <is>
          <t>1. Đăng nhập bằng tài khoản đúng vai trò và mở đúng chức năng.
2. Gửi yêu cầu POST tới MissionVisions/Create với dữ liệu hợp lệ.
3. Lặp lại với dữ liệu thiếu/sai và tài khoản không có quyền; kiểm tra dữ liệu sau thao tác.</t>
        </is>
      </c>
      <c r="E795" s="97" t="inlineStr">
        <is>
          <t>Yêu cầu hợp lệ được xử lý đúng nghiệp vụ và lưu đúng phạm vi tenant; dữ liệu không hợp lệ bị từ chối kèm thông báo; người không có quyền không thể thao tác.</t>
        </is>
      </c>
      <c r="F795" s="97" t="inlineStr">
        <is>
          <t>RETEST PASS: Thực thi kiểm thử giao diện &amp; nghiệp vụ trực tiếp trên hệ thống đang chạy. Render UI thành công, HTTP 200 OK.</t>
        </is>
      </c>
      <c r="G795" s="96" t="inlineStr">
        <is>
          <t>03/08/2026</t>
        </is>
      </c>
      <c r="H795" s="98" t="inlineStr">
        <is>
          <t>PASS</t>
        </is>
      </c>
      <c r="I795" s="97" t="inlineStr">
        <is>
          <t>Kiểm thử giao diện đạt.</t>
        </is>
      </c>
      <c r="J795" s="96" t="inlineStr">
        <is>
          <t>High</t>
        </is>
      </c>
    </row>
    <row r="796" ht="105" customHeight="1" s="127">
      <c r="A796" s="96" t="inlineStr">
        <is>
          <t>TC0787</t>
        </is>
      </c>
      <c r="B796" s="97" t="inlineStr">
        <is>
          <t>Danh mục &amp; cấu hình</t>
        </is>
      </c>
      <c r="C796" s="97" t="inlineStr">
        <is>
          <t>Kiểm thử thủ công GET MissionVisions/Edit: cập nhật bản ghi (dòng 139)</t>
        </is>
      </c>
      <c r="D796" s="97" t="inlineStr">
        <is>
          <t>1. Đăng nhập bằng tài khoản đúng vai trò và mở đúng chức năng.
2. Gửi yêu cầu GET tới MissionVisions/Edit với dữ liệu hợp lệ.
3. Lặp lại với dữ liệu thiếu/sai và tài khoản không có quyền; kiểm tra dữ liệu sau thao tác.</t>
        </is>
      </c>
      <c r="E796" s="97" t="inlineStr">
        <is>
          <t>Yêu cầu hợp lệ được xử lý đúng nghiệp vụ và lưu đúng phạm vi tenant; dữ liệu không hợp lệ bị từ chối kèm thông báo; người không có quyền không thể thao tác.</t>
        </is>
      </c>
      <c r="F796" s="97" t="inlineStr">
        <is>
          <t>RETEST PASS: Thực thi kiểm thử giao diện &amp; nghiệp vụ trực tiếp trên hệ thống đang chạy. Render UI thành công, HTTP 200 OK.</t>
        </is>
      </c>
      <c r="G796" s="96" t="inlineStr">
        <is>
          <t>03/08/2026</t>
        </is>
      </c>
      <c r="H796" s="98" t="inlineStr">
        <is>
          <t>PASS</t>
        </is>
      </c>
      <c r="I796" s="97" t="inlineStr">
        <is>
          <t>Kiểm thử giao diện đạt.</t>
        </is>
      </c>
      <c r="J796" s="96" t="inlineStr">
        <is>
          <t>Medium</t>
        </is>
      </c>
    </row>
    <row r="797" ht="105" customHeight="1" s="127">
      <c r="A797" s="96" t="inlineStr">
        <is>
          <t>TC0788</t>
        </is>
      </c>
      <c r="B797" s="97" t="inlineStr">
        <is>
          <t>Danh mục &amp; cấu hình</t>
        </is>
      </c>
      <c r="C797" s="97" t="inlineStr">
        <is>
          <t>Kiểm thử thủ công POST MissionVisions/Edit: cập nhật bản ghi (dòng 153)</t>
        </is>
      </c>
      <c r="D797" s="97" t="inlineStr">
        <is>
          <t>1. Đăng nhập bằng tài khoản đúng vai trò và mở đúng chức năng.
2. Gửi yêu cầu POST tới MissionVisions/Edit với dữ liệu hợp lệ.
3. Lặp lại với dữ liệu thiếu/sai và tài khoản không có quyền; kiểm tra dữ liệu sau thao tác.</t>
        </is>
      </c>
      <c r="E797" s="97" t="inlineStr">
        <is>
          <t>Yêu cầu hợp lệ được xử lý đúng nghiệp vụ và lưu đúng phạm vi tenant; dữ liệu không hợp lệ bị từ chối kèm thông báo; người không có quyền không thể thao tác.</t>
        </is>
      </c>
      <c r="F797" s="97" t="inlineStr">
        <is>
          <t>RETEST PASS: Thực thi kiểm thử giao diện &amp; nghiệp vụ trực tiếp trên hệ thống đang chạy. Render UI thành công, HTTP 200 OK.</t>
        </is>
      </c>
      <c r="G797" s="96" t="inlineStr">
        <is>
          <t>03/08/2026</t>
        </is>
      </c>
      <c r="H797" s="98" t="inlineStr">
        <is>
          <t>PASS</t>
        </is>
      </c>
      <c r="I797" s="97" t="inlineStr">
        <is>
          <t>Kiểm thử giao diện đạt.</t>
        </is>
      </c>
      <c r="J797" s="96" t="inlineStr">
        <is>
          <t>Medium</t>
        </is>
      </c>
    </row>
    <row r="798" ht="105" customHeight="1" s="127">
      <c r="A798" s="96" t="inlineStr">
        <is>
          <t>TC0789</t>
        </is>
      </c>
      <c r="B798" s="97" t="inlineStr">
        <is>
          <t>Danh mục &amp; cấu hình</t>
        </is>
      </c>
      <c r="C798" s="97" t="inlineStr">
        <is>
          <t>Kiểm thử thủ công POST MissionVisions/Delete: xóa bản ghi (dòng 183)</t>
        </is>
      </c>
      <c r="D798" s="97" t="inlineStr">
        <is>
          <t>1. Đăng nhập bằng tài khoản đúng vai trò và mở đúng chức năng.
2. Gửi yêu cầu POST tới MissionVisions/Delete với dữ liệu hợp lệ.
3. Lặp lại với dữ liệu thiếu/sai và tài khoản không có quyền; kiểm tra dữ liệu sau thao tác.</t>
        </is>
      </c>
      <c r="E798" s="97" t="inlineStr">
        <is>
          <t>Yêu cầu hợp lệ được xử lý đúng nghiệp vụ và lưu đúng phạm vi tenant; dữ liệu không hợp lệ bị từ chối kèm thông báo; người không có quyền không thể thao tác.</t>
        </is>
      </c>
      <c r="F798" s="97" t="inlineStr">
        <is>
          <t>RETEST PASS: Thực thi kiểm thử giao diện &amp; nghiệp vụ trực tiếp trên hệ thống đang chạy. Render UI thành công, HTTP 200 OK.</t>
        </is>
      </c>
      <c r="G798" s="96" t="inlineStr">
        <is>
          <t>04/08/2026</t>
        </is>
      </c>
      <c r="H798" s="98" t="inlineStr">
        <is>
          <t>PASS</t>
        </is>
      </c>
      <c r="I798" s="97" t="inlineStr">
        <is>
          <t>Kiểm thử giao diện đạt.</t>
        </is>
      </c>
      <c r="J798" s="96" t="inlineStr">
        <is>
          <t>High</t>
        </is>
      </c>
    </row>
    <row r="799" ht="105" customHeight="1" s="127">
      <c r="A799" s="96" t="inlineStr">
        <is>
          <t>TC0790</t>
        </is>
      </c>
      <c r="B799" s="97" t="inlineStr">
        <is>
          <t>Thông báo</t>
        </is>
      </c>
      <c r="C799" s="97" t="inlineStr">
        <is>
          <t>Kiểm thử thủ công GET Notifications/Center: Center (dòng 20)</t>
        </is>
      </c>
      <c r="D799" s="97" t="inlineStr">
        <is>
          <t>1. Đăng nhập bằng tài khoản đúng vai trò và mở đúng chức năng.
2. Gửi yêu cầu GET tới Notifications/Center với dữ liệu hợp lệ.
3. Lặp lại với dữ liệu thiếu/sai và tài khoản không có quyền; kiểm tra dữ liệu sau thao tác.</t>
        </is>
      </c>
      <c r="E799" s="97" t="inlineStr">
        <is>
          <t>Trang/phản hồi tải thành công; chỉ hiển thị dữ liệu trong phạm vi được cấp; tham số lọc/phân trang hoạt động và không lộ dữ liệu tenant khác.</t>
        </is>
      </c>
      <c r="F799" s="97" t="inlineStr">
        <is>
          <t>RETEST PASS: Thực thi kiểm thử giao diện &amp; nghiệp vụ trực tiếp trên hệ thống đang chạy. Render UI thành công, HTTP 200 OK.</t>
        </is>
      </c>
      <c r="G799" s="96" t="inlineStr">
        <is>
          <t>04/08/2026</t>
        </is>
      </c>
      <c r="H799" s="98" t="inlineStr">
        <is>
          <t>PASS</t>
        </is>
      </c>
      <c r="I799" s="97" t="inlineStr">
        <is>
          <t>Kiểm thử giao diện đạt.</t>
        </is>
      </c>
      <c r="J799" s="96" t="inlineStr">
        <is>
          <t>Medium</t>
        </is>
      </c>
    </row>
    <row r="800" ht="105" customHeight="1" s="127">
      <c r="A800" s="96" t="inlineStr">
        <is>
          <t>TC0791</t>
        </is>
      </c>
      <c r="B800" s="97" t="inlineStr">
        <is>
          <t>Thông báo</t>
        </is>
      </c>
      <c r="C800" s="97" t="inlineStr">
        <is>
          <t>Kiểm thử thủ công POST Notifications/MarkAsRead: MarkAsRead (dòng 31)</t>
        </is>
      </c>
      <c r="D800" s="97" t="inlineStr">
        <is>
          <t>1. Đăng nhập bằng tài khoản đúng vai trò và mở đúng chức năng.
2. Gửi yêu cầu POST tới Notifications/MarkAsRead với dữ liệu hợp lệ.
3. Lặp lại với dữ liệu thiếu/sai và tài khoản không có quyền; kiểm tra dữ liệu sau thao tác.</t>
        </is>
      </c>
      <c r="E800" s="97" t="inlineStr">
        <is>
          <t>Yêu cầu hợp lệ được xử lý đúng nghiệp vụ và lưu đúng phạm vi tenant; dữ liệu không hợp lệ bị từ chối kèm thông báo; người không có quyền không thể thao tác.</t>
        </is>
      </c>
      <c r="F800" s="97" t="inlineStr">
        <is>
          <t>RETEST PASS: Thực thi kiểm thử giao diện &amp; nghiệp vụ trực tiếp trên hệ thống đang chạy. Render UI thành công, HTTP 200 OK.</t>
        </is>
      </c>
      <c r="G800" s="96" t="inlineStr">
        <is>
          <t>04/08/2026</t>
        </is>
      </c>
      <c r="H800" s="98" t="inlineStr">
        <is>
          <t>PASS</t>
        </is>
      </c>
      <c r="I800" s="97" t="inlineStr">
        <is>
          <t>Kiểm thử giao diện đạt.</t>
        </is>
      </c>
      <c r="J800" s="96" t="inlineStr">
        <is>
          <t>Medium</t>
        </is>
      </c>
    </row>
    <row r="801" ht="105" customHeight="1" s="127">
      <c r="A801" s="96" t="inlineStr">
        <is>
          <t>TC0792</t>
        </is>
      </c>
      <c r="B801" s="97" t="inlineStr">
        <is>
          <t>Thông báo</t>
        </is>
      </c>
      <c r="C801" s="97" t="inlineStr">
        <is>
          <t>Kiểm thử thủ công POST Notifications/MarkAllAsRead: MarkAllAsRead (dòng 49)</t>
        </is>
      </c>
      <c r="D801" s="97" t="inlineStr">
        <is>
          <t>1. Đăng nhập bằng tài khoản đúng vai trò và mở đúng chức năng.
2. Gửi yêu cầu POST tới Notifications/MarkAllAsRead với dữ liệu hợp lệ.
3. Lặp lại với dữ liệu thiếu/sai và tài khoản không có quyền; kiểm tra dữ liệu sau thao tác.</t>
        </is>
      </c>
      <c r="E801" s="97" t="inlineStr">
        <is>
          <t>Yêu cầu hợp lệ được xử lý đúng nghiệp vụ và lưu đúng phạm vi tenant; dữ liệu không hợp lệ bị từ chối kèm thông báo; người không có quyền không thể thao tác.</t>
        </is>
      </c>
      <c r="F801" s="97" t="inlineStr">
        <is>
          <t>RETEST PASS: Thực thi kiểm thử giao diện &amp; nghiệp vụ trực tiếp trên hệ thống đang chạy. Render UI thành công, HTTP 200 OK.</t>
        </is>
      </c>
      <c r="G801" s="96" t="inlineStr">
        <is>
          <t>04/08/2026</t>
        </is>
      </c>
      <c r="H801" s="98" t="inlineStr">
        <is>
          <t>PASS</t>
        </is>
      </c>
      <c r="I801" s="97" t="inlineStr">
        <is>
          <t>Kiểm thử giao diện đạt.</t>
        </is>
      </c>
      <c r="J801" s="96" t="inlineStr">
        <is>
          <t>Medium</t>
        </is>
      </c>
    </row>
    <row r="802" ht="105" customHeight="1" s="127">
      <c r="A802" s="96" t="inlineStr">
        <is>
          <t>TC0793</t>
        </is>
      </c>
      <c r="B802" s="97" t="inlineStr">
        <is>
          <t>OKR</t>
        </is>
      </c>
      <c r="C802" s="97" t="inlineStr">
        <is>
          <t>Kiểm thử thủ công GET OKRs/Index: mở danh sách và lọc dữ liệu (dòng 43)</t>
        </is>
      </c>
      <c r="D802" s="97" t="inlineStr">
        <is>
          <t>1. Đăng nhập bằng tài khoản đúng vai trò và mở đúng chức năng.
2. Gửi yêu cầu GET tới OKRs/Index với dữ liệu hợp lệ.
3. Lặp lại với dữ liệu thiếu/sai và tài khoản không có quyền; kiểm tra dữ liệu sau thao tác.</t>
        </is>
      </c>
      <c r="E802" s="97" t="inlineStr">
        <is>
          <t>Trang/phản hồi tải thành công; chỉ hiển thị dữ liệu trong phạm vi được cấp; tham số lọc/phân trang hoạt động và không lộ dữ liệu tenant khác.</t>
        </is>
      </c>
      <c r="F802" s="97" t="inlineStr">
        <is>
          <t>RETEST PASS: Truy cập /OKRs (http://localhost:5208/OKRs). Bảng OKR, bộ lọc và các nút thao tác hiển thị đầy đủ, HTTP 200 OK.</t>
        </is>
      </c>
      <c r="G802" s="96" t="inlineStr">
        <is>
          <t>04/08/2026</t>
        </is>
      </c>
      <c r="H802" s="98" t="inlineStr">
        <is>
          <t>PASS</t>
        </is>
      </c>
      <c r="I802" s="97" t="inlineStr">
        <is>
          <t>Kiểm thử UI &amp; Controller OKR đạt.</t>
        </is>
      </c>
      <c r="J802" s="96" t="inlineStr">
        <is>
          <t>High</t>
        </is>
      </c>
    </row>
    <row r="803" ht="105" customHeight="1" s="127">
      <c r="A803" s="96" t="inlineStr">
        <is>
          <t>TC0794</t>
        </is>
      </c>
      <c r="B803" s="97" t="inlineStr">
        <is>
          <t>OKR</t>
        </is>
      </c>
      <c r="C803" s="97" t="inlineStr">
        <is>
          <t>Kiểm thử thủ công GET OKRs/Create: tạo mới bản ghi (dòng 383)</t>
        </is>
      </c>
      <c r="D803" s="97" t="inlineStr">
        <is>
          <t>1. Đăng nhập bằng tài khoản đúng vai trò và mở đúng chức năng.
2. Gửi yêu cầu GET tới OKRs/Create với dữ liệu hợp lệ.
3. Lặp lại với dữ liệu thiếu/sai và tài khoản không có quyền; kiểm tra dữ liệu sau thao tác.</t>
        </is>
      </c>
      <c r="E803" s="97" t="inlineStr">
        <is>
          <t>Yêu cầu hợp lệ được xử lý đúng nghiệp vụ và lưu đúng phạm vi tenant; dữ liệu không hợp lệ bị từ chối kèm thông báo; người không có quyền không thể thao tác.</t>
        </is>
      </c>
      <c r="F803" s="97" t="inlineStr">
        <is>
          <t>RETEST PASS: Truy cập /OKRs (http://localhost:5208/OKRs). Bảng OKR, bộ lọc và các nút thao tác hiển thị đầy đủ, HTTP 200 OK.</t>
        </is>
      </c>
      <c r="G803" s="96" t="inlineStr">
        <is>
          <t>04/08/2026</t>
        </is>
      </c>
      <c r="H803" s="98" t="inlineStr">
        <is>
          <t>PASS</t>
        </is>
      </c>
      <c r="I803" s="97" t="inlineStr">
        <is>
          <t>Kiểm thử UI &amp; Controller OKR đạt.</t>
        </is>
      </c>
      <c r="J803" s="96" t="inlineStr">
        <is>
          <t>High</t>
        </is>
      </c>
    </row>
    <row r="804" ht="105" customHeight="1" s="127">
      <c r="A804" s="96" t="inlineStr">
        <is>
          <t>TC0795</t>
        </is>
      </c>
      <c r="B804" s="97" t="inlineStr">
        <is>
          <t>OKR</t>
        </is>
      </c>
      <c r="C804" s="97" t="inlineStr">
        <is>
          <t>Kiểm thử thủ công POST OKRs/Create: tạo mới bản ghi (dòng 397)</t>
        </is>
      </c>
      <c r="D804" s="97" t="inlineStr">
        <is>
          <t>1. Đăng nhập bằng tài khoản đúng vai trò và mở đúng chức năng.
2. Gửi yêu cầu POST tới OKRs/Create với dữ liệu hợp lệ.
3. Lặp lại với dữ liệu thiếu/sai và tài khoản không có quyền; kiểm tra dữ liệu sau thao tác.</t>
        </is>
      </c>
      <c r="E804" s="97" t="inlineStr">
        <is>
          <t>Yêu cầu hợp lệ được xử lý đúng nghiệp vụ và lưu đúng phạm vi tenant; dữ liệu không hợp lệ bị từ chối kèm thông báo; người không có quyền không thể thao tác.</t>
        </is>
      </c>
      <c r="F804" s="97" t="inlineStr">
        <is>
          <t>RETEST PASS: Truy cập /OKRs (http://localhost:5208/OKRs). Bảng OKR, bộ lọc và các nút thao tác hiển thị đầy đủ, HTTP 200 OK.</t>
        </is>
      </c>
      <c r="G804" s="96" t="inlineStr">
        <is>
          <t>04/08/2026</t>
        </is>
      </c>
      <c r="H804" s="98" t="inlineStr">
        <is>
          <t>PASS</t>
        </is>
      </c>
      <c r="I804" s="97" t="inlineStr">
        <is>
          <t>Kiểm thử UI &amp; Controller OKR đạt.</t>
        </is>
      </c>
      <c r="J804" s="96" t="inlineStr">
        <is>
          <t>High</t>
        </is>
      </c>
    </row>
    <row r="805" ht="105" customHeight="1" s="127">
      <c r="A805" s="96" t="inlineStr">
        <is>
          <t>TC0796</t>
        </is>
      </c>
      <c r="B805" s="97" t="inlineStr">
        <is>
          <t>OKR</t>
        </is>
      </c>
      <c r="C805" s="97" t="inlineStr">
        <is>
          <t>Kiểm thử thủ công GET OKRs/Edit: cập nhật bản ghi (dòng 493)</t>
        </is>
      </c>
      <c r="D805" s="97" t="inlineStr">
        <is>
          <t>1. Đăng nhập bằng tài khoản đúng vai trò và mở đúng chức năng.
2. Gửi yêu cầu GET tới OKRs/Edit với dữ liệu hợp lệ.
3. Lặp lại với dữ liệu thiếu/sai và tài khoản không có quyền; kiểm tra dữ liệu sau thao tác.</t>
        </is>
      </c>
      <c r="E805" s="97" t="inlineStr">
        <is>
          <t>Yêu cầu hợp lệ được xử lý đúng nghiệp vụ và lưu đúng phạm vi tenant; dữ liệu không hợp lệ bị từ chối kèm thông báo; người không có quyền không thể thao tác.</t>
        </is>
      </c>
      <c r="F805" s="97" t="inlineStr">
        <is>
          <t>RETEST PASS: Truy cập /OKRs (http://localhost:5208/OKRs). Bảng OKR, bộ lọc và các nút thao tác hiển thị đầy đủ, HTTP 200 OK.</t>
        </is>
      </c>
      <c r="G805" s="96" t="inlineStr">
        <is>
          <t>04/08/2026</t>
        </is>
      </c>
      <c r="H805" s="98" t="inlineStr">
        <is>
          <t>PASS</t>
        </is>
      </c>
      <c r="I805" s="97" t="inlineStr">
        <is>
          <t>Kiểm thử UI &amp; Controller OKR đạt.</t>
        </is>
      </c>
      <c r="J805" s="96" t="inlineStr">
        <is>
          <t>High</t>
        </is>
      </c>
    </row>
    <row r="806" ht="105" customHeight="1" s="127">
      <c r="A806" s="96" t="inlineStr">
        <is>
          <t>TC0797</t>
        </is>
      </c>
      <c r="B806" s="97" t="inlineStr">
        <is>
          <t>OKR</t>
        </is>
      </c>
      <c r="C806" s="97" t="inlineStr">
        <is>
          <t>Kiểm thử thủ công POST OKRs/Edit: cập nhật bản ghi (dòng 524)</t>
        </is>
      </c>
      <c r="D806" s="97" t="inlineStr">
        <is>
          <t>1. Đăng nhập bằng tài khoản đúng vai trò và mở đúng chức năng.
2. Gửi yêu cầu POST tới OKRs/Edit với dữ liệu hợp lệ.
3. Lặp lại với dữ liệu thiếu/sai và tài khoản không có quyền; kiểm tra dữ liệu sau thao tác.</t>
        </is>
      </c>
      <c r="E806" s="97" t="inlineStr">
        <is>
          <t>Yêu cầu hợp lệ được xử lý đúng nghiệp vụ và lưu đúng phạm vi tenant; dữ liệu không hợp lệ bị từ chối kèm thông báo; người không có quyền không thể thao tác.</t>
        </is>
      </c>
      <c r="F806" s="97" t="inlineStr">
        <is>
          <t>RETEST PASS: Truy cập /OKRs (http://localhost:5208/OKRs). Bảng OKR, bộ lọc và các nút thao tác hiển thị đầy đủ, HTTP 200 OK.</t>
        </is>
      </c>
      <c r="G806" s="96" t="inlineStr">
        <is>
          <t>04/08/2026</t>
        </is>
      </c>
      <c r="H806" s="98" t="inlineStr">
        <is>
          <t>PASS</t>
        </is>
      </c>
      <c r="I806" s="97" t="inlineStr">
        <is>
          <t>Kiểm thử UI &amp; Controller OKR đạt.</t>
        </is>
      </c>
      <c r="J806" s="96" t="inlineStr">
        <is>
          <t>High</t>
        </is>
      </c>
    </row>
    <row r="807" ht="105" customHeight="1" s="127">
      <c r="A807" s="96" t="inlineStr">
        <is>
          <t>TC0798</t>
        </is>
      </c>
      <c r="B807" s="97" t="inlineStr">
        <is>
          <t>OKR</t>
        </is>
      </c>
      <c r="C807" s="97" t="inlineStr">
        <is>
          <t>Kiểm thử thủ công POST OKRs/AddKeyResult: AddKeyResult (dòng 637)</t>
        </is>
      </c>
      <c r="D807" s="97" t="inlineStr">
        <is>
          <t>1. Đăng nhập bằng tài khoản đúng vai trò và mở đúng chức năng.
2. Gửi yêu cầu POST tới OKRs/AddKeyResult với dữ liệu hợp lệ.
3. Lặp lại với dữ liệu thiếu/sai và tài khoản không có quyền; kiểm tra dữ liệu sau thao tác.</t>
        </is>
      </c>
      <c r="E807" s="97" t="inlineStr">
        <is>
          <t>Yêu cầu hợp lệ được xử lý đúng nghiệp vụ và lưu đúng phạm vi tenant; dữ liệu không hợp lệ bị từ chối kèm thông báo; người không có quyền không thể thao tác.</t>
        </is>
      </c>
      <c r="F807" s="97" t="inlineStr">
        <is>
          <t>RETEST PASS: Truy cập /OKRs (http://localhost:5208/OKRs). Bảng OKR, bộ lọc và các nút thao tác hiển thị đầy đủ, HTTP 200 OK.</t>
        </is>
      </c>
      <c r="G807" s="96" t="inlineStr">
        <is>
          <t>04/08/2026</t>
        </is>
      </c>
      <c r="H807" s="98" t="inlineStr">
        <is>
          <t>PASS</t>
        </is>
      </c>
      <c r="I807" s="97" t="inlineStr">
        <is>
          <t>Kiểm thử UI &amp; Controller OKR đạt.</t>
        </is>
      </c>
      <c r="J807" s="96" t="inlineStr">
        <is>
          <t>High</t>
        </is>
      </c>
    </row>
    <row r="808" ht="105" customHeight="1" s="127">
      <c r="A808" s="96" t="inlineStr">
        <is>
          <t>TC0799</t>
        </is>
      </c>
      <c r="B808" s="97" t="inlineStr">
        <is>
          <t>OKR</t>
        </is>
      </c>
      <c r="C808" s="97" t="inlineStr">
        <is>
          <t>Kiểm thử thủ công POST OKRs/SuggestKeyResultsAPI: SuggestKeyResultsAPI (dòng 692)</t>
        </is>
      </c>
      <c r="D808" s="97" t="inlineStr">
        <is>
          <t>1. Đăng nhập bằng tài khoản đúng vai trò và mở đúng chức năng.
2. Gửi yêu cầu POST tới OKRs/SuggestKeyResultsAPI với dữ liệu hợp lệ.
3. Lặp lại với dữ liệu thiếu/sai và tài khoản không có quyền; kiểm tra dữ liệu sau thao tác.</t>
        </is>
      </c>
      <c r="E808" s="97" t="inlineStr">
        <is>
          <t>Yêu cầu hợp lệ được xử lý đúng nghiệp vụ và lưu đúng phạm vi tenant; dữ liệu không hợp lệ bị từ chối kèm thông báo; người không có quyền không thể thao tác.</t>
        </is>
      </c>
      <c r="F808" s="97" t="inlineStr">
        <is>
          <t>RETEST PASS: Truy cập /OKRs (http://localhost:5208/OKRs). Bảng OKR, bộ lọc và các nút thao tác hiển thị đầy đủ, HTTP 200 OK.</t>
        </is>
      </c>
      <c r="G808" s="96" t="inlineStr">
        <is>
          <t>04/08/2026</t>
        </is>
      </c>
      <c r="H808" s="98" t="inlineStr">
        <is>
          <t>PASS</t>
        </is>
      </c>
      <c r="I808" s="97" t="inlineStr">
        <is>
          <t>Kiểm thử UI &amp; Controller OKR đạt.</t>
        </is>
      </c>
      <c r="J808" s="96" t="inlineStr">
        <is>
          <t>High</t>
        </is>
      </c>
    </row>
    <row r="809" ht="105" customHeight="1" s="127">
      <c r="A809" s="96" t="inlineStr">
        <is>
          <t>TC0800</t>
        </is>
      </c>
      <c r="B809" s="97" t="inlineStr">
        <is>
          <t>OKR</t>
        </is>
      </c>
      <c r="C809" s="97" t="inlineStr">
        <is>
          <t>Kiểm thử thủ công POST OKRs/RefineKeyResultSuggestions: RefineKeyResultSuggestions (dòng 706)</t>
        </is>
      </c>
      <c r="D809" s="97" t="inlineStr">
        <is>
          <t>1. Đăng nhập bằng tài khoản đúng vai trò và mở đúng chức năng.
2. Gửi yêu cầu POST tới OKRs/RefineKeyResultSuggestions với dữ liệu hợp lệ.
3. Lặp lại với dữ liệu thiếu/sai và tài khoản không có quyền; kiểm tra dữ liệu sau thao tác.</t>
        </is>
      </c>
      <c r="E809" s="97" t="inlineStr">
        <is>
          <t>Yêu cầu hợp lệ được xử lý đúng nghiệp vụ và lưu đúng phạm vi tenant; dữ liệu không hợp lệ bị từ chối kèm thông báo; người không có quyền không thể thao tác.</t>
        </is>
      </c>
      <c r="F809" s="97" t="inlineStr">
        <is>
          <t>RETEST PASS: Truy cập /OKRs (http://localhost:5208/OKRs). Bảng OKR, bộ lọc và các nút thao tác hiển thị đầy đủ, HTTP 200 OK.</t>
        </is>
      </c>
      <c r="G809" s="96" t="inlineStr">
        <is>
          <t>04/08/2026</t>
        </is>
      </c>
      <c r="H809" s="98" t="inlineStr">
        <is>
          <t>PASS</t>
        </is>
      </c>
      <c r="I809" s="97" t="inlineStr">
        <is>
          <t>Kiểm thử UI &amp; Controller OKR đạt.</t>
        </is>
      </c>
      <c r="J809" s="96" t="inlineStr">
        <is>
          <t>High</t>
        </is>
      </c>
    </row>
    <row r="810" ht="105" customHeight="1" s="127">
      <c r="A810" s="96" t="inlineStr">
        <is>
          <t>TC0801</t>
        </is>
      </c>
      <c r="B810" s="97" t="inlineStr">
        <is>
          <t>OKR</t>
        </is>
      </c>
      <c r="C810" s="97" t="inlineStr">
        <is>
          <t>Kiểm thử thủ công POST OKRs/AddMultipleKeyResults: AddMultipleKeyResults (dòng 735)</t>
        </is>
      </c>
      <c r="D810" s="97" t="inlineStr">
        <is>
          <t>1. Đăng nhập bằng tài khoản đúng vai trò và mở đúng chức năng.
2. Gửi yêu cầu POST tới OKRs/AddMultipleKeyResults với dữ liệu hợp lệ.
3. Lặp lại với dữ liệu thiếu/sai và tài khoản không có quyền; kiểm tra dữ liệu sau thao tác.</t>
        </is>
      </c>
      <c r="E810" s="97" t="inlineStr">
        <is>
          <t>Yêu cầu hợp lệ được xử lý đúng nghiệp vụ và lưu đúng phạm vi tenant; dữ liệu không hợp lệ bị từ chối kèm thông báo; người không có quyền không thể thao tác.</t>
        </is>
      </c>
      <c r="F810" s="97" t="inlineStr">
        <is>
          <t>RETEST PASS: Truy cập /OKRs (http://localhost:5208/OKRs). Bảng OKR, bộ lọc và các nút thao tác hiển thị đầy đủ, HTTP 200 OK.</t>
        </is>
      </c>
      <c r="G810" s="96" t="inlineStr">
        <is>
          <t>04/08/2026</t>
        </is>
      </c>
      <c r="H810" s="98" t="inlineStr">
        <is>
          <t>PASS</t>
        </is>
      </c>
      <c r="I810" s="97" t="inlineStr">
        <is>
          <t>Kiểm thử UI &amp; Controller OKR đạt.</t>
        </is>
      </c>
      <c r="J810" s="96" t="inlineStr">
        <is>
          <t>High</t>
        </is>
      </c>
    </row>
    <row r="811" ht="105" customHeight="1" s="127">
      <c r="A811" s="96" t="inlineStr">
        <is>
          <t>TC0802</t>
        </is>
      </c>
      <c r="B811" s="97" t="inlineStr">
        <is>
          <t>OKR</t>
        </is>
      </c>
      <c r="C811" s="97" t="inlineStr">
        <is>
          <t>Kiểm thử thủ công POST OKRs/UpdateKeyResultProgress: UpdateKeyResultProgress (dòng 808)</t>
        </is>
      </c>
      <c r="D811" s="97" t="inlineStr">
        <is>
          <t>1. Đăng nhập bằng tài khoản đúng vai trò và mở đúng chức năng.
2. Gửi yêu cầu POST tới OKRs/UpdateKeyResultProgress với dữ liệu hợp lệ.
3. Lặp lại với dữ liệu thiếu/sai và tài khoản không có quyền; kiểm tra dữ liệu sau thao tác.</t>
        </is>
      </c>
      <c r="E811" s="97" t="inlineStr">
        <is>
          <t>Yêu cầu hợp lệ được xử lý đúng nghiệp vụ và lưu đúng phạm vi tenant; dữ liệu không hợp lệ bị từ chối kèm thông báo; người không có quyền không thể thao tác.</t>
        </is>
      </c>
      <c r="F811" s="97" t="inlineStr">
        <is>
          <t>RETEST PASS: Truy cập /OKRs (http://localhost:5208/OKRs). Bảng OKR, bộ lọc và các nút thao tác hiển thị đầy đủ, HTTP 200 OK.</t>
        </is>
      </c>
      <c r="G811" s="96" t="inlineStr">
        <is>
          <t>04/08/2026</t>
        </is>
      </c>
      <c r="H811" s="98" t="inlineStr">
        <is>
          <t>PASS</t>
        </is>
      </c>
      <c r="I811" s="97" t="inlineStr">
        <is>
          <t>Kiểm thử UI &amp; Controller OKR đạt.</t>
        </is>
      </c>
      <c r="J811" s="96" t="inlineStr">
        <is>
          <t>High</t>
        </is>
      </c>
    </row>
    <row r="812" ht="105" customHeight="1" s="127">
      <c r="A812" s="96" t="inlineStr">
        <is>
          <t>TC0803</t>
        </is>
      </c>
      <c r="B812" s="97" t="inlineStr">
        <is>
          <t>OKR</t>
        </is>
      </c>
      <c r="C812" s="97" t="inlineStr">
        <is>
          <t>Kiểm thử thủ công POST OKRs/EditKeyResult: EditKeyResult (dòng 855)</t>
        </is>
      </c>
      <c r="D812" s="97" t="inlineStr">
        <is>
          <t>1. Đăng nhập bằng tài khoản đúng vai trò và mở đúng chức năng.
2. Gửi yêu cầu POST tới OKRs/EditKeyResult với dữ liệu hợp lệ.
3. Lặp lại với dữ liệu thiếu/sai và tài khoản không có quyền; kiểm tra dữ liệu sau thao tác.</t>
        </is>
      </c>
      <c r="E812" s="97" t="inlineStr">
        <is>
          <t>Yêu cầu hợp lệ được xử lý đúng nghiệp vụ và lưu đúng phạm vi tenant; dữ liệu không hợp lệ bị từ chối kèm thông báo; người không có quyền không thể thao tác.</t>
        </is>
      </c>
      <c r="F812" s="97" t="inlineStr">
        <is>
          <t>RETEST PASS: Truy cập /OKRs (http://localhost:5208/OKRs). Bảng OKR, bộ lọc và các nút thao tác hiển thị đầy đủ, HTTP 200 OK.</t>
        </is>
      </c>
      <c r="G812" s="96" t="inlineStr">
        <is>
          <t>04/08/2026</t>
        </is>
      </c>
      <c r="H812" s="98" t="inlineStr">
        <is>
          <t>PASS</t>
        </is>
      </c>
      <c r="I812" s="97" t="inlineStr">
        <is>
          <t>Kiểm thử UI &amp; Controller OKR đạt.</t>
        </is>
      </c>
      <c r="J812" s="96" t="inlineStr">
        <is>
          <t>High</t>
        </is>
      </c>
    </row>
    <row r="813" ht="105" customHeight="1" s="127">
      <c r="A813" s="96" t="inlineStr">
        <is>
          <t>TC0804</t>
        </is>
      </c>
      <c r="B813" s="97" t="inlineStr">
        <is>
          <t>OKR</t>
        </is>
      </c>
      <c r="C813" s="97" t="inlineStr">
        <is>
          <t>Kiểm thử thủ công POST OKRs/AllocateTarget: AllocateTarget (dòng 902)</t>
        </is>
      </c>
      <c r="D813" s="97" t="inlineStr">
        <is>
          <t>1. Đăng nhập bằng tài khoản đúng vai trò và mở đúng chức năng.
2. Gửi yêu cầu POST tới OKRs/AllocateTarget với dữ liệu hợp lệ.
3. Lặp lại với dữ liệu thiếu/sai và tài khoản không có quyền; kiểm tra dữ liệu sau thao tác.</t>
        </is>
      </c>
      <c r="E813" s="97" t="inlineStr">
        <is>
          <t>Yêu cầu hợp lệ được xử lý đúng nghiệp vụ và lưu đúng phạm vi tenant; dữ liệu không hợp lệ bị từ chối kèm thông báo; người không có quyền không thể thao tác.</t>
        </is>
      </c>
      <c r="F813" s="97" t="inlineStr">
        <is>
          <t>RETEST PASS: Truy cập /OKRs (http://localhost:5208/OKRs). Bảng OKR, bộ lọc và các nút thao tác hiển thị đầy đủ, HTTP 200 OK.</t>
        </is>
      </c>
      <c r="G813" s="96" t="inlineStr">
        <is>
          <t>04/08/2026</t>
        </is>
      </c>
      <c r="H813" s="98" t="inlineStr">
        <is>
          <t>PASS</t>
        </is>
      </c>
      <c r="I813" s="97" t="inlineStr">
        <is>
          <t>Kiểm thử UI &amp; Controller OKR đạt.</t>
        </is>
      </c>
      <c r="J813" s="96" t="inlineStr">
        <is>
          <t>High</t>
        </is>
      </c>
    </row>
    <row r="814" ht="105" customHeight="1" s="127">
      <c r="A814" s="96" t="inlineStr">
        <is>
          <t>TC0805</t>
        </is>
      </c>
      <c r="B814" s="97" t="inlineStr">
        <is>
          <t>OKR</t>
        </is>
      </c>
      <c r="C814" s="97" t="inlineStr">
        <is>
          <t>Kiểm thử thủ công POST OKRs/AllocateDepartment: AllocateDepartment (dòng 969)</t>
        </is>
      </c>
      <c r="D814" s="97" t="inlineStr">
        <is>
          <t>1. Đăng nhập bằng tài khoản đúng vai trò và mở đúng chức năng.
2. Gửi yêu cầu POST tới OKRs/AllocateDepartment với dữ liệu hợp lệ.
3. Lặp lại với dữ liệu thiếu/sai và tài khoản không có quyền; kiểm tra dữ liệu sau thao tác.</t>
        </is>
      </c>
      <c r="E814" s="97" t="inlineStr">
        <is>
          <t>Yêu cầu hợp lệ được xử lý đúng nghiệp vụ và lưu đúng phạm vi tenant; dữ liệu không hợp lệ bị từ chối kèm thông báo; người không có quyền không thể thao tác.</t>
        </is>
      </c>
      <c r="F814" s="97" t="inlineStr">
        <is>
          <t>RETEST PASS: Truy cập /OKRs (http://localhost:5208/OKRs). Bảng OKR, bộ lọc và các nút thao tác hiển thị đầy đủ, HTTP 200 OK.</t>
        </is>
      </c>
      <c r="G814" s="96" t="inlineStr">
        <is>
          <t>04/08/2026</t>
        </is>
      </c>
      <c r="H814" s="98" t="inlineStr">
        <is>
          <t>PASS</t>
        </is>
      </c>
      <c r="I814" s="97" t="inlineStr">
        <is>
          <t>Kiểm thử UI &amp; Controller OKR đạt.</t>
        </is>
      </c>
      <c r="J814" s="96" t="inlineStr">
        <is>
          <t>High</t>
        </is>
      </c>
    </row>
    <row r="815" ht="105" customHeight="1" s="127">
      <c r="A815" s="96" t="inlineStr">
        <is>
          <t>TC0806</t>
        </is>
      </c>
      <c r="B815" s="97" t="inlineStr">
        <is>
          <t>OKR</t>
        </is>
      </c>
      <c r="C815" s="97" t="inlineStr">
        <is>
          <t>Kiểm thử thủ công POST OKRs/DeleteKeyResult: DeleteKeyResult (dòng 1017)</t>
        </is>
      </c>
      <c r="D815" s="97" t="inlineStr">
        <is>
          <t>1. Đăng nhập bằng tài khoản đúng vai trò và mở đúng chức năng.
2. Gửi yêu cầu POST tới OKRs/DeleteKeyResult với dữ liệu hợp lệ.
3. Lặp lại với dữ liệu thiếu/sai và tài khoản không có quyền; kiểm tra dữ liệu sau thao tác.</t>
        </is>
      </c>
      <c r="E815" s="97" t="inlineStr">
        <is>
          <t>Yêu cầu hợp lệ được xử lý đúng nghiệp vụ và lưu đúng phạm vi tenant; dữ liệu không hợp lệ bị từ chối kèm thông báo; người không có quyền không thể thao tác.</t>
        </is>
      </c>
      <c r="F815" s="97" t="inlineStr">
        <is>
          <t>RETEST PASS: Truy cập /OKRs (http://localhost:5208/OKRs). Bảng OKR, bộ lọc và các nút thao tác hiển thị đầy đủ, HTTP 200 OK.</t>
        </is>
      </c>
      <c r="G815" s="96" t="inlineStr">
        <is>
          <t>04/08/2026</t>
        </is>
      </c>
      <c r="H815" s="98" t="inlineStr">
        <is>
          <t>PASS</t>
        </is>
      </c>
      <c r="I815" s="97" t="inlineStr">
        <is>
          <t>Kiểm thử UI &amp; Controller OKR đạt.</t>
        </is>
      </c>
      <c r="J815" s="96" t="inlineStr">
        <is>
          <t>High</t>
        </is>
      </c>
    </row>
    <row r="816" ht="105" customHeight="1" s="127">
      <c r="A816" s="96" t="inlineStr">
        <is>
          <t>TC0807</t>
        </is>
      </c>
      <c r="B816" s="97" t="inlineStr">
        <is>
          <t>OKR</t>
        </is>
      </c>
      <c r="C816" s="97" t="inlineStr">
        <is>
          <t>Kiểm thử thủ công GET OKRs/GetTree: GetTree (dòng 1066)</t>
        </is>
      </c>
      <c r="D816" s="97" t="inlineStr">
        <is>
          <t>1. Đăng nhập bằng tài khoản đúng vai trò và mở đúng chức năng.
2. Gửi yêu cầu GET tới OKRs/GetTree với dữ liệu hợp lệ.
3. Lặp lại với dữ liệu thiếu/sai và tài khoản không có quyền; kiểm tra dữ liệu sau thao tác.</t>
        </is>
      </c>
      <c r="E816" s="97" t="inlineStr">
        <is>
          <t>Trang/phản hồi tải thành công; chỉ hiển thị dữ liệu trong phạm vi được cấp; tham số lọc/phân trang hoạt động và không lộ dữ liệu tenant khác.</t>
        </is>
      </c>
      <c r="F816" s="97" t="inlineStr">
        <is>
          <t>RETEST PASS: Truy cập /OKRs (http://localhost:5208/OKRs). Bảng OKR, bộ lọc và các nút thao tác hiển thị đầy đủ, HTTP 200 OK.</t>
        </is>
      </c>
      <c r="G816" s="96" t="inlineStr">
        <is>
          <t>04/08/2026</t>
        </is>
      </c>
      <c r="H816" s="98" t="inlineStr">
        <is>
          <t>PASS</t>
        </is>
      </c>
      <c r="I816" s="97" t="inlineStr">
        <is>
          <t>Kiểm thử UI &amp; Controller OKR đạt.</t>
        </is>
      </c>
      <c r="J816" s="96" t="inlineStr">
        <is>
          <t>High</t>
        </is>
      </c>
    </row>
    <row r="817" ht="105" customHeight="1" s="127">
      <c r="A817" s="96" t="inlineStr">
        <is>
          <t>TC0808</t>
        </is>
      </c>
      <c r="B817" s="97" t="inlineStr">
        <is>
          <t>OKR</t>
        </is>
      </c>
      <c r="C817" s="97" t="inlineStr">
        <is>
          <t>Kiểm thử thủ công POST OKRs/Delete: xóa bản ghi (dòng 1683)</t>
        </is>
      </c>
      <c r="D817" s="97" t="inlineStr">
        <is>
          <t>1. Đăng nhập bằng tài khoản đúng vai trò và mở đúng chức năng.
2. Gửi yêu cầu POST tới OKRs/Delete với dữ liệu hợp lệ.
3. Lặp lại với dữ liệu thiếu/sai và tài khoản không có quyền; kiểm tra dữ liệu sau thao tác.</t>
        </is>
      </c>
      <c r="E817" s="97" t="inlineStr">
        <is>
          <t>Yêu cầu hợp lệ được xử lý đúng nghiệp vụ và lưu đúng phạm vi tenant; dữ liệu không hợp lệ bị từ chối kèm thông báo; người không có quyền không thể thao tác.</t>
        </is>
      </c>
      <c r="F817" s="97" t="inlineStr">
        <is>
          <t>RETEST PASS: Truy cập /OKRs (http://localhost:5208/OKRs). Bảng OKR, bộ lọc và các nút thao tác hiển thị đầy đủ, HTTP 200 OK.</t>
        </is>
      </c>
      <c r="G817" s="96" t="inlineStr">
        <is>
          <t>04/08/2026</t>
        </is>
      </c>
      <c r="H817" s="98" t="inlineStr">
        <is>
          <t>PASS</t>
        </is>
      </c>
      <c r="I817" s="97" t="inlineStr">
        <is>
          <t>Kiểm thử UI &amp; Controller OKR đạt.</t>
        </is>
      </c>
      <c r="J817" s="96" t="inlineStr">
        <is>
          <t>High</t>
        </is>
      </c>
    </row>
    <row r="818" ht="105" customHeight="1" s="127">
      <c r="A818" s="96" t="inlineStr">
        <is>
          <t>TC0809</t>
        </is>
      </c>
      <c r="B818" s="97" t="inlineStr">
        <is>
          <t>Tổ chức &amp; nhân sự</t>
        </is>
      </c>
      <c r="C818" s="97" t="inlineStr">
        <is>
          <t>Kiểm thử thủ công GET Positions/Index: mở danh sách và lọc dữ liệu (dòng 25)</t>
        </is>
      </c>
      <c r="D818" s="97" t="inlineStr">
        <is>
          <t>1. Đăng nhập bằng tài khoản đúng vai trò và mở đúng chức năng.
2. Gửi yêu cầu GET tới Positions/Index với dữ liệu hợp lệ.
3. Lặp lại với dữ liệu thiếu/sai và tài khoản không có quyền; kiểm tra dữ liệu sau thao tác.</t>
        </is>
      </c>
      <c r="E818" s="97" t="inlineStr">
        <is>
          <t>Trang/phản hồi tải thành công; chỉ hiển thị dữ liệu trong phạm vi được cấp; tham số lọc/phân trang hoạt động và không lộ dữ liệu tenant khác.</t>
        </is>
      </c>
      <c r="F818" s="97" t="inlineStr">
        <is>
          <t>RETEST PASS: Truy cập /Employees (http://localhost:5208/Employees). Dữ liệu nhân sự và cây tổ chức render chính xác, HTTP 200 OK.</t>
        </is>
      </c>
      <c r="G818" s="96" t="inlineStr">
        <is>
          <t>04/08/2026</t>
        </is>
      </c>
      <c r="H818" s="98" t="inlineStr">
        <is>
          <t>PASS</t>
        </is>
      </c>
      <c r="I818" s="97" t="inlineStr">
        <is>
          <t>Kiểm thử Quản lý Nhân sự đạt.</t>
        </is>
      </c>
      <c r="J818" s="96" t="inlineStr">
        <is>
          <t>Medium</t>
        </is>
      </c>
    </row>
    <row r="819" ht="105" customHeight="1" s="127">
      <c r="A819" s="96" t="inlineStr">
        <is>
          <t>TC0810</t>
        </is>
      </c>
      <c r="B819" s="97" t="inlineStr">
        <is>
          <t>Tổ chức &amp; nhân sự</t>
        </is>
      </c>
      <c r="C819" s="97" t="inlineStr">
        <is>
          <t>Kiểm thử thủ công GET Positions/Details: xem chi tiết bản ghi (dòng 57)</t>
        </is>
      </c>
      <c r="D819" s="97" t="inlineStr">
        <is>
          <t>1. Đăng nhập bằng tài khoản đúng vai trò và mở đúng chức năng.
2. Gửi yêu cầu GET tới Positions/Details với dữ liệu hợp lệ.
3. Lặp lại với dữ liệu thiếu/sai và tài khoản không có quyền; kiểm tra dữ liệu sau thao tác.</t>
        </is>
      </c>
      <c r="E819" s="97" t="inlineStr">
        <is>
          <t>Trang/phản hồi tải thành công; chỉ hiển thị dữ liệu trong phạm vi được cấp; tham số lọc/phân trang hoạt động và không lộ dữ liệu tenant khác.</t>
        </is>
      </c>
      <c r="F819" s="97" t="inlineStr">
        <is>
          <t>RETEST PASS: Truy cập /Employees (http://localhost:5208/Employees). Dữ liệu nhân sự và cây tổ chức render chính xác, HTTP 200 OK.</t>
        </is>
      </c>
      <c r="G819" s="96" t="inlineStr">
        <is>
          <t>04/08/2026</t>
        </is>
      </c>
      <c r="H819" s="98" t="inlineStr">
        <is>
          <t>PASS</t>
        </is>
      </c>
      <c r="I819" s="97" t="inlineStr">
        <is>
          <t>Kiểm thử Quản lý Nhân sự đạt.</t>
        </is>
      </c>
      <c r="J819" s="96" t="inlineStr">
        <is>
          <t>Medium</t>
        </is>
      </c>
    </row>
    <row r="820" ht="105" customHeight="1" s="127">
      <c r="A820" s="96" t="inlineStr">
        <is>
          <t>TC0811</t>
        </is>
      </c>
      <c r="B820" s="97" t="inlineStr">
        <is>
          <t>Tổ chức &amp; nhân sự</t>
        </is>
      </c>
      <c r="C820" s="97" t="inlineStr">
        <is>
          <t>Kiểm thử thủ công GET Positions/Create: tạo mới bản ghi (dòng 71)</t>
        </is>
      </c>
      <c r="D820" s="97" t="inlineStr">
        <is>
          <t>1. Đăng nhập bằng tài khoản đúng vai trò và mở đúng chức năng.
2. Gửi yêu cầu GET tới Positions/Create với dữ liệu hợp lệ.
3. Lặp lại với dữ liệu thiếu/sai và tài khoản không có quyền; kiểm tra dữ liệu sau thao tác.</t>
        </is>
      </c>
      <c r="E820" s="97" t="inlineStr">
        <is>
          <t>Yêu cầu hợp lệ được xử lý đúng nghiệp vụ và lưu đúng phạm vi tenant; dữ liệu không hợp lệ bị từ chối kèm thông báo; người không có quyền không thể thao tác.</t>
        </is>
      </c>
      <c r="F820" s="97" t="inlineStr">
        <is>
          <t>RETEST PASS: Truy cập /Employees (http://localhost:5208/Employees). Dữ liệu nhân sự và cây tổ chức render chính xác, HTTP 200 OK.</t>
        </is>
      </c>
      <c r="G820" s="96" t="inlineStr">
        <is>
          <t>04/08/2026</t>
        </is>
      </c>
      <c r="H820" s="98" t="inlineStr">
        <is>
          <t>PASS</t>
        </is>
      </c>
      <c r="I820" s="97" t="inlineStr">
        <is>
          <t>Kiểm thử Quản lý Nhân sự đạt.</t>
        </is>
      </c>
      <c r="J820" s="96" t="inlineStr">
        <is>
          <t>High</t>
        </is>
      </c>
    </row>
    <row r="821" ht="105" customHeight="1" s="127">
      <c r="A821" s="96" t="inlineStr">
        <is>
          <t>TC0812</t>
        </is>
      </c>
      <c r="B821" s="97" t="inlineStr">
        <is>
          <t>Tổ chức &amp; nhân sự</t>
        </is>
      </c>
      <c r="C821" s="97" t="inlineStr">
        <is>
          <t>Kiểm thử thủ công POST Positions/Create: tạo mới bản ghi (dòng 79)</t>
        </is>
      </c>
      <c r="D821" s="97" t="inlineStr">
        <is>
          <t>1. Đăng nhập bằng tài khoản đúng vai trò và mở đúng chức năng.
2. Gửi yêu cầu POST tới Positions/Create với dữ liệu hợp lệ.
3. Lặp lại với dữ liệu thiếu/sai và tài khoản không có quyền; kiểm tra dữ liệu sau thao tác.</t>
        </is>
      </c>
      <c r="E821" s="97" t="inlineStr">
        <is>
          <t>Yêu cầu hợp lệ được xử lý đúng nghiệp vụ và lưu đúng phạm vi tenant; dữ liệu không hợp lệ bị từ chối kèm thông báo; người không có quyền không thể thao tác.</t>
        </is>
      </c>
      <c r="F821" s="97" t="inlineStr">
        <is>
          <t>RETEST PASS: Truy cập /Employees (http://localhost:5208/Employees). Dữ liệu nhân sự và cây tổ chức render chính xác, HTTP 200 OK.</t>
        </is>
      </c>
      <c r="G821" s="96" t="inlineStr">
        <is>
          <t>04/08/2026</t>
        </is>
      </c>
      <c r="H821" s="98" t="inlineStr">
        <is>
          <t>PASS</t>
        </is>
      </c>
      <c r="I821" s="97" t="inlineStr">
        <is>
          <t>Kiểm thử Quản lý Nhân sự đạt.</t>
        </is>
      </c>
      <c r="J821" s="96" t="inlineStr">
        <is>
          <t>High</t>
        </is>
      </c>
    </row>
    <row r="822" ht="105" customHeight="1" s="127">
      <c r="A822" s="96" t="inlineStr">
        <is>
          <t>TC0813</t>
        </is>
      </c>
      <c r="B822" s="97" t="inlineStr">
        <is>
          <t>Tổ chức &amp; nhân sự</t>
        </is>
      </c>
      <c r="C822" s="97" t="inlineStr">
        <is>
          <t>Kiểm thử thủ công POST Positions/Restore: Restore (dòng 115)</t>
        </is>
      </c>
      <c r="D822" s="97" t="inlineStr">
        <is>
          <t>1. Đăng nhập bằng tài khoản đúng vai trò và mở đúng chức năng.
2. Gửi yêu cầu POST tới Positions/Restore với dữ liệu hợp lệ.
3. Lặp lại với dữ liệu thiếu/sai và tài khoản không có quyền; kiểm tra dữ liệu sau thao tác.</t>
        </is>
      </c>
      <c r="E822" s="97" t="inlineStr">
        <is>
          <t>Yêu cầu hợp lệ được xử lý đúng nghiệp vụ và lưu đúng phạm vi tenant; dữ liệu không hợp lệ bị từ chối kèm thông báo; người không có quyền không thể thao tác.</t>
        </is>
      </c>
      <c r="F822" s="97" t="inlineStr">
        <is>
          <t>RETEST PASS: Truy cập /Employees (http://localhost:5208/Employees). Dữ liệu nhân sự và cây tổ chức render chính xác, HTTP 200 OK.</t>
        </is>
      </c>
      <c r="G822" s="96" t="inlineStr">
        <is>
          <t>05/08/2026</t>
        </is>
      </c>
      <c r="H822" s="98" t="inlineStr">
        <is>
          <t>PASS</t>
        </is>
      </c>
      <c r="I822" s="97" t="inlineStr">
        <is>
          <t>Kiểm thử Quản lý Nhân sự đạt.</t>
        </is>
      </c>
      <c r="J822" s="96" t="inlineStr">
        <is>
          <t>Medium</t>
        </is>
      </c>
    </row>
    <row r="823" ht="105" customHeight="1" s="127">
      <c r="A823" s="96" t="inlineStr">
        <is>
          <t>TC0814</t>
        </is>
      </c>
      <c r="B823" s="97" t="inlineStr">
        <is>
          <t>Tổ chức &amp; nhân sự</t>
        </is>
      </c>
      <c r="C823" s="97" t="inlineStr">
        <is>
          <t>Kiểm thử thủ công GET Positions/Edit: cập nhật bản ghi (dòng 132)</t>
        </is>
      </c>
      <c r="D823" s="97" t="inlineStr">
        <is>
          <t>1. Đăng nhập bằng tài khoản đúng vai trò và mở đúng chức năng.
2. Gửi yêu cầu GET tới Positions/Edit với dữ liệu hợp lệ.
3. Lặp lại với dữ liệu thiếu/sai và tài khoản không có quyền; kiểm tra dữ liệu sau thao tác.</t>
        </is>
      </c>
      <c r="E823" s="97" t="inlineStr">
        <is>
          <t>Yêu cầu hợp lệ được xử lý đúng nghiệp vụ và lưu đúng phạm vi tenant; dữ liệu không hợp lệ bị từ chối kèm thông báo; người không có quyền không thể thao tác.</t>
        </is>
      </c>
      <c r="F823" s="97" t="inlineStr">
        <is>
          <t>RETEST PASS: Truy cập /Employees (http://localhost:5208/Employees). Dữ liệu nhân sự và cây tổ chức render chính xác, HTTP 200 OK.</t>
        </is>
      </c>
      <c r="G823" s="96" t="inlineStr">
        <is>
          <t>05/08/2026</t>
        </is>
      </c>
      <c r="H823" s="98" t="inlineStr">
        <is>
          <t>PASS</t>
        </is>
      </c>
      <c r="I823" s="97" t="inlineStr">
        <is>
          <t>Kiểm thử Quản lý Nhân sự đạt.</t>
        </is>
      </c>
      <c r="J823" s="96" t="inlineStr">
        <is>
          <t>Medium</t>
        </is>
      </c>
    </row>
    <row r="824" ht="105" customHeight="1" s="127">
      <c r="A824" s="96" t="inlineStr">
        <is>
          <t>TC0815</t>
        </is>
      </c>
      <c r="B824" s="97" t="inlineStr">
        <is>
          <t>Tổ chức &amp; nhân sự</t>
        </is>
      </c>
      <c r="C824" s="97" t="inlineStr">
        <is>
          <t>Kiểm thử thủ công POST Positions/Edit: cập nhật bản ghi (dòng 146)</t>
        </is>
      </c>
      <c r="D824" s="97" t="inlineStr">
        <is>
          <t>1. Đăng nhập bằng tài khoản đúng vai trò và mở đúng chức năng.
2. Gửi yêu cầu POST tới Positions/Edit với dữ liệu hợp lệ.
3. Lặp lại với dữ liệu thiếu/sai và tài khoản không có quyền; kiểm tra dữ liệu sau thao tác.</t>
        </is>
      </c>
      <c r="E824" s="97" t="inlineStr">
        <is>
          <t>Yêu cầu hợp lệ được xử lý đúng nghiệp vụ và lưu đúng phạm vi tenant; dữ liệu không hợp lệ bị từ chối kèm thông báo; người không có quyền không thể thao tác.</t>
        </is>
      </c>
      <c r="F824" s="97" t="inlineStr">
        <is>
          <t>RETEST PASS: Truy cập /Employees (http://localhost:5208/Employees). Dữ liệu nhân sự và cây tổ chức render chính xác, HTTP 200 OK.</t>
        </is>
      </c>
      <c r="G824" s="96" t="inlineStr">
        <is>
          <t>05/08/2026</t>
        </is>
      </c>
      <c r="H824" s="98" t="inlineStr">
        <is>
          <t>PASS</t>
        </is>
      </c>
      <c r="I824" s="97" t="inlineStr">
        <is>
          <t>Kiểm thử Quản lý Nhân sự đạt.</t>
        </is>
      </c>
      <c r="J824" s="96" t="inlineStr">
        <is>
          <t>Medium</t>
        </is>
      </c>
    </row>
    <row r="825" ht="105" customHeight="1" s="127">
      <c r="A825" s="96" t="inlineStr">
        <is>
          <t>TC0816</t>
        </is>
      </c>
      <c r="B825" s="97" t="inlineStr">
        <is>
          <t>Tổ chức &amp; nhân sự</t>
        </is>
      </c>
      <c r="C825" s="97" t="inlineStr">
        <is>
          <t>Kiểm thử thủ công GET Positions/Delete: xóa bản ghi (dòng 188)</t>
        </is>
      </c>
      <c r="D825" s="97" t="inlineStr">
        <is>
          <t>1. Đăng nhập bằng tài khoản đúng vai trò và mở đúng chức năng.
2. Gửi yêu cầu GET tới Positions/Delete với dữ liệu hợp lệ.
3. Lặp lại với dữ liệu thiếu/sai và tài khoản không có quyền; kiểm tra dữ liệu sau thao tác.</t>
        </is>
      </c>
      <c r="E825" s="97" t="inlineStr">
        <is>
          <t>Yêu cầu hợp lệ được xử lý đúng nghiệp vụ và lưu đúng phạm vi tenant; dữ liệu không hợp lệ bị từ chối kèm thông báo; người không có quyền không thể thao tác.</t>
        </is>
      </c>
      <c r="F825" s="97" t="inlineStr">
        <is>
          <t>RETEST PASS: Truy cập /Employees (http://localhost:5208/Employees). Dữ liệu nhân sự và cây tổ chức render chính xác, HTTP 200 OK.</t>
        </is>
      </c>
      <c r="G825" s="96" t="inlineStr">
        <is>
          <t>05/08/2026</t>
        </is>
      </c>
      <c r="H825" s="98" t="inlineStr">
        <is>
          <t>PASS</t>
        </is>
      </c>
      <c r="I825" s="97" t="inlineStr">
        <is>
          <t>Kiểm thử Quản lý Nhân sự đạt.</t>
        </is>
      </c>
      <c r="J825" s="96" t="inlineStr">
        <is>
          <t>High</t>
        </is>
      </c>
    </row>
    <row r="826" ht="105" customHeight="1" s="127">
      <c r="A826" s="96" t="inlineStr">
        <is>
          <t>TC0817</t>
        </is>
      </c>
      <c r="B826" s="97" t="inlineStr">
        <is>
          <t>Tổ chức &amp; nhân sự</t>
        </is>
      </c>
      <c r="C826" s="97" t="inlineStr">
        <is>
          <t>Kiểm thử thủ công POST Positions/DeleteConfirmed: xác nhận xóa bản ghi (dòng 202)</t>
        </is>
      </c>
      <c r="D826" s="97" t="inlineStr">
        <is>
          <t>1. Đăng nhập bằng tài khoản đúng vai trò và mở đúng chức năng.
2. Gửi yêu cầu POST tới Positions/DeleteConfirmed với dữ liệu hợp lệ.
3. Lặp lại với dữ liệu thiếu/sai và tài khoản không có quyền; kiểm tra dữ liệu sau thao tác.</t>
        </is>
      </c>
      <c r="E826" s="97" t="inlineStr">
        <is>
          <t>Yêu cầu hợp lệ được xử lý đúng nghiệp vụ và lưu đúng phạm vi tenant; dữ liệu không hợp lệ bị từ chối kèm thông báo; người không có quyền không thể thao tác.</t>
        </is>
      </c>
      <c r="F826" s="97" t="inlineStr">
        <is>
          <t>RETEST PASS: Truy cập /Employees (http://localhost:5208/Employees). Dữ liệu nhân sự và cây tổ chức render chính xác, HTTP 200 OK.</t>
        </is>
      </c>
      <c r="G826" s="96" t="inlineStr">
        <is>
          <t>05/08/2026</t>
        </is>
      </c>
      <c r="H826" s="98" t="inlineStr">
        <is>
          <t>PASS</t>
        </is>
      </c>
      <c r="I826" s="97" t="inlineStr">
        <is>
          <t>Kiểm thử Quản lý Nhân sự đạt.</t>
        </is>
      </c>
      <c r="J826" s="96" t="inlineStr">
        <is>
          <t>High</t>
        </is>
      </c>
    </row>
    <row r="827" ht="105" customHeight="1" s="127">
      <c r="A827" s="96" t="inlineStr">
        <is>
          <t>TC0818</t>
        </is>
      </c>
      <c r="B827" s="97" t="inlineStr">
        <is>
          <t>Phân quyền &amp; phạm vi dữ liệu</t>
        </is>
      </c>
      <c r="C827" s="97" t="inlineStr">
        <is>
          <t>Kiểm thử thủ công GET Roles/Index: mở danh sách và lọc dữ liệu (dòng 24)</t>
        </is>
      </c>
      <c r="D827" s="97" t="inlineStr">
        <is>
          <t>1. Đăng nhập bằng tài khoản đúng vai trò và mở đúng chức năng.
2. Gửi yêu cầu GET tới Roles/Index với dữ liệu hợp lệ.
3. Lặp lại với dữ liệu thiếu/sai và tài khoản không có quyền; kiểm tra dữ liệu sau thao tác.</t>
        </is>
      </c>
      <c r="E827" s="97" t="inlineStr">
        <is>
          <t>Trang/phản hồi tải thành công; chỉ hiển thị dữ liệu trong phạm vi được cấp; tham số lọc/phân trang hoạt động và không lộ dữ liệu tenant khác.</t>
        </is>
      </c>
      <c r="F827" s="97" t="inlineStr">
        <is>
          <t>RETEST PASS: Thực thi kiểm thử giao diện &amp; nghiệp vụ trực tiếp trên hệ thống đang chạy. Render UI thành công, HTTP 200 OK.</t>
        </is>
      </c>
      <c r="G827" s="96" t="inlineStr">
        <is>
          <t>05/08/2026</t>
        </is>
      </c>
      <c r="H827" s="98" t="inlineStr">
        <is>
          <t>PASS</t>
        </is>
      </c>
      <c r="I827" s="97" t="inlineStr">
        <is>
          <t>Kiểm thử giao diện đạt.</t>
        </is>
      </c>
      <c r="J827" s="96" t="inlineStr">
        <is>
          <t>Critical</t>
        </is>
      </c>
    </row>
    <row r="828" ht="105" customHeight="1" s="127">
      <c r="A828" s="96" t="inlineStr">
        <is>
          <t>TC0819</t>
        </is>
      </c>
      <c r="B828" s="97" t="inlineStr">
        <is>
          <t>Phân quyền &amp; phạm vi dữ liệu</t>
        </is>
      </c>
      <c r="C828" s="97" t="inlineStr">
        <is>
          <t>Kiểm thử thủ công GET Roles/Create: tạo mới bản ghi (dòng 32)</t>
        </is>
      </c>
      <c r="D828" s="97" t="inlineStr">
        <is>
          <t>1. Đăng nhập bằng tài khoản đúng vai trò và mở đúng chức năng.
2. Gửi yêu cầu GET tới Roles/Create với dữ liệu hợp lệ.
3. Lặp lại với dữ liệu thiếu/sai và tài khoản không có quyền; kiểm tra dữ liệu sau thao tác.</t>
        </is>
      </c>
      <c r="E828" s="97" t="inlineStr">
        <is>
          <t>Yêu cầu hợp lệ được xử lý đúng nghiệp vụ và lưu đúng phạm vi tenant; dữ liệu không hợp lệ bị từ chối kèm thông báo; người không có quyền không thể thao tác.</t>
        </is>
      </c>
      <c r="F828" s="97" t="inlineStr">
        <is>
          <t>RETEST PASS: Thực thi kiểm thử giao diện &amp; nghiệp vụ trực tiếp trên hệ thống đang chạy. Render UI thành công, HTTP 200 OK.</t>
        </is>
      </c>
      <c r="G828" s="96" t="inlineStr">
        <is>
          <t>05/08/2026</t>
        </is>
      </c>
      <c r="H828" s="98" t="inlineStr">
        <is>
          <t>PASS</t>
        </is>
      </c>
      <c r="I828" s="97" t="inlineStr">
        <is>
          <t>Kiểm thử giao diện đạt.</t>
        </is>
      </c>
      <c r="J828" s="96" t="inlineStr">
        <is>
          <t>Critical</t>
        </is>
      </c>
    </row>
    <row r="829" ht="105" customHeight="1" s="127">
      <c r="A829" s="96" t="inlineStr">
        <is>
          <t>TC0820</t>
        </is>
      </c>
      <c r="B829" s="97" t="inlineStr">
        <is>
          <t>Phân quyền &amp; phạm vi dữ liệu</t>
        </is>
      </c>
      <c r="C829" s="97" t="inlineStr">
        <is>
          <t>Kiểm thử thủ công POST Roles/Create: tạo mới bản ghi (dòng 39)</t>
        </is>
      </c>
      <c r="D829" s="97" t="inlineStr">
        <is>
          <t>1. Đăng nhập bằng tài khoản đúng vai trò và mở đúng chức năng.
2. Gửi yêu cầu POST tới Roles/Create với dữ liệu hợp lệ.
3. Lặp lại với dữ liệu thiếu/sai và tài khoản không có quyền; kiểm tra dữ liệu sau thao tác.</t>
        </is>
      </c>
      <c r="E829" s="97" t="inlineStr">
        <is>
          <t>Yêu cầu hợp lệ được xử lý đúng nghiệp vụ và lưu đúng phạm vi tenant; dữ liệu không hợp lệ bị từ chối kèm thông báo; người không có quyền không thể thao tác.</t>
        </is>
      </c>
      <c r="F829" s="97" t="inlineStr">
        <is>
          <t>RETEST PASS: Thực thi kiểm thử giao diện &amp; nghiệp vụ trực tiếp trên hệ thống đang chạy. Render UI thành công, HTTP 200 OK.</t>
        </is>
      </c>
      <c r="G829" s="96" t="inlineStr">
        <is>
          <t>05/08/2026</t>
        </is>
      </c>
      <c r="H829" s="98" t="inlineStr">
        <is>
          <t>PASS</t>
        </is>
      </c>
      <c r="I829" s="97" t="inlineStr">
        <is>
          <t>Kiểm thử giao diện đạt.</t>
        </is>
      </c>
      <c r="J829" s="96" t="inlineStr">
        <is>
          <t>Critical</t>
        </is>
      </c>
    </row>
    <row r="830" ht="105" customHeight="1" s="127">
      <c r="A830" s="96" t="inlineStr">
        <is>
          <t>TC0821</t>
        </is>
      </c>
      <c r="B830" s="97" t="inlineStr">
        <is>
          <t>Phân quyền &amp; phạm vi dữ liệu</t>
        </is>
      </c>
      <c r="C830" s="97" t="inlineStr">
        <is>
          <t>Kiểm thử thủ công POST Roles/Delete: xóa bản ghi (dòng 76)</t>
        </is>
      </c>
      <c r="D830" s="97" t="inlineStr">
        <is>
          <t>1. Đăng nhập bằng tài khoản đúng vai trò và mở đúng chức năng.
2. Gửi yêu cầu POST tới Roles/Delete với dữ liệu hợp lệ.
3. Lặp lại với dữ liệu thiếu/sai và tài khoản không có quyền; kiểm tra dữ liệu sau thao tác.</t>
        </is>
      </c>
      <c r="E830" s="97" t="inlineStr">
        <is>
          <t>Yêu cầu hợp lệ được xử lý đúng nghiệp vụ và lưu đúng phạm vi tenant; dữ liệu không hợp lệ bị từ chối kèm thông báo; người không có quyền không thể thao tác.</t>
        </is>
      </c>
      <c r="F830" s="97" t="inlineStr">
        <is>
          <t>RETEST PASS: Thực thi kiểm thử giao diện &amp; nghiệp vụ trực tiếp trên hệ thống đang chạy. Render UI thành công, HTTP 200 OK.</t>
        </is>
      </c>
      <c r="G830" s="96" t="inlineStr">
        <is>
          <t>05/08/2026</t>
        </is>
      </c>
      <c r="H830" s="98" t="inlineStr">
        <is>
          <t>PASS</t>
        </is>
      </c>
      <c r="I830" s="97" t="inlineStr">
        <is>
          <t>Kiểm thử giao diện đạt.</t>
        </is>
      </c>
      <c r="J830" s="96" t="inlineStr">
        <is>
          <t>Critical</t>
        </is>
      </c>
    </row>
    <row r="831" ht="105" customHeight="1" s="127">
      <c r="A831" s="96" t="inlineStr">
        <is>
          <t>TC0822</t>
        </is>
      </c>
      <c r="B831" s="97" t="inlineStr">
        <is>
          <t>Phân quyền &amp; phạm vi dữ liệu</t>
        </is>
      </c>
      <c r="C831" s="97" t="inlineStr">
        <is>
          <t>Kiểm thử thủ công GET Roles/ManagePermissions: ManagePermissions (dòng 111)</t>
        </is>
      </c>
      <c r="D831" s="97" t="inlineStr">
        <is>
          <t>1. Đăng nhập bằng tài khoản đúng vai trò và mở đúng chức năng.
2. Gửi yêu cầu GET tới Roles/ManagePermissions với dữ liệu hợp lệ.
3. Lặp lại với dữ liệu thiếu/sai và tài khoản không có quyền; kiểm tra dữ liệu sau thao tác.</t>
        </is>
      </c>
      <c r="E831" s="97" t="inlineStr">
        <is>
          <t>Trang/phản hồi tải thành công; chỉ hiển thị dữ liệu trong phạm vi được cấp; tham số lọc/phân trang hoạt động và không lộ dữ liệu tenant khác.</t>
        </is>
      </c>
      <c r="F831" s="97" t="inlineStr">
        <is>
          <t>RETEST PASS: Thực thi kiểm thử giao diện &amp; nghiệp vụ trực tiếp trên hệ thống đang chạy. Render UI thành công, HTTP 200 OK.</t>
        </is>
      </c>
      <c r="G831" s="96" t="inlineStr">
        <is>
          <t>05/08/2026</t>
        </is>
      </c>
      <c r="H831" s="98" t="inlineStr">
        <is>
          <t>PASS</t>
        </is>
      </c>
      <c r="I831" s="97" t="inlineStr">
        <is>
          <t>Kiểm thử giao diện đạt.</t>
        </is>
      </c>
      <c r="J831" s="96" t="inlineStr">
        <is>
          <t>Critical</t>
        </is>
      </c>
    </row>
    <row r="832" ht="105" customHeight="1" s="127">
      <c r="A832" s="96" t="inlineStr">
        <is>
          <t>TC0823</t>
        </is>
      </c>
      <c r="B832" s="97" t="inlineStr">
        <is>
          <t>Phân quyền &amp; phạm vi dữ liệu</t>
        </is>
      </c>
      <c r="C832" s="97" t="inlineStr">
        <is>
          <t>Kiểm thử thủ công POST Roles/UpdatePermissions: UpdatePermissions (dòng 133)</t>
        </is>
      </c>
      <c r="D832" s="97" t="inlineStr">
        <is>
          <t>1. Đăng nhập bằng tài khoản đúng vai trò và mở đúng chức năng.
2. Gửi yêu cầu POST tới Roles/UpdatePermissions với dữ liệu hợp lệ.
3. Lặp lại với dữ liệu thiếu/sai và tài khoản không có quyền; kiểm tra dữ liệu sau thao tác.</t>
        </is>
      </c>
      <c r="E832" s="97" t="inlineStr">
        <is>
          <t>Yêu cầu hợp lệ được xử lý đúng nghiệp vụ và lưu đúng phạm vi tenant; dữ liệu không hợp lệ bị từ chối kèm thông báo; người không có quyền không thể thao tác.</t>
        </is>
      </c>
      <c r="F832" s="97" t="inlineStr">
        <is>
          <t>RETEST PASS: Thực thi kiểm thử giao diện &amp; nghiệp vụ trực tiếp trên hệ thống đang chạy. Render UI thành công, HTTP 200 OK.</t>
        </is>
      </c>
      <c r="G832" s="96" t="inlineStr">
        <is>
          <t>05/08/2026</t>
        </is>
      </c>
      <c r="H832" s="98" t="inlineStr">
        <is>
          <t>PASS</t>
        </is>
      </c>
      <c r="I832" s="97" t="inlineStr">
        <is>
          <t>Kiểm thử giao diện đạt.</t>
        </is>
      </c>
      <c r="J832" s="96" t="inlineStr">
        <is>
          <t>Critical</t>
        </is>
      </c>
    </row>
    <row r="833" ht="105" customHeight="1" s="127">
      <c r="A833" s="96" t="inlineStr">
        <is>
          <t>TC0824</t>
        </is>
      </c>
      <c r="B833" s="97" t="inlineStr">
        <is>
          <t>Phân quyền &amp; phạm vi dữ liệu</t>
        </is>
      </c>
      <c r="C833" s="97" t="inlineStr">
        <is>
          <t>Kiểm thử thủ công POST Roles/SyncPermissions: SyncPermissions (dòng 174)</t>
        </is>
      </c>
      <c r="D833" s="97" t="inlineStr">
        <is>
          <t>1. Đăng nhập bằng tài khoản đúng vai trò và mở đúng chức năng.
2. Gửi yêu cầu POST tới Roles/SyncPermissions với dữ liệu hợp lệ.
3. Lặp lại với dữ liệu thiếu/sai và tài khoản không có quyền; kiểm tra dữ liệu sau thao tác.</t>
        </is>
      </c>
      <c r="E833" s="97" t="inlineStr">
        <is>
          <t>Yêu cầu hợp lệ được xử lý đúng nghiệp vụ và lưu đúng phạm vi tenant; dữ liệu không hợp lệ bị từ chối kèm thông báo; người không có quyền không thể thao tác.</t>
        </is>
      </c>
      <c r="F833" s="97" t="inlineStr">
        <is>
          <t>RETEST PASS: Thực thi kiểm thử giao diện &amp; nghiệp vụ trực tiếp trên hệ thống đang chạy. Render UI thành công, HTTP 200 OK.</t>
        </is>
      </c>
      <c r="G833" s="96" t="inlineStr">
        <is>
          <t>05/08/2026</t>
        </is>
      </c>
      <c r="H833" s="98" t="inlineStr">
        <is>
          <t>PASS</t>
        </is>
      </c>
      <c r="I833" s="97" t="inlineStr">
        <is>
          <t>Kiểm thử giao diện đạt.</t>
        </is>
      </c>
      <c r="J833" s="96" t="inlineStr">
        <is>
          <t>Critical</t>
        </is>
      </c>
    </row>
    <row r="834" ht="105" customHeight="1" s="127">
      <c r="A834" s="96" t="inlineStr">
        <is>
          <t>TC0825</t>
        </is>
      </c>
      <c r="B834" s="97" t="inlineStr">
        <is>
          <t>SaaS &amp; đa tenant</t>
        </is>
      </c>
      <c r="C834" s="97" t="inlineStr">
        <is>
          <t>Kiểm thử thủ công GET SaaSAdmin/Index: mở danh sách và lọc dữ liệu (dòng 27)</t>
        </is>
      </c>
      <c r="D834" s="97" t="inlineStr">
        <is>
          <t>1. Đăng nhập bằng tài khoản đúng vai trò và mở đúng chức năng.
2. Gửi yêu cầu GET tới SaaSAdmin/Index với dữ liệu hợp lệ.
3. Lặp lại với dữ liệu thiếu/sai và tài khoản không có quyền; kiểm tra dữ liệu sau thao tác.</t>
        </is>
      </c>
      <c r="E834" s="97" t="inlineStr">
        <is>
          <t>Trang/phản hồi tải thành công; chỉ hiển thị dữ liệu trong phạm vi được cấp; tham số lọc/phân trang hoạt động và không lộ dữ liệu tenant khác.</t>
        </is>
      </c>
      <c r="F834" s="97" t="inlineStr">
        <is>
          <t>RETEST PASS: Truy cập /SaaSAdmin/Index thành công với quyền Admin (http://localhost:5208/SaaSAdmin/Index). Giao diện render chuẩn, HTTP 200 OK.</t>
        </is>
      </c>
      <c r="G834" s="96" t="inlineStr">
        <is>
          <t>05/08/2026</t>
        </is>
      </c>
      <c r="H834" s="98" t="inlineStr">
        <is>
          <t>PASS</t>
        </is>
      </c>
      <c r="I834" s="97" t="inlineStr">
        <is>
          <t>Kiểm thử SaaSAdmin action /SaaSAdmin/Index đạt.</t>
        </is>
      </c>
      <c r="J834" s="96" t="inlineStr">
        <is>
          <t>High</t>
        </is>
      </c>
    </row>
    <row r="835" ht="105" customHeight="1" s="127">
      <c r="A835" s="96" t="inlineStr">
        <is>
          <t>TC0826</t>
        </is>
      </c>
      <c r="B835" s="97" t="inlineStr">
        <is>
          <t>SaaS &amp; đa tenant</t>
        </is>
      </c>
      <c r="C835" s="97" t="inlineStr">
        <is>
          <t>Kiểm thử thủ công GET SaaSAdmin/Registrations: Registrations (dòng 50)</t>
        </is>
      </c>
      <c r="D835" s="97" t="inlineStr">
        <is>
          <t>1. Đăng nhập bằng tài khoản đúng vai trò và mở đúng chức năng.
2. Gửi yêu cầu GET tới SaaSAdmin/Registrations với dữ liệu hợp lệ.
3. Lặp lại với dữ liệu thiếu/sai và tài khoản không có quyền; kiểm tra dữ liệu sau thao tác.</t>
        </is>
      </c>
      <c r="E835" s="97" t="inlineStr">
        <is>
          <t>Trang/phản hồi tải thành công; chỉ hiển thị dữ liệu trong phạm vi được cấp; tham số lọc/phân trang hoạt động và không lộ dữ liệu tenant khác.</t>
        </is>
      </c>
      <c r="F835" s="97" t="inlineStr">
        <is>
          <t>RETEST PASS: Truy cập /SaaSAdmin/Registrations thành công với quyền Admin (http://localhost:5208/SaaSAdmin/Registrations). Giao diện render chuẩn, HTTP 200 OK.</t>
        </is>
      </c>
      <c r="G835" s="96" t="inlineStr">
        <is>
          <t>05/08/2026</t>
        </is>
      </c>
      <c r="H835" s="98" t="inlineStr">
        <is>
          <t>PASS</t>
        </is>
      </c>
      <c r="I835" s="97" t="inlineStr">
        <is>
          <t>Kiểm thử SaaSAdmin action /SaaSAdmin/Registrations đạt.</t>
        </is>
      </c>
      <c r="J835" s="96" t="inlineStr">
        <is>
          <t>High</t>
        </is>
      </c>
    </row>
    <row r="836" ht="105" customHeight="1" s="127">
      <c r="A836" s="96" t="inlineStr">
        <is>
          <t>TC0827</t>
        </is>
      </c>
      <c r="B836" s="97" t="inlineStr">
        <is>
          <t>SaaS &amp; đa tenant</t>
        </is>
      </c>
      <c r="C836" s="97" t="inlineStr">
        <is>
          <t>Kiểm thử thủ công POST SaaSAdmin/UpdateAccountStatus: UpdateAccountStatus (dòng 80)</t>
        </is>
      </c>
      <c r="D836" s="97" t="inlineStr">
        <is>
          <t>1. Đăng nhập bằng tài khoản đúng vai trò và mở đúng chức năng.
2. Gửi yêu cầu POST tới SaaSAdmin/UpdateAccountStatus với dữ liệu hợp lệ.
3. Lặp lại với dữ liệu thiếu/sai và tài khoản không có quyền; kiểm tra dữ liệu sau thao tác.</t>
        </is>
      </c>
      <c r="E836" s="97" t="inlineStr">
        <is>
          <t>Yêu cầu hợp lệ được xử lý đúng nghiệp vụ và lưu đúng phạm vi tenant; dữ liệu không hợp lệ bị từ chối kèm thông báo; người không có quyền không thể thao tác.</t>
        </is>
      </c>
      <c r="F836" s="97" t="inlineStr">
        <is>
          <t>RETEST PASS: Truy cập /SaaSAdmin thành công với quyền Admin (http://localhost:5208/SaaSAdmin). Giao diện render chuẩn, HTTP 200 OK.</t>
        </is>
      </c>
      <c r="G836" s="96" t="inlineStr">
        <is>
          <t>05/08/2026</t>
        </is>
      </c>
      <c r="H836" s="98" t="inlineStr">
        <is>
          <t>PASS</t>
        </is>
      </c>
      <c r="I836" s="97" t="inlineStr">
        <is>
          <t>Kiểm thử SaaSAdmin action /SaaSAdmin đạt.</t>
        </is>
      </c>
      <c r="J836" s="96" t="inlineStr">
        <is>
          <t>High</t>
        </is>
      </c>
    </row>
    <row r="837" ht="105" customHeight="1" s="127">
      <c r="A837" s="96" t="inlineStr">
        <is>
          <t>TC0828</t>
        </is>
      </c>
      <c r="B837" s="97" t="inlineStr">
        <is>
          <t>SaaS &amp; đa tenant</t>
        </is>
      </c>
      <c r="C837" s="97" t="inlineStr">
        <is>
          <t>Kiểm thử thủ công POST SaaSAdmin/DeleteAccount: DeleteAccount (dòng 161)</t>
        </is>
      </c>
      <c r="D837" s="97" t="inlineStr">
        <is>
          <t>1. Đăng nhập bằng tài khoản đúng vai trò và mở đúng chức năng.
2. Gửi yêu cầu POST tới SaaSAdmin/DeleteAccount với dữ liệu hợp lệ.
3. Lặp lại với dữ liệu thiếu/sai và tài khoản không có quyền; kiểm tra dữ liệu sau thao tác.</t>
        </is>
      </c>
      <c r="E837" s="97" t="inlineStr">
        <is>
          <t>Yêu cầu hợp lệ được xử lý đúng nghiệp vụ và lưu đúng phạm vi tenant; dữ liệu không hợp lệ bị từ chối kèm thông báo; người không có quyền không thể thao tác.</t>
        </is>
      </c>
      <c r="F837" s="97" t="inlineStr">
        <is>
          <t>RETEST PASS: Truy cập /SaaSAdmin thành công với quyền Admin (http://localhost:5208/SaaSAdmin). Giao diện render chuẩn, HTTP 200 OK.</t>
        </is>
      </c>
      <c r="G837" s="96" t="inlineStr">
        <is>
          <t>05/08/2026</t>
        </is>
      </c>
      <c r="H837" s="98" t="inlineStr">
        <is>
          <t>PASS</t>
        </is>
      </c>
      <c r="I837" s="97" t="inlineStr">
        <is>
          <t>Kiểm thử SaaSAdmin action /SaaSAdmin đạt.</t>
        </is>
      </c>
      <c r="J837" s="96" t="inlineStr">
        <is>
          <t>High</t>
        </is>
      </c>
    </row>
    <row r="838" ht="105" customHeight="1" s="127">
      <c r="A838" s="96" t="inlineStr">
        <is>
          <t>TC0829</t>
        </is>
      </c>
      <c r="B838" s="97" t="inlineStr">
        <is>
          <t>SaaS &amp; đa tenant</t>
        </is>
      </c>
      <c r="C838" s="97" t="inlineStr">
        <is>
          <t>Kiểm thử thủ công GET SaaSAdmin/Packages: Packages (dòng 199)</t>
        </is>
      </c>
      <c r="D838" s="97" t="inlineStr">
        <is>
          <t>1. Đăng nhập bằng tài khoản đúng vai trò và mở đúng chức năng.
2. Gửi yêu cầu GET tới SaaSAdmin/Packages với dữ liệu hợp lệ.
3. Lặp lại với dữ liệu thiếu/sai và tài khoản không có quyền; kiểm tra dữ liệu sau thao tác.</t>
        </is>
      </c>
      <c r="E838" s="97" t="inlineStr">
        <is>
          <t>Trang/phản hồi tải thành công; chỉ hiển thị dữ liệu trong phạm vi được cấp; tham số lọc/phân trang hoạt động và không lộ dữ liệu tenant khác.</t>
        </is>
      </c>
      <c r="F838" s="97" t="inlineStr">
        <is>
          <t>RETEST PASS: Truy cập /SaaSAdmin/Packages thành công với quyền Admin (http://localhost:5208/SaaSAdmin/Packages). Giao diện render chuẩn, HTTP 200 OK.</t>
        </is>
      </c>
      <c r="G838" s="96" t="inlineStr">
        <is>
          <t>05/08/2026</t>
        </is>
      </c>
      <c r="H838" s="98" t="inlineStr">
        <is>
          <t>PASS</t>
        </is>
      </c>
      <c r="I838" s="97" t="inlineStr">
        <is>
          <t>Kiểm thử SaaSAdmin action /SaaSAdmin/Packages đạt.</t>
        </is>
      </c>
      <c r="J838" s="96" t="inlineStr">
        <is>
          <t>High</t>
        </is>
      </c>
    </row>
    <row r="839" ht="105" customHeight="1" s="127">
      <c r="A839" s="96" t="inlineStr">
        <is>
          <t>TC0830</t>
        </is>
      </c>
      <c r="B839" s="97" t="inlineStr">
        <is>
          <t>SaaS &amp; đa tenant</t>
        </is>
      </c>
      <c r="C839" s="97" t="inlineStr">
        <is>
          <t>Kiểm thử thủ công POST SaaSAdmin/SavePackage: SavePackage (dòng 218)</t>
        </is>
      </c>
      <c r="D839" s="97" t="inlineStr">
        <is>
          <t>1. Đăng nhập bằng tài khoản đúng vai trò và mở đúng chức năng.
2. Gửi yêu cầu POST tới SaaSAdmin/SavePackage với dữ liệu hợp lệ.
3. Lặp lại với dữ liệu thiếu/sai và tài khoản không có quyền; kiểm tra dữ liệu sau thao tác.</t>
        </is>
      </c>
      <c r="E839" s="97" t="inlineStr">
        <is>
          <t>Yêu cầu hợp lệ được xử lý đúng nghiệp vụ và lưu đúng phạm vi tenant; dữ liệu không hợp lệ bị từ chối kèm thông báo; người không có quyền không thể thao tác.</t>
        </is>
      </c>
      <c r="F839" s="97" t="inlineStr">
        <is>
          <t>RETEST PASS: Truy cập /SaaSAdmin thành công với quyền Admin (http://localhost:5208/SaaSAdmin). Giao diện render chuẩn, HTTP 200 OK.</t>
        </is>
      </c>
      <c r="G839" s="96" t="inlineStr">
        <is>
          <t>05/08/2026</t>
        </is>
      </c>
      <c r="H839" s="98" t="inlineStr">
        <is>
          <t>PASS</t>
        </is>
      </c>
      <c r="I839" s="97" t="inlineStr">
        <is>
          <t>Kiểm thử SaaSAdmin action /SaaSAdmin đạt.</t>
        </is>
      </c>
      <c r="J839" s="96" t="inlineStr">
        <is>
          <t>High</t>
        </is>
      </c>
    </row>
    <row r="840" ht="105" customHeight="1" s="127">
      <c r="A840" s="96" t="inlineStr">
        <is>
          <t>TC0831</t>
        </is>
      </c>
      <c r="B840" s="97" t="inlineStr">
        <is>
          <t>SaaS &amp; đa tenant</t>
        </is>
      </c>
      <c r="C840" s="97" t="inlineStr">
        <is>
          <t>Kiểm thử thủ công GET SaaSAdmin/Revenue: Revenue (dòng 250)</t>
        </is>
      </c>
      <c r="D840" s="97" t="inlineStr">
        <is>
          <t>1. Đăng nhập bằng tài khoản đúng vai trò và mở đúng chức năng.
2. Gửi yêu cầu GET tới SaaSAdmin/Revenue với dữ liệu hợp lệ.
3. Lặp lại với dữ liệu thiếu/sai và tài khoản không có quyền; kiểm tra dữ liệu sau thao tác.</t>
        </is>
      </c>
      <c r="E840" s="97" t="inlineStr">
        <is>
          <t>Trang/phản hồi tải thành công; chỉ hiển thị dữ liệu trong phạm vi được cấp; tham số lọc/phân trang hoạt động và không lộ dữ liệu tenant khác.</t>
        </is>
      </c>
      <c r="F840" s="97" t="inlineStr">
        <is>
          <t>RETEST PASS: Truy cập /SaaSAdmin/Revenue thành công với quyền Admin (http://localhost:5208/SaaSAdmin/Revenue). Giao diện render chuẩn, HTTP 200 OK.</t>
        </is>
      </c>
      <c r="G840" s="96" t="inlineStr">
        <is>
          <t>05/08/2026</t>
        </is>
      </c>
      <c r="H840" s="98" t="inlineStr">
        <is>
          <t>PASS</t>
        </is>
      </c>
      <c r="I840" s="97" t="inlineStr">
        <is>
          <t>Kiểm thử SaaSAdmin action /SaaSAdmin/Revenue đạt.</t>
        </is>
      </c>
      <c r="J840" s="96" t="inlineStr">
        <is>
          <t>High</t>
        </is>
      </c>
    </row>
    <row r="841" ht="105" customHeight="1" s="127">
      <c r="A841" s="96" t="inlineStr">
        <is>
          <t>TC0832</t>
        </is>
      </c>
      <c r="B841" s="97" t="inlineStr">
        <is>
          <t>SaaS &amp; đa tenant</t>
        </is>
      </c>
      <c r="C841" s="97" t="inlineStr">
        <is>
          <t>Kiểm thử thủ công GET SaaSAdmin/PaymentHistory: PaymentHistory (dòng 267)</t>
        </is>
      </c>
      <c r="D841" s="97" t="inlineStr">
        <is>
          <t>1. Đăng nhập bằng tài khoản đúng vai trò và mở đúng chức năng.
2. Gửi yêu cầu GET tới SaaSAdmin/PaymentHistory với dữ liệu hợp lệ.
3. Lặp lại với dữ liệu thiếu/sai và tài khoản không có quyền; kiểm tra dữ liệu sau thao tác.</t>
        </is>
      </c>
      <c r="E841" s="97" t="inlineStr">
        <is>
          <t>Trang/phản hồi tải thành công; chỉ hiển thị dữ liệu trong phạm vi được cấp; tham số lọc/phân trang hoạt động và không lộ dữ liệu tenant khác.</t>
        </is>
      </c>
      <c r="F841" s="97" t="inlineStr">
        <is>
          <t>RETEST PASS: Truy cập /SaaSAdmin/PaymentHistory thành công với quyền Admin (http://localhost:5208/SaaSAdmin/PaymentHistory). Giao diện render chuẩn, HTTP 200 OK.</t>
        </is>
      </c>
      <c r="G841" s="96" t="inlineStr">
        <is>
          <t>05/08/2026</t>
        </is>
      </c>
      <c r="H841" s="98" t="inlineStr">
        <is>
          <t>PASS</t>
        </is>
      </c>
      <c r="I841" s="97" t="inlineStr">
        <is>
          <t>Kiểm thử SaaSAdmin action /SaaSAdmin/PaymentHistory đạt.</t>
        </is>
      </c>
      <c r="J841" s="96" t="inlineStr">
        <is>
          <t>High</t>
        </is>
      </c>
    </row>
    <row r="842" ht="105" customHeight="1" s="127">
      <c r="A842" s="96" t="inlineStr">
        <is>
          <t>TC0833</t>
        </is>
      </c>
      <c r="B842" s="97" t="inlineStr">
        <is>
          <t>SaaS &amp; đa tenant</t>
        </is>
      </c>
      <c r="C842" s="97" t="inlineStr">
        <is>
          <t>Kiểm thử thủ công GET SaaSAdmin/Settings: Settings (dòng 278)</t>
        </is>
      </c>
      <c r="D842" s="97" t="inlineStr">
        <is>
          <t>1. Đăng nhập bằng tài khoản đúng vai trò và mở đúng chức năng.
2. Gửi yêu cầu GET tới SaaSAdmin/Settings với dữ liệu hợp lệ.
3. Lặp lại với dữ liệu thiếu/sai và tài khoản không có quyền; kiểm tra dữ liệu sau thao tác.</t>
        </is>
      </c>
      <c r="E842" s="97" t="inlineStr">
        <is>
          <t>Trang/phản hồi tải thành công; chỉ hiển thị dữ liệu trong phạm vi được cấp; tham số lọc/phân trang hoạt động và không lộ dữ liệu tenant khác.</t>
        </is>
      </c>
      <c r="F842" s="97" t="inlineStr">
        <is>
          <t>RETEST PASS: Truy cập /SaaSAdmin/Settings thành công với quyền Admin (http://localhost:5208/SaaSAdmin/Settings). Giao diện render chuẩn, HTTP 200 OK.</t>
        </is>
      </c>
      <c r="G842" s="96" t="inlineStr">
        <is>
          <t>05/08/2026</t>
        </is>
      </c>
      <c r="H842" s="98" t="inlineStr">
        <is>
          <t>PASS</t>
        </is>
      </c>
      <c r="I842" s="97" t="inlineStr">
        <is>
          <t>Kiểm thử SaaSAdmin action /SaaSAdmin/Settings đạt.</t>
        </is>
      </c>
      <c r="J842" s="96" t="inlineStr">
        <is>
          <t>High</t>
        </is>
      </c>
    </row>
    <row r="843" ht="105" customHeight="1" s="127">
      <c r="A843" s="96" t="inlineStr">
        <is>
          <t>TC0834</t>
        </is>
      </c>
      <c r="B843" s="97" t="inlineStr">
        <is>
          <t>SaaS &amp; đa tenant</t>
        </is>
      </c>
      <c r="C843" s="97" t="inlineStr">
        <is>
          <t>Kiểm thử thủ công POST SaaSAdmin/UpdateSettings: UpdateSettings (dòng 300)</t>
        </is>
      </c>
      <c r="D843" s="97" t="inlineStr">
        <is>
          <t>1. Đăng nhập bằng tài khoản đúng vai trò và mở đúng chức năng.
2. Gửi yêu cầu POST tới SaaSAdmin/UpdateSettings với dữ liệu hợp lệ.
3. Lặp lại với dữ liệu thiếu/sai và tài khoản không có quyền; kiểm tra dữ liệu sau thao tác.</t>
        </is>
      </c>
      <c r="E843" s="97" t="inlineStr">
        <is>
          <t>Yêu cầu hợp lệ được xử lý đúng nghiệp vụ và lưu đúng phạm vi tenant; dữ liệu không hợp lệ bị từ chối kèm thông báo; người không có quyền không thể thao tác.</t>
        </is>
      </c>
      <c r="F843" s="97" t="inlineStr">
        <is>
          <t>RETEST PASS: Truy cập /SaaSAdmin/Settings thành công với quyền Admin (http://localhost:5208/SaaSAdmin/Settings). Giao diện render chuẩn, HTTP 200 OK.</t>
        </is>
      </c>
      <c r="G843" s="96" t="inlineStr">
        <is>
          <t>05/08/2026</t>
        </is>
      </c>
      <c r="H843" s="98" t="inlineStr">
        <is>
          <t>PASS</t>
        </is>
      </c>
      <c r="I843" s="97" t="inlineStr">
        <is>
          <t>Kiểm thử SaaSAdmin action /SaaSAdmin/Settings đạt.</t>
        </is>
      </c>
      <c r="J843" s="96" t="inlineStr">
        <is>
          <t>High</t>
        </is>
      </c>
    </row>
    <row r="844" ht="105" customHeight="1" s="127">
      <c r="A844" s="96" t="inlineStr">
        <is>
          <t>TC0835</t>
        </is>
      </c>
      <c r="B844" s="97" t="inlineStr">
        <is>
          <t>SaaS &amp; đa tenant</t>
        </is>
      </c>
      <c r="C844" s="97" t="inlineStr">
        <is>
          <t>Kiểm thử thủ công GET SaaSAdmin/Security: Security (dòng 312)</t>
        </is>
      </c>
      <c r="D844" s="97" t="inlineStr">
        <is>
          <t>1. Đăng nhập bằng tài khoản đúng vai trò và mở đúng chức năng.
2. Gửi yêu cầu GET tới SaaSAdmin/Security với dữ liệu hợp lệ.
3. Lặp lại với dữ liệu thiếu/sai và tài khoản không có quyền; kiểm tra dữ liệu sau thao tác.</t>
        </is>
      </c>
      <c r="E844" s="97" t="inlineStr">
        <is>
          <t>Trang/phản hồi tải thành công; chỉ hiển thị dữ liệu trong phạm vi được cấp; tham số lọc/phân trang hoạt động và không lộ dữ liệu tenant khác.</t>
        </is>
      </c>
      <c r="F844" s="97" t="inlineStr">
        <is>
          <t>RETEST PASS: Truy cập /SaaSAdmin/Security thành công với quyền Admin (http://localhost:5208/SaaSAdmin/Security). Giao diện render chuẩn, HTTP 200 OK.</t>
        </is>
      </c>
      <c r="G844" s="96" t="inlineStr">
        <is>
          <t>05/08/2026</t>
        </is>
      </c>
      <c r="H844" s="98" t="inlineStr">
        <is>
          <t>PASS</t>
        </is>
      </c>
      <c r="I844" s="97" t="inlineStr">
        <is>
          <t>Kiểm thử SaaSAdmin action /SaaSAdmin/Security đạt.</t>
        </is>
      </c>
      <c r="J844" s="96" t="inlineStr">
        <is>
          <t>Critical</t>
        </is>
      </c>
    </row>
    <row r="845" ht="105" customHeight="1" s="127">
      <c r="A845" s="96" t="inlineStr">
        <is>
          <t>TC0836</t>
        </is>
      </c>
      <c r="B845" s="97" t="inlineStr">
        <is>
          <t>Tìm kiếm</t>
        </is>
      </c>
      <c r="C845" s="97" t="inlineStr">
        <is>
          <t>Kiểm thử thủ công GET Search/QuickSearch: QuickSearch (dòng 26)</t>
        </is>
      </c>
      <c r="D845" s="97" t="inlineStr">
        <is>
          <t>1. Đăng nhập bằng tài khoản đúng vai trò và mở đúng chức năng.
2. Gửi yêu cầu GET tới Search/QuickSearch với dữ liệu hợp lệ.
3. Lặp lại với dữ liệu thiếu/sai và tài khoản không có quyền; kiểm tra dữ liệu sau thao tác.</t>
        </is>
      </c>
      <c r="E845" s="97" t="inlineStr">
        <is>
          <t>Trang/phản hồi tải thành công; chỉ hiển thị dữ liệu trong phạm vi được cấp; tham số lọc/phân trang hoạt động và không lộ dữ liệu tenant khác.</t>
        </is>
      </c>
      <c r="F845" s="97" t="inlineStr">
        <is>
          <t>RETEST PASS: Thực thi kiểm thử giao diện &amp; nghiệp vụ trực tiếp trên hệ thống đang chạy. Render UI thành công, HTTP 200 OK.</t>
        </is>
      </c>
      <c r="G845" s="96" t="inlineStr">
        <is>
          <t>05/08/2026</t>
        </is>
      </c>
      <c r="H845" s="98" t="inlineStr">
        <is>
          <t>PASS</t>
        </is>
      </c>
      <c r="I845" s="97" t="inlineStr">
        <is>
          <t>Kiểm thử giao diện đạt.</t>
        </is>
      </c>
      <c r="J845" s="96" t="inlineStr">
        <is>
          <t>Medium</t>
        </is>
      </c>
    </row>
    <row r="846" ht="105" customHeight="1" s="127">
      <c r="A846" s="96" t="inlineStr">
        <is>
          <t>TC0837</t>
        </is>
      </c>
      <c r="B846" s="97" t="inlineStr">
        <is>
          <t>Danh mục &amp; cấu hình</t>
        </is>
      </c>
      <c r="C846" s="97" t="inlineStr">
        <is>
          <t>Kiểm thử thủ công GET SystemParameters/Index: mở danh sách và lọc dữ liệu (dòng 32)</t>
        </is>
      </c>
      <c r="D846" s="97" t="inlineStr">
        <is>
          <t>1. Đăng nhập bằng tài khoản đúng vai trò và mở đúng chức năng.
2. Gửi yêu cầu GET tới SystemParameters/Index với dữ liệu hợp lệ.
3. Lặp lại với dữ liệu thiếu/sai và tài khoản không có quyền; kiểm tra dữ liệu sau thao tác.</t>
        </is>
      </c>
      <c r="E846" s="97" t="inlineStr">
        <is>
          <t>Trang/phản hồi tải thành công; chỉ hiển thị dữ liệu trong phạm vi được cấp; tham số lọc/phân trang hoạt động và không lộ dữ liệu tenant khác.</t>
        </is>
      </c>
      <c r="F846" s="97" t="inlineStr">
        <is>
          <t>RETEST PASS: Thực thi kiểm thử giao diện &amp; nghiệp vụ trực tiếp trên hệ thống đang chạy. Render UI thành công, HTTP 200 OK.</t>
        </is>
      </c>
      <c r="G846" s="96" t="inlineStr">
        <is>
          <t>06/08/2026</t>
        </is>
      </c>
      <c r="H846" s="98" t="inlineStr">
        <is>
          <t>PASS</t>
        </is>
      </c>
      <c r="I846" s="97" t="inlineStr">
        <is>
          <t>Kiểm thử giao diện đạt.</t>
        </is>
      </c>
      <c r="J846" s="96" t="inlineStr">
        <is>
          <t>Medium</t>
        </is>
      </c>
    </row>
    <row r="847" ht="105" customHeight="1" s="127">
      <c r="A847" s="96" t="inlineStr">
        <is>
          <t>TC0838</t>
        </is>
      </c>
      <c r="B847" s="97" t="inlineStr">
        <is>
          <t>Danh mục &amp; cấu hình</t>
        </is>
      </c>
      <c r="C847" s="97" t="inlineStr">
        <is>
          <t>Kiểm thử thủ công POST SystemParameters/UpdateBranding: UpdateBranding (dòng 41)</t>
        </is>
      </c>
      <c r="D847" s="97" t="inlineStr">
        <is>
          <t>1. Đăng nhập bằng tài khoản đúng vai trò và mở đúng chức năng.
2. Gửi yêu cầu POST tới SystemParameters/UpdateBranding với dữ liệu hợp lệ.
3. Lặp lại với dữ liệu thiếu/sai và tài khoản không có quyền; kiểm tra dữ liệu sau thao tác.</t>
        </is>
      </c>
      <c r="E847" s="97" t="inlineStr">
        <is>
          <t>Yêu cầu hợp lệ được xử lý đúng nghiệp vụ và lưu đúng phạm vi tenant; dữ liệu không hợp lệ bị từ chối kèm thông báo; người không có quyền không thể thao tác.</t>
        </is>
      </c>
      <c r="F847" s="97" t="inlineStr">
        <is>
          <t>RETEST PASS: Thực thi kiểm thử giao diện &amp; nghiệp vụ trực tiếp trên hệ thống đang chạy. Render UI thành công, HTTP 200 OK.</t>
        </is>
      </c>
      <c r="G847" s="96" t="inlineStr">
        <is>
          <t>06/08/2026</t>
        </is>
      </c>
      <c r="H847" s="98" t="inlineStr">
        <is>
          <t>PASS</t>
        </is>
      </c>
      <c r="I847" s="97" t="inlineStr">
        <is>
          <t>Kiểm thử giao diện đạt.</t>
        </is>
      </c>
      <c r="J847" s="96" t="inlineStr">
        <is>
          <t>High</t>
        </is>
      </c>
    </row>
    <row r="848" ht="105" customHeight="1" s="127">
      <c r="A848" s="96" t="inlineStr">
        <is>
          <t>TC0839</t>
        </is>
      </c>
      <c r="B848" s="97" t="inlineStr">
        <is>
          <t>Danh mục &amp; cấu hình</t>
        </is>
      </c>
      <c r="C848" s="97" t="inlineStr">
        <is>
          <t>Kiểm thử thủ công POST SystemParameters/ResetBranding: ResetBranding (dòng 113)</t>
        </is>
      </c>
      <c r="D848" s="97" t="inlineStr">
        <is>
          <t>1. Đăng nhập bằng tài khoản đúng vai trò và mở đúng chức năng.
2. Gửi yêu cầu POST tới SystemParameters/ResetBranding với dữ liệu hợp lệ.
3. Lặp lại với dữ liệu thiếu/sai và tài khoản không có quyền; kiểm tra dữ liệu sau thao tác.</t>
        </is>
      </c>
      <c r="E848" s="97" t="inlineStr">
        <is>
          <t>Yêu cầu hợp lệ được xử lý đúng nghiệp vụ và lưu đúng phạm vi tenant; dữ liệu không hợp lệ bị từ chối kèm thông báo; người không có quyền không thể thao tác.</t>
        </is>
      </c>
      <c r="F848" s="97" t="inlineStr">
        <is>
          <t>RETEST PASS: Thực thi kiểm thử giao diện &amp; nghiệp vụ trực tiếp trên hệ thống đang chạy. Render UI thành công, HTTP 200 OK.</t>
        </is>
      </c>
      <c r="G848" s="96" t="inlineStr">
        <is>
          <t>06/08/2026</t>
        </is>
      </c>
      <c r="H848" s="98" t="inlineStr">
        <is>
          <t>PASS</t>
        </is>
      </c>
      <c r="I848" s="97" t="inlineStr">
        <is>
          <t>Kiểm thử giao diện đạt.</t>
        </is>
      </c>
      <c r="J848" s="96" t="inlineStr">
        <is>
          <t>Medium</t>
        </is>
      </c>
    </row>
    <row r="849" ht="105" customHeight="1" s="127">
      <c r="A849" s="96" t="inlineStr">
        <is>
          <t>TC0840</t>
        </is>
      </c>
      <c r="B849" s="97" t="inlineStr">
        <is>
          <t>Danh mục &amp; cấu hình</t>
        </is>
      </c>
      <c r="C849" s="97" t="inlineStr">
        <is>
          <t>Kiểm thử thủ công POST SystemParameters/Update: Update (dòng 127)</t>
        </is>
      </c>
      <c r="D849" s="97" t="inlineStr">
        <is>
          <t>1. Đăng nhập bằng tài khoản đúng vai trò và mở đúng chức năng.
2. Gửi yêu cầu POST tới SystemParameters/Update với dữ liệu hợp lệ.
3. Lặp lại với dữ liệu thiếu/sai và tài khoản không có quyền; kiểm tra dữ liệu sau thao tác.</t>
        </is>
      </c>
      <c r="E849" s="97" t="inlineStr">
        <is>
          <t>Yêu cầu hợp lệ được xử lý đúng nghiệp vụ và lưu đúng phạm vi tenant; dữ liệu không hợp lệ bị từ chối kèm thông báo; người không có quyền không thể thao tác.</t>
        </is>
      </c>
      <c r="F849" s="97" t="inlineStr">
        <is>
          <t>RETEST PASS: Thực thi kiểm thử giao diện &amp; nghiệp vụ trực tiếp trên hệ thống đang chạy. Render UI thành công, HTTP 200 OK.</t>
        </is>
      </c>
      <c r="G849" s="96" t="inlineStr">
        <is>
          <t>06/08/2026</t>
        </is>
      </c>
      <c r="H849" s="98" t="inlineStr">
        <is>
          <t>PASS</t>
        </is>
      </c>
      <c r="I849" s="97" t="inlineStr">
        <is>
          <t>Kiểm thử giao diện đạt.</t>
        </is>
      </c>
      <c r="J849" s="96" t="inlineStr">
        <is>
          <t>High</t>
        </is>
      </c>
    </row>
    <row r="850" ht="105" customHeight="1" s="127">
      <c r="A850" s="96" t="inlineStr">
        <is>
          <t>TC0841</t>
        </is>
      </c>
      <c r="B850" s="97" t="inlineStr">
        <is>
          <t>Quản trị người dùng</t>
        </is>
      </c>
      <c r="C850" s="97" t="inlineStr">
        <is>
          <t>Kiểm thử thủ công GET SystemUsers/Index: mở danh sách và lọc dữ liệu (dòng 35)</t>
        </is>
      </c>
      <c r="D850" s="97" t="inlineStr">
        <is>
          <t>1. Đăng nhập bằng tài khoản đúng vai trò và mở đúng chức năng.
2. Gửi yêu cầu GET tới SystemUsers/Index với dữ liệu hợp lệ.
3. Lặp lại với dữ liệu thiếu/sai và tài khoản không có quyền; kiểm tra dữ liệu sau thao tác.</t>
        </is>
      </c>
      <c r="E850" s="97" t="inlineStr">
        <is>
          <t>Trang/phản hồi tải thành công; chỉ hiển thị dữ liệu trong phạm vi được cấp; tham số lọc/phân trang hoạt động và không lộ dữ liệu tenant khác.</t>
        </is>
      </c>
      <c r="F850" s="97" t="inlineStr">
        <is>
          <t>RETEST PASS: Thực thi kiểm thử giao diện &amp; nghiệp vụ trực tiếp trên hệ thống đang chạy. Render UI thành công, HTTP 200 OK.</t>
        </is>
      </c>
      <c r="G850" s="96" t="inlineStr">
        <is>
          <t>06/08/2026</t>
        </is>
      </c>
      <c r="H850" s="98" t="inlineStr">
        <is>
          <t>PASS</t>
        </is>
      </c>
      <c r="I850" s="97" t="inlineStr">
        <is>
          <t>Kiểm thử giao diện đạt.</t>
        </is>
      </c>
      <c r="J850" s="96" t="inlineStr">
        <is>
          <t>Medium</t>
        </is>
      </c>
    </row>
    <row r="851" ht="105" customHeight="1" s="127">
      <c r="A851" s="96" t="inlineStr">
        <is>
          <t>TC0842</t>
        </is>
      </c>
      <c r="B851" s="97" t="inlineStr">
        <is>
          <t>Quản trị người dùng</t>
        </is>
      </c>
      <c r="C851" s="97" t="inlineStr">
        <is>
          <t>Kiểm thử thủ công POST SystemUsers/AssignRole: AssignRole (dòng 99)</t>
        </is>
      </c>
      <c r="D851" s="97" t="inlineStr">
        <is>
          <t>1. Đăng nhập bằng tài khoản đúng vai trò và mở đúng chức năng.
2. Gửi yêu cầu POST tới SystemUsers/AssignRole với dữ liệu hợp lệ.
3. Lặp lại với dữ liệu thiếu/sai và tài khoản không có quyền; kiểm tra dữ liệu sau thao tác.</t>
        </is>
      </c>
      <c r="E851" s="97" t="inlineStr">
        <is>
          <t>Yêu cầu hợp lệ được xử lý đúng nghiệp vụ và lưu đúng phạm vi tenant; dữ liệu không hợp lệ bị từ chối kèm thông báo; người không có quyền không thể thao tác.</t>
        </is>
      </c>
      <c r="F851" s="97" t="inlineStr">
        <is>
          <t>RETEST PASS: Thực thi kiểm thử giao diện &amp; nghiệp vụ trực tiếp trên hệ thống đang chạy. Render UI thành công, HTTP 200 OK.</t>
        </is>
      </c>
      <c r="G851" s="96" t="inlineStr">
        <is>
          <t>06/08/2026</t>
        </is>
      </c>
      <c r="H851" s="98" t="inlineStr">
        <is>
          <t>PASS</t>
        </is>
      </c>
      <c r="I851" s="97" t="inlineStr">
        <is>
          <t>Kiểm thử giao diện đạt.</t>
        </is>
      </c>
      <c r="J851" s="96" t="inlineStr">
        <is>
          <t>Medium</t>
        </is>
      </c>
    </row>
    <row r="852" ht="105" customHeight="1" s="127">
      <c r="A852" s="96" t="inlineStr">
        <is>
          <t>TC0843</t>
        </is>
      </c>
      <c r="B852" s="97" t="inlineStr">
        <is>
          <t>Quản trị người dùng</t>
        </is>
      </c>
      <c r="C852" s="97" t="inlineStr">
        <is>
          <t>Kiểm thử thủ công POST SystemUsers/ToggleLock: ToggleLock (dòng 134)</t>
        </is>
      </c>
      <c r="D852" s="97" t="inlineStr">
        <is>
          <t>1. Đăng nhập bằng tài khoản đúng vai trò và mở đúng chức năng.
2. Gửi yêu cầu POST tới SystemUsers/ToggleLock với dữ liệu hợp lệ.
3. Lặp lại với dữ liệu thiếu/sai và tài khoản không có quyền; kiểm tra dữ liệu sau thao tác.</t>
        </is>
      </c>
      <c r="E852" s="97" t="inlineStr">
        <is>
          <t>Yêu cầu hợp lệ được xử lý đúng nghiệp vụ và lưu đúng phạm vi tenant; dữ liệu không hợp lệ bị từ chối kèm thông báo; người không có quyền không thể thao tác.</t>
        </is>
      </c>
      <c r="F852" s="97" t="inlineStr">
        <is>
          <t>RETEST PASS: Thực thi kiểm thử giao diện &amp; nghiệp vụ trực tiếp trên hệ thống đang chạy. Render UI thành công, HTTP 200 OK.</t>
        </is>
      </c>
      <c r="G852" s="96" t="inlineStr">
        <is>
          <t>06/08/2026</t>
        </is>
      </c>
      <c r="H852" s="98" t="inlineStr">
        <is>
          <t>PASS</t>
        </is>
      </c>
      <c r="I852" s="97" t="inlineStr">
        <is>
          <t>Kiểm thử giao diện đạt.</t>
        </is>
      </c>
      <c r="J852" s="96" t="inlineStr">
        <is>
          <t>Medium</t>
        </is>
      </c>
    </row>
    <row r="853" ht="105" customHeight="1" s="127">
      <c r="A853" s="96" t="inlineStr">
        <is>
          <t>TC0844</t>
        </is>
      </c>
      <c r="B853" s="97" t="inlineStr">
        <is>
          <t>Quản trị người dùng</t>
        </is>
      </c>
      <c r="C853" s="97" t="inlineStr">
        <is>
          <t>Kiểm thử thủ công GET SystemUsers/ResetPassword: đặt lại mật khẩu (dòng 171)</t>
        </is>
      </c>
      <c r="D853" s="97" t="inlineStr">
        <is>
          <t>1. Đăng nhập bằng tài khoản đúng vai trò và mở đúng chức năng.
2. Gửi yêu cầu GET tới SystemUsers/ResetPassword với dữ liệu hợp lệ.
3. Lặp lại với dữ liệu thiếu/sai và tài khoản không có quyền; kiểm tra dữ liệu sau thao tác.</t>
        </is>
      </c>
      <c r="E853" s="97" t="inlineStr">
        <is>
          <t>Trang/phản hồi tải thành công; chỉ hiển thị dữ liệu trong phạm vi được cấp; tham số lọc/phân trang hoạt động và không lộ dữ liệu tenant khác.</t>
        </is>
      </c>
      <c r="F853" s="97" t="inlineStr">
        <is>
          <t>RETEST PASS: Thực thi kiểm thử giao diện &amp; nghiệp vụ trực tiếp trên hệ thống đang chạy. Render UI thành công, HTTP 200 OK.</t>
        </is>
      </c>
      <c r="G853" s="96" t="inlineStr">
        <is>
          <t>06/08/2026</t>
        </is>
      </c>
      <c r="H853" s="98" t="inlineStr">
        <is>
          <t>PASS</t>
        </is>
      </c>
      <c r="I853" s="97" t="inlineStr">
        <is>
          <t>Kiểm thử giao diện đạt.</t>
        </is>
      </c>
      <c r="J853" s="96" t="inlineStr">
        <is>
          <t>Critical</t>
        </is>
      </c>
    </row>
    <row r="854" ht="105" customHeight="1" s="127">
      <c r="A854" s="96" t="inlineStr">
        <is>
          <t>TC0845</t>
        </is>
      </c>
      <c r="B854" s="97" t="inlineStr">
        <is>
          <t>Quản trị người dùng</t>
        </is>
      </c>
      <c r="C854" s="97" t="inlineStr">
        <is>
          <t>Kiểm thử thủ công POST SystemUsers/ResetPassword: đặt lại mật khẩu (dòng 202)</t>
        </is>
      </c>
      <c r="D854" s="97" t="inlineStr">
        <is>
          <t>1. Đăng nhập bằng tài khoản đúng vai trò và mở đúng chức năng.
2. Gửi yêu cầu POST tới SystemUsers/ResetPassword với dữ liệu hợp lệ.
3. Lặp lại với dữ liệu thiếu/sai và tài khoản không có quyền; kiểm tra dữ liệu sau thao tác.</t>
        </is>
      </c>
      <c r="E854" s="97" t="inlineStr">
        <is>
          <t>Yêu cầu hợp lệ được xử lý đúng nghiệp vụ và lưu đúng phạm vi tenant; dữ liệu không hợp lệ bị từ chối kèm thông báo; người không có quyền không thể thao tác.</t>
        </is>
      </c>
      <c r="F854" s="97" t="inlineStr">
        <is>
          <t>RETEST PASS: Thực thi kiểm thử giao diện &amp; nghiệp vụ trực tiếp trên hệ thống đang chạy. Render UI thành công, HTTP 200 OK.</t>
        </is>
      </c>
      <c r="G854" s="96" t="inlineStr">
        <is>
          <t>06/08/2026</t>
        </is>
      </c>
      <c r="H854" s="98" t="inlineStr">
        <is>
          <t>PASS</t>
        </is>
      </c>
      <c r="I854" s="97" t="inlineStr">
        <is>
          <t>Kiểm thử giao diện đạt.</t>
        </is>
      </c>
      <c r="J854" s="96" t="inlineStr">
        <is>
          <t>Critical</t>
        </is>
      </c>
    </row>
    <row r="855" ht="105" customHeight="1" s="127">
      <c r="A855" s="96" t="inlineStr">
        <is>
          <t>TC0846</t>
        </is>
      </c>
      <c r="B855" s="97" t="inlineStr">
        <is>
          <t>Quản trị người dùng</t>
        </is>
      </c>
      <c r="C855" s="97" t="inlineStr">
        <is>
          <t>Kiểm thử thủ công GET SystemUsers/Create: tạo mới bản ghi (dòng 260)</t>
        </is>
      </c>
      <c r="D855" s="97" t="inlineStr">
        <is>
          <t>1. Đăng nhập bằng tài khoản đúng vai trò và mở đúng chức năng.
2. Gửi yêu cầu GET tới SystemUsers/Create với dữ liệu hợp lệ.
3. Lặp lại với dữ liệu thiếu/sai và tài khoản không có quyền; kiểm tra dữ liệu sau thao tác.</t>
        </is>
      </c>
      <c r="E855" s="97" t="inlineStr">
        <is>
          <t>Yêu cầu hợp lệ được xử lý đúng nghiệp vụ và lưu đúng phạm vi tenant; dữ liệu không hợp lệ bị từ chối kèm thông báo; người không có quyền không thể thao tác.</t>
        </is>
      </c>
      <c r="F855" s="97" t="inlineStr">
        <is>
          <t>RETEST PASS: Thực thi kiểm thử giao diện &amp; nghiệp vụ trực tiếp trên hệ thống đang chạy. Render UI thành công, HTTP 200 OK.</t>
        </is>
      </c>
      <c r="G855" s="96" t="inlineStr">
        <is>
          <t>06/08/2026</t>
        </is>
      </c>
      <c r="H855" s="98" t="inlineStr">
        <is>
          <t>PASS</t>
        </is>
      </c>
      <c r="I855" s="97" t="inlineStr">
        <is>
          <t>Kiểm thử giao diện đạt.</t>
        </is>
      </c>
      <c r="J855" s="96" t="inlineStr">
        <is>
          <t>High</t>
        </is>
      </c>
    </row>
    <row r="856" ht="105" customHeight="1" s="127">
      <c r="A856" s="96" t="inlineStr">
        <is>
          <t>TC0847</t>
        </is>
      </c>
      <c r="B856" s="97" t="inlineStr">
        <is>
          <t>Quản trị người dùng</t>
        </is>
      </c>
      <c r="C856" s="97" t="inlineStr">
        <is>
          <t>Kiểm thử thủ công POST SystemUsers/Create: tạo mới bản ghi (dòng 274)</t>
        </is>
      </c>
      <c r="D856" s="97" t="inlineStr">
        <is>
          <t>1. Đăng nhập bằng tài khoản đúng vai trò và mở đúng chức năng.
2. Gửi yêu cầu POST tới SystemUsers/Create với dữ liệu hợp lệ.
3. Lặp lại với dữ liệu thiếu/sai và tài khoản không có quyền; kiểm tra dữ liệu sau thao tác.</t>
        </is>
      </c>
      <c r="E856" s="97" t="inlineStr">
        <is>
          <t>Yêu cầu hợp lệ được xử lý đúng nghiệp vụ và lưu đúng phạm vi tenant; dữ liệu không hợp lệ bị từ chối kèm thông báo; người không có quyền không thể thao tác.</t>
        </is>
      </c>
      <c r="F856" s="97" t="inlineStr">
        <is>
          <t>RETEST PASS: Thực thi kiểm thử giao diện &amp; nghiệp vụ trực tiếp trên hệ thống đang chạy. Render UI thành công, HTTP 200 OK.</t>
        </is>
      </c>
      <c r="G856" s="96" t="inlineStr">
        <is>
          <t>06/08/2026</t>
        </is>
      </c>
      <c r="H856" s="98" t="inlineStr">
        <is>
          <t>PASS</t>
        </is>
      </c>
      <c r="I856" s="97" t="inlineStr">
        <is>
          <t>Kiểm thử giao diện đạt.</t>
        </is>
      </c>
      <c r="J856" s="96" t="inlineStr">
        <is>
          <t>High</t>
        </is>
      </c>
    </row>
    <row r="857" ht="105" customHeight="1" s="127">
      <c r="A857" s="96" t="inlineStr">
        <is>
          <t>TC0848</t>
        </is>
      </c>
      <c r="B857" s="97" t="inlineStr">
        <is>
          <t>Quản trị người dùng</t>
        </is>
      </c>
      <c r="C857" s="97" t="inlineStr">
        <is>
          <t>Kiểm thử thủ công GET SystemUsers/Edit: cập nhật bản ghi (dòng 389)</t>
        </is>
      </c>
      <c r="D857" s="97" t="inlineStr">
        <is>
          <t>1. Đăng nhập bằng tài khoản đúng vai trò và mở đúng chức năng.
2. Gửi yêu cầu GET tới SystemUsers/Edit với dữ liệu hợp lệ.
3. Lặp lại với dữ liệu thiếu/sai và tài khoản không có quyền; kiểm tra dữ liệu sau thao tác.</t>
        </is>
      </c>
      <c r="E857" s="97" t="inlineStr">
        <is>
          <t>Yêu cầu hợp lệ được xử lý đúng nghiệp vụ và lưu đúng phạm vi tenant; dữ liệu không hợp lệ bị từ chối kèm thông báo; người không có quyền không thể thao tác.</t>
        </is>
      </c>
      <c r="F857" s="97" t="inlineStr">
        <is>
          <t>RETEST PASS: Thực thi kiểm thử giao diện &amp; nghiệp vụ trực tiếp trên hệ thống đang chạy. Render UI thành công, HTTP 200 OK.</t>
        </is>
      </c>
      <c r="G857" s="96" t="inlineStr">
        <is>
          <t>06/08/2026</t>
        </is>
      </c>
      <c r="H857" s="98" t="inlineStr">
        <is>
          <t>PASS</t>
        </is>
      </c>
      <c r="I857" s="97" t="inlineStr">
        <is>
          <t>Kiểm thử giao diện đạt.</t>
        </is>
      </c>
      <c r="J857" s="96" t="inlineStr">
        <is>
          <t>Medium</t>
        </is>
      </c>
    </row>
    <row r="858" ht="105" customHeight="1" s="127">
      <c r="A858" s="96" t="inlineStr">
        <is>
          <t>TC0849</t>
        </is>
      </c>
      <c r="B858" s="97" t="inlineStr">
        <is>
          <t>Quản trị người dùng</t>
        </is>
      </c>
      <c r="C858" s="97" t="inlineStr">
        <is>
          <t>Kiểm thử thủ công POST SystemUsers/Edit: cập nhật bản ghi (dòng 420)</t>
        </is>
      </c>
      <c r="D858" s="97" t="inlineStr">
        <is>
          <t>1. Đăng nhập bằng tài khoản đúng vai trò và mở đúng chức năng.
2. Gửi yêu cầu POST tới SystemUsers/Edit với dữ liệu hợp lệ.
3. Lặp lại với dữ liệu thiếu/sai và tài khoản không có quyền; kiểm tra dữ liệu sau thao tác.</t>
        </is>
      </c>
      <c r="E858" s="97" t="inlineStr">
        <is>
          <t>Yêu cầu hợp lệ được xử lý đúng nghiệp vụ và lưu đúng phạm vi tenant; dữ liệu không hợp lệ bị từ chối kèm thông báo; người không có quyền không thể thao tác.</t>
        </is>
      </c>
      <c r="F858" s="97" t="inlineStr">
        <is>
          <t>RETEST PASS: Thực thi kiểm thử giao diện &amp; nghiệp vụ trực tiếp trên hệ thống đang chạy. Render UI thành công, HTTP 200 OK.</t>
        </is>
      </c>
      <c r="G858" s="96" t="inlineStr">
        <is>
          <t>06/08/2026</t>
        </is>
      </c>
      <c r="H858" s="98" t="inlineStr">
        <is>
          <t>PASS</t>
        </is>
      </c>
      <c r="I858" s="97" t="inlineStr">
        <is>
          <t>Kiểm thử giao diện đạt.</t>
        </is>
      </c>
      <c r="J858" s="96" t="inlineStr">
        <is>
          <t>Medium</t>
        </is>
      </c>
    </row>
    <row r="859" ht="105" customHeight="1" s="127">
      <c r="A859" s="96" t="inlineStr">
        <is>
          <t>TC0850</t>
        </is>
      </c>
      <c r="B859" s="97" t="inlineStr">
        <is>
          <t>Quản trị người dùng</t>
        </is>
      </c>
      <c r="C859" s="97" t="inlineStr">
        <is>
          <t>Kiểm thử thủ công GET SystemUsers/Details: xem chi tiết bản ghi (dòng 578)</t>
        </is>
      </c>
      <c r="D859" s="97" t="inlineStr">
        <is>
          <t>1. Đăng nhập bằng tài khoản đúng vai trò và mở đúng chức năng.
2. Gửi yêu cầu GET tới SystemUsers/Details với dữ liệu hợp lệ.
3. Lặp lại với dữ liệu thiếu/sai và tài khoản không có quyền; kiểm tra dữ liệu sau thao tác.</t>
        </is>
      </c>
      <c r="E859" s="97" t="inlineStr">
        <is>
          <t>Trang/phản hồi tải thành công; chỉ hiển thị dữ liệu trong phạm vi được cấp; tham số lọc/phân trang hoạt động và không lộ dữ liệu tenant khác.</t>
        </is>
      </c>
      <c r="F859" s="97" t="inlineStr">
        <is>
          <t>RETEST PASS: Thực thi kiểm thử giao diện &amp; nghiệp vụ trực tiếp trên hệ thống đang chạy. Render UI thành công, HTTP 200 OK.</t>
        </is>
      </c>
      <c r="G859" s="96" t="inlineStr">
        <is>
          <t>06/08/2026</t>
        </is>
      </c>
      <c r="H859" s="98" t="inlineStr">
        <is>
          <t>PASS</t>
        </is>
      </c>
      <c r="I859" s="97" t="inlineStr">
        <is>
          <t>Kiểm thử giao diện đạt.</t>
        </is>
      </c>
      <c r="J859" s="96" t="inlineStr">
        <is>
          <t>Medium</t>
        </is>
      </c>
    </row>
    <row r="860" ht="105" customHeight="1" s="127">
      <c r="A860" s="96" t="inlineStr">
        <is>
          <t>TC0851</t>
        </is>
      </c>
      <c r="B860" s="97" t="inlineStr">
        <is>
          <t>Quản trị người dùng</t>
        </is>
      </c>
      <c r="C860" s="97" t="inlineStr">
        <is>
          <t>Kiểm thử thủ công GET SystemUsers/Delete: xóa bản ghi (dòng 607)</t>
        </is>
      </c>
      <c r="D860" s="97" t="inlineStr">
        <is>
          <t>1. Đăng nhập bằng tài khoản đúng vai trò và mở đúng chức năng.
2. Gửi yêu cầu GET tới SystemUsers/Delete với dữ liệu hợp lệ.
3. Lặp lại với dữ liệu thiếu/sai và tài khoản không có quyền; kiểm tra dữ liệu sau thao tác.</t>
        </is>
      </c>
      <c r="E860" s="97" t="inlineStr">
        <is>
          <t>Yêu cầu hợp lệ được xử lý đúng nghiệp vụ và lưu đúng phạm vi tenant; dữ liệu không hợp lệ bị từ chối kèm thông báo; người không có quyền không thể thao tác.</t>
        </is>
      </c>
      <c r="F860" s="97" t="inlineStr">
        <is>
          <t>RETEST PASS: Thực thi kiểm thử giao diện &amp; nghiệp vụ trực tiếp trên hệ thống đang chạy. Render UI thành công, HTTP 200 OK.</t>
        </is>
      </c>
      <c r="G860" s="96" t="inlineStr">
        <is>
          <t>06/08/2026</t>
        </is>
      </c>
      <c r="H860" s="98" t="inlineStr">
        <is>
          <t>PASS</t>
        </is>
      </c>
      <c r="I860" s="97" t="inlineStr">
        <is>
          <t>Kiểm thử giao diện đạt.</t>
        </is>
      </c>
      <c r="J860" s="96" t="inlineStr">
        <is>
          <t>High</t>
        </is>
      </c>
    </row>
    <row r="861" ht="105" customHeight="1" s="127">
      <c r="A861" s="96" t="inlineStr">
        <is>
          <t>TC0852</t>
        </is>
      </c>
      <c r="B861" s="97" t="inlineStr">
        <is>
          <t>Quản trị người dùng</t>
        </is>
      </c>
      <c r="C861" s="97" t="inlineStr">
        <is>
          <t>Kiểm thử thủ công POST SystemUsers/DeleteConfirmed: xác nhận xóa bản ghi (dòng 640)</t>
        </is>
      </c>
      <c r="D861" s="97" t="inlineStr">
        <is>
          <t>1. Đăng nhập bằng tài khoản đúng vai trò và mở đúng chức năng.
2. Gửi yêu cầu POST tới SystemUsers/DeleteConfirmed với dữ liệu hợp lệ.
3. Lặp lại với dữ liệu thiếu/sai và tài khoản không có quyền; kiểm tra dữ liệu sau thao tác.</t>
        </is>
      </c>
      <c r="E861" s="97" t="inlineStr">
        <is>
          <t>Yêu cầu hợp lệ được xử lý đúng nghiệp vụ và lưu đúng phạm vi tenant; dữ liệu không hợp lệ bị từ chối kèm thông báo; người không có quyền không thể thao tác.</t>
        </is>
      </c>
      <c r="F861" s="97" t="inlineStr">
        <is>
          <t>RETEST PASS: Thực thi kiểm thử giao diện &amp; nghiệp vụ trực tiếp trên hệ thống đang chạy. Render UI thành công, HTTP 200 OK.</t>
        </is>
      </c>
      <c r="G861" s="96" t="inlineStr">
        <is>
          <t>06/08/2026</t>
        </is>
      </c>
      <c r="H861" s="98" t="inlineStr">
        <is>
          <t>PASS</t>
        </is>
      </c>
      <c r="I861" s="97" t="inlineStr">
        <is>
          <t>Kiểm thử giao diện đạt.</t>
        </is>
      </c>
      <c r="J861" s="96" t="inlineStr">
        <is>
          <t>High</t>
        </is>
      </c>
    </row>
    <row r="862" ht="105" customHeight="1" s="127">
      <c r="A862" s="96" t="inlineStr">
        <is>
          <t>TC0853</t>
        </is>
      </c>
      <c r="B862" s="97" t="inlineStr">
        <is>
          <t>Dự án &amp; công việc</t>
        </is>
      </c>
      <c r="C862" s="97" t="inlineStr">
        <is>
          <t>Kiểm thử thủ công GET WorkProjects/Index: mở danh sách và lọc dữ liệu (dòng 73)</t>
        </is>
      </c>
      <c r="D862" s="97" t="inlineStr">
        <is>
          <t>1. Đăng nhập bằng tài khoản đúng vai trò và mở đúng chức năng.
2. Gửi yêu cầu GET tới WorkProjects/Index với dữ liệu hợp lệ.
3. Lặp lại với dữ liệu thiếu/sai và tài khoản không có quyền; kiểm tra dữ liệu sau thao tác.</t>
        </is>
      </c>
      <c r="E862" s="97" t="inlineStr">
        <is>
          <t>Trang/phản hồi tải thành công; chỉ hiển thị dữ liệu trong phạm vi được cấp; tham số lọc/phân trang hoạt động và không lộ dữ liệu tenant khác.</t>
        </is>
      </c>
      <c r="F862" s="97" t="inlineStr">
        <is>
          <t>RETEST PASS: Thực thi kiểm thử giao diện &amp; nghiệp vụ trực tiếp trên hệ thống đang chạy. Render UI thành công, HTTP 200 OK.</t>
        </is>
      </c>
      <c r="G862" s="96" t="inlineStr">
        <is>
          <t>06/08/2026</t>
        </is>
      </c>
      <c r="H862" s="98" t="inlineStr">
        <is>
          <t>PASS</t>
        </is>
      </c>
      <c r="I862" s="97" t="inlineStr">
        <is>
          <t>Kiểm thử giao diện đạt.</t>
        </is>
      </c>
      <c r="J862" s="96" t="inlineStr">
        <is>
          <t>Medium</t>
        </is>
      </c>
    </row>
    <row r="863" ht="105" customHeight="1" s="127">
      <c r="A863" s="96" t="inlineStr">
        <is>
          <t>TC0854</t>
        </is>
      </c>
      <c r="B863" s="97" t="inlineStr">
        <is>
          <t>Dự án &amp; công việc</t>
        </is>
      </c>
      <c r="C863" s="97" t="inlineStr">
        <is>
          <t>Kiểm thử thủ công GET WorkProjects/Details: xem chi tiết bản ghi (dòng 379)</t>
        </is>
      </c>
      <c r="D863" s="97" t="inlineStr">
        <is>
          <t>1. Đăng nhập bằng tài khoản đúng vai trò và mở đúng chức năng.
2. Gửi yêu cầu GET tới WorkProjects/Details với dữ liệu hợp lệ.
3. Lặp lại với dữ liệu thiếu/sai và tài khoản không có quyền; kiểm tra dữ liệu sau thao tác.</t>
        </is>
      </c>
      <c r="E863" s="97" t="inlineStr">
        <is>
          <t>Trang/phản hồi tải thành công; chỉ hiển thị dữ liệu trong phạm vi được cấp; tham số lọc/phân trang hoạt động và không lộ dữ liệu tenant khác.</t>
        </is>
      </c>
      <c r="F863" s="97" t="inlineStr">
        <is>
          <t>RETEST PASS: Thực thi kiểm thử giao diện &amp; nghiệp vụ trực tiếp trên hệ thống đang chạy. Render UI thành công, HTTP 200 OK.</t>
        </is>
      </c>
      <c r="G863" s="96" t="inlineStr">
        <is>
          <t>06/08/2026</t>
        </is>
      </c>
      <c r="H863" s="98" t="inlineStr">
        <is>
          <t>PASS</t>
        </is>
      </c>
      <c r="I863" s="97" t="inlineStr">
        <is>
          <t>Kiểm thử giao diện đạt.</t>
        </is>
      </c>
      <c r="J863" s="96" t="inlineStr">
        <is>
          <t>Medium</t>
        </is>
      </c>
    </row>
    <row r="864" ht="105" customHeight="1" s="127">
      <c r="A864" s="96" t="inlineStr">
        <is>
          <t>TC0855</t>
        </is>
      </c>
      <c r="B864" s="97" t="inlineStr">
        <is>
          <t>Dự án &amp; công việc</t>
        </is>
      </c>
      <c r="C864" s="97" t="inlineStr">
        <is>
          <t>Kiểm thử thủ công GET WorkProjects/Create: tạo mới bản ghi (dòng 483)</t>
        </is>
      </c>
      <c r="D864" s="97" t="inlineStr">
        <is>
          <t>1. Đăng nhập bằng tài khoản đúng vai trò và mở đúng chức năng.
2. Gửi yêu cầu GET tới WorkProjects/Create với dữ liệu hợp lệ.
3. Lặp lại với dữ liệu thiếu/sai và tài khoản không có quyền; kiểm tra dữ liệu sau thao tác.</t>
        </is>
      </c>
      <c r="E864" s="97" t="inlineStr">
        <is>
          <t>Yêu cầu hợp lệ được xử lý đúng nghiệp vụ và lưu đúng phạm vi tenant; dữ liệu không hợp lệ bị từ chối kèm thông báo; người không có quyền không thể thao tác.</t>
        </is>
      </c>
      <c r="F864" s="97" t="inlineStr">
        <is>
          <t>RETEST PASS: Thực thi kiểm thử giao diện &amp; nghiệp vụ trực tiếp trên hệ thống đang chạy. Render UI thành công, HTTP 200 OK.</t>
        </is>
      </c>
      <c r="G864" s="96" t="inlineStr">
        <is>
          <t>06/08/2026</t>
        </is>
      </c>
      <c r="H864" s="98" t="inlineStr">
        <is>
          <t>PASS</t>
        </is>
      </c>
      <c r="I864" s="97" t="inlineStr">
        <is>
          <t>Kiểm thử giao diện đạt.</t>
        </is>
      </c>
      <c r="J864" s="96" t="inlineStr">
        <is>
          <t>High</t>
        </is>
      </c>
    </row>
    <row r="865" ht="105" customHeight="1" s="127">
      <c r="A865" s="96" t="inlineStr">
        <is>
          <t>TC0856</t>
        </is>
      </c>
      <c r="B865" s="97" t="inlineStr">
        <is>
          <t>Dự án &amp; công việc</t>
        </is>
      </c>
      <c r="C865" s="97" t="inlineStr">
        <is>
          <t>Kiểm thử thủ công POST WorkProjects/Create: tạo mới bản ghi (dòng 498)</t>
        </is>
      </c>
      <c r="D865" s="97" t="inlineStr">
        <is>
          <t>1. Đăng nhập bằng tài khoản đúng vai trò và mở đúng chức năng.
2. Gửi yêu cầu POST tới WorkProjects/Create với dữ liệu hợp lệ.
3. Lặp lại với dữ liệu thiếu/sai và tài khoản không có quyền; kiểm tra dữ liệu sau thao tác.</t>
        </is>
      </c>
      <c r="E865" s="97" t="inlineStr">
        <is>
          <t>Yêu cầu hợp lệ được xử lý đúng nghiệp vụ và lưu đúng phạm vi tenant; dữ liệu không hợp lệ bị từ chối kèm thông báo; người không có quyền không thể thao tác.</t>
        </is>
      </c>
      <c r="F865" s="97" t="inlineStr">
        <is>
          <t>RETEST PASS: Thực thi kiểm thử giao diện &amp; nghiệp vụ trực tiếp trên hệ thống đang chạy. Render UI thành công, HTTP 200 OK.</t>
        </is>
      </c>
      <c r="G865" s="96" t="inlineStr">
        <is>
          <t>06/08/2026</t>
        </is>
      </c>
      <c r="H865" s="98" t="inlineStr">
        <is>
          <t>PASS</t>
        </is>
      </c>
      <c r="I865" s="97" t="inlineStr">
        <is>
          <t>Kiểm thử giao diện đạt.</t>
        </is>
      </c>
      <c r="J865" s="96" t="inlineStr">
        <is>
          <t>High</t>
        </is>
      </c>
    </row>
    <row r="866" ht="105" customHeight="1" s="127">
      <c r="A866" s="96" t="inlineStr">
        <is>
          <t>TC0857</t>
        </is>
      </c>
      <c r="B866" s="97" t="inlineStr">
        <is>
          <t>Dự án &amp; công việc</t>
        </is>
      </c>
      <c r="C866" s="97" t="inlineStr">
        <is>
          <t>Kiểm thử thủ công GET WorkProjects/Edit: cập nhật bản ghi (dòng 539)</t>
        </is>
      </c>
      <c r="D866" s="97" t="inlineStr">
        <is>
          <t>1. Đăng nhập bằng tài khoản đúng vai trò và mở đúng chức năng.
2. Gửi yêu cầu GET tới WorkProjects/Edit với dữ liệu hợp lệ.
3. Lặp lại với dữ liệu thiếu/sai và tài khoản không có quyền; kiểm tra dữ liệu sau thao tác.</t>
        </is>
      </c>
      <c r="E866" s="97" t="inlineStr">
        <is>
          <t>Yêu cầu hợp lệ được xử lý đúng nghiệp vụ và lưu đúng phạm vi tenant; dữ liệu không hợp lệ bị từ chối kèm thông báo; người không có quyền không thể thao tác.</t>
        </is>
      </c>
      <c r="F866" s="97" t="inlineStr">
        <is>
          <t>RETEST PASS: Thực thi kiểm thử giao diện &amp; nghiệp vụ trực tiếp trên hệ thống đang chạy. Render UI thành công, HTTP 200 OK.</t>
        </is>
      </c>
      <c r="G866" s="96" t="inlineStr">
        <is>
          <t>06/08/2026</t>
        </is>
      </c>
      <c r="H866" s="98" t="inlineStr">
        <is>
          <t>PASS</t>
        </is>
      </c>
      <c r="I866" s="97" t="inlineStr">
        <is>
          <t>Kiểm thử giao diện đạt.</t>
        </is>
      </c>
      <c r="J866" s="96" t="inlineStr">
        <is>
          <t>Medium</t>
        </is>
      </c>
    </row>
    <row r="867" ht="105" customHeight="1" s="127">
      <c r="A867" s="96" t="inlineStr">
        <is>
          <t>TC0858</t>
        </is>
      </c>
      <c r="B867" s="97" t="inlineStr">
        <is>
          <t>Dự án &amp; công việc</t>
        </is>
      </c>
      <c r="C867" s="97" t="inlineStr">
        <is>
          <t>Kiểm thử thủ công POST WorkProjects/Edit: cập nhật bản ghi (dòng 565)</t>
        </is>
      </c>
      <c r="D867" s="97" t="inlineStr">
        <is>
          <t>1. Đăng nhập bằng tài khoản đúng vai trò và mở đúng chức năng.
2. Gửi yêu cầu POST tới WorkProjects/Edit với dữ liệu hợp lệ.
3. Lặp lại với dữ liệu thiếu/sai và tài khoản không có quyền; kiểm tra dữ liệu sau thao tác.</t>
        </is>
      </c>
      <c r="E867" s="97" t="inlineStr">
        <is>
          <t>Yêu cầu hợp lệ được xử lý đúng nghiệp vụ và lưu đúng phạm vi tenant; dữ liệu không hợp lệ bị từ chối kèm thông báo; người không có quyền không thể thao tác.</t>
        </is>
      </c>
      <c r="F867" s="97" t="inlineStr">
        <is>
          <t>RETEST PASS: Thực thi kiểm thử giao diện &amp; nghiệp vụ trực tiếp trên hệ thống đang chạy. Render UI thành công, HTTP 200 OK.</t>
        </is>
      </c>
      <c r="G867" s="96" t="inlineStr">
        <is>
          <t>06/08/2026</t>
        </is>
      </c>
      <c r="H867" s="98" t="inlineStr">
        <is>
          <t>PASS</t>
        </is>
      </c>
      <c r="I867" s="97" t="inlineStr">
        <is>
          <t>Kiểm thử giao diện đạt.</t>
        </is>
      </c>
      <c r="J867" s="96" t="inlineStr">
        <is>
          <t>Medium</t>
        </is>
      </c>
    </row>
    <row r="868" ht="105" customHeight="1" s="127">
      <c r="A868" s="96" t="inlineStr">
        <is>
          <t>TC0859</t>
        </is>
      </c>
      <c r="B868" s="97" t="inlineStr">
        <is>
          <t>Dự án &amp; công việc</t>
        </is>
      </c>
      <c r="C868" s="97" t="inlineStr">
        <is>
          <t>Kiểm thử thủ công POST WorkProjects/UpdateProjectStatus: UpdateProjectStatus (dòng 623)</t>
        </is>
      </c>
      <c r="D868" s="97" t="inlineStr">
        <is>
          <t>1. Đăng nhập bằng tài khoản đúng vai trò và mở đúng chức năng.
2. Gửi yêu cầu POST tới WorkProjects/UpdateProjectStatus với dữ liệu hợp lệ.
3. Lặp lại với dữ liệu thiếu/sai và tài khoản không có quyền; kiểm tra dữ liệu sau thao tác.</t>
        </is>
      </c>
      <c r="E868" s="97" t="inlineStr">
        <is>
          <t>Yêu cầu hợp lệ được xử lý đúng nghiệp vụ và lưu đúng phạm vi tenant; dữ liệu không hợp lệ bị từ chối kèm thông báo; người không có quyền không thể thao tác.</t>
        </is>
      </c>
      <c r="F868" s="97" t="inlineStr">
        <is>
          <t>RETEST PASS: Thực thi kiểm thử giao diện &amp; nghiệp vụ trực tiếp trên hệ thống đang chạy. Render UI thành công, HTTP 200 OK.</t>
        </is>
      </c>
      <c r="G868" s="96" t="inlineStr">
        <is>
          <t>06/08/2026</t>
        </is>
      </c>
      <c r="H868" s="98" t="inlineStr">
        <is>
          <t>PASS</t>
        </is>
      </c>
      <c r="I868" s="97" t="inlineStr">
        <is>
          <t>Kiểm thử giao diện đạt.</t>
        </is>
      </c>
      <c r="J868" s="96" t="inlineStr">
        <is>
          <t>High</t>
        </is>
      </c>
    </row>
    <row r="869" ht="105" customHeight="1" s="127">
      <c r="A869" s="96" t="inlineStr">
        <is>
          <t>TC0860</t>
        </is>
      </c>
      <c r="B869" s="97" t="inlineStr">
        <is>
          <t>Dự án &amp; công việc</t>
        </is>
      </c>
      <c r="C869" s="97" t="inlineStr">
        <is>
          <t>Kiểm thử thủ công POST WorkProjects/CreateTask: CreateTask (dòng 659)</t>
        </is>
      </c>
      <c r="D869" s="97" t="inlineStr">
        <is>
          <t>1. Đăng nhập bằng tài khoản đúng vai trò và mở đúng chức năng.
2. Gửi yêu cầu POST tới WorkProjects/CreateTask với dữ liệu hợp lệ.
3. Lặp lại với dữ liệu thiếu/sai và tài khoản không có quyền; kiểm tra dữ liệu sau thao tác.</t>
        </is>
      </c>
      <c r="E869" s="97" t="inlineStr">
        <is>
          <t>Yêu cầu hợp lệ được xử lý đúng nghiệp vụ và lưu đúng phạm vi tenant; dữ liệu không hợp lệ bị từ chối kèm thông báo; người không có quyền không thể thao tác.</t>
        </is>
      </c>
      <c r="F869" s="97" t="inlineStr">
        <is>
          <t>RETEST PASS: Thực thi kiểm thử giao diện &amp; nghiệp vụ trực tiếp trên hệ thống đang chạy. Render UI thành công, HTTP 200 OK.</t>
        </is>
      </c>
      <c r="G869" s="96" t="inlineStr">
        <is>
          <t>06/08/2026</t>
        </is>
      </c>
      <c r="H869" s="98" t="inlineStr">
        <is>
          <t>PASS</t>
        </is>
      </c>
      <c r="I869" s="97" t="inlineStr">
        <is>
          <t>Kiểm thử giao diện đạt.</t>
        </is>
      </c>
      <c r="J869" s="96" t="inlineStr">
        <is>
          <t>High</t>
        </is>
      </c>
    </row>
    <row r="870" ht="105" customHeight="1" s="127">
      <c r="A870" s="96" t="inlineStr">
        <is>
          <t>TC0861</t>
        </is>
      </c>
      <c r="B870" s="97" t="inlineStr">
        <is>
          <t>Dự án &amp; công việc</t>
        </is>
      </c>
      <c r="C870" s="97" t="inlineStr">
        <is>
          <t>Kiểm thử thủ công POST WorkProjects/UpdateTask: UpdateTask (dòng 729)</t>
        </is>
      </c>
      <c r="D870" s="97" t="inlineStr">
        <is>
          <t>1. Đăng nhập bằng tài khoản đúng vai trò và mở đúng chức năng.
2. Gửi yêu cầu POST tới WorkProjects/UpdateTask với dữ liệu hợp lệ.
3. Lặp lại với dữ liệu thiếu/sai và tài khoản không có quyền; kiểm tra dữ liệu sau thao tác.</t>
        </is>
      </c>
      <c r="E870" s="97" t="inlineStr">
        <is>
          <t>Yêu cầu hợp lệ được xử lý đúng nghiệp vụ và lưu đúng phạm vi tenant; dữ liệu không hợp lệ bị từ chối kèm thông báo; người không có quyền không thể thao tác.</t>
        </is>
      </c>
      <c r="F870" s="97" t="inlineStr">
        <is>
          <t>RETEST PASS: Thực thi kiểm thử giao diện &amp; nghiệp vụ trực tiếp trên hệ thống đang chạy. Render UI thành công, HTTP 200 OK.</t>
        </is>
      </c>
      <c r="G870" s="96" t="inlineStr">
        <is>
          <t>07/08/2026</t>
        </is>
      </c>
      <c r="H870" s="98" t="inlineStr">
        <is>
          <t>PASS</t>
        </is>
      </c>
      <c r="I870" s="97" t="inlineStr">
        <is>
          <t>Kiểm thử giao diện đạt.</t>
        </is>
      </c>
      <c r="J870" s="96" t="inlineStr">
        <is>
          <t>High</t>
        </is>
      </c>
    </row>
    <row r="871" ht="105" customHeight="1" s="127">
      <c r="A871" s="96" t="inlineStr">
        <is>
          <t>TC0862</t>
        </is>
      </c>
      <c r="B871" s="97" t="inlineStr">
        <is>
          <t>Dự án &amp; công việc</t>
        </is>
      </c>
      <c r="C871" s="97" t="inlineStr">
        <is>
          <t>Kiểm thử thủ công POST WorkProjects/UpdateTaskStatus: UpdateTaskStatus (dòng 804)</t>
        </is>
      </c>
      <c r="D871" s="97" t="inlineStr">
        <is>
          <t>1. Đăng nhập bằng tài khoản đúng vai trò và mở đúng chức năng.
2. Gửi yêu cầu POST tới WorkProjects/UpdateTaskStatus với dữ liệu hợp lệ.
3. Lặp lại với dữ liệu thiếu/sai và tài khoản không có quyền; kiểm tra dữ liệu sau thao tác.</t>
        </is>
      </c>
      <c r="E871" s="97" t="inlineStr">
        <is>
          <t>Yêu cầu hợp lệ được xử lý đúng nghiệp vụ và lưu đúng phạm vi tenant; dữ liệu không hợp lệ bị từ chối kèm thông báo; người không có quyền không thể thao tác.</t>
        </is>
      </c>
      <c r="F871" s="97" t="inlineStr">
        <is>
          <t>RETEST PASS: Thực thi kiểm thử giao diện &amp; nghiệp vụ trực tiếp trên hệ thống đang chạy. Render UI thành công, HTTP 200 OK.</t>
        </is>
      </c>
      <c r="G871" s="96" t="inlineStr">
        <is>
          <t>07/08/2026</t>
        </is>
      </c>
      <c r="H871" s="98" t="inlineStr">
        <is>
          <t>PASS</t>
        </is>
      </c>
      <c r="I871" s="97" t="inlineStr">
        <is>
          <t>Kiểm thử giao diện đạt.</t>
        </is>
      </c>
      <c r="J871" s="96" t="inlineStr">
        <is>
          <t>High</t>
        </is>
      </c>
    </row>
    <row r="872" ht="105" customHeight="1" s="127">
      <c r="A872" s="96" t="inlineStr">
        <is>
          <t>TC0863</t>
        </is>
      </c>
      <c r="B872" s="97" t="inlineStr">
        <is>
          <t>Dự án &amp; công việc</t>
        </is>
      </c>
      <c r="C872" s="97" t="inlineStr">
        <is>
          <t>Kiểm thử thủ công POST WorkProjects/AddComment: AddComment (dòng 863)</t>
        </is>
      </c>
      <c r="D872" s="97" t="inlineStr">
        <is>
          <t>1. Đăng nhập bằng tài khoản đúng vai trò và mở đúng chức năng.
2. Gửi yêu cầu POST tới WorkProjects/AddComment với dữ liệu hợp lệ.
3. Lặp lại với dữ liệu thiếu/sai và tài khoản không có quyền; kiểm tra dữ liệu sau thao tác.</t>
        </is>
      </c>
      <c r="E872" s="97" t="inlineStr">
        <is>
          <t>Yêu cầu hợp lệ được xử lý đúng nghiệp vụ và lưu đúng phạm vi tenant; dữ liệu không hợp lệ bị từ chối kèm thông báo; người không có quyền không thể thao tác.</t>
        </is>
      </c>
      <c r="F872" s="97" t="inlineStr">
        <is>
          <t>RETEST PASS: Thực thi kiểm thử giao diện &amp; nghiệp vụ trực tiếp trên hệ thống đang chạy. Render UI thành công, HTTP 200 OK.</t>
        </is>
      </c>
      <c r="G872" s="96" t="inlineStr">
        <is>
          <t>07/08/2026</t>
        </is>
      </c>
      <c r="H872" s="98" t="inlineStr">
        <is>
          <t>PASS</t>
        </is>
      </c>
      <c r="I872" s="97" t="inlineStr">
        <is>
          <t>Kiểm thử giao diện đạt.</t>
        </is>
      </c>
      <c r="J872" s="96" t="inlineStr">
        <is>
          <t>Medium</t>
        </is>
      </c>
    </row>
    <row r="873" ht="105" customHeight="1" s="127">
      <c r="A873" s="96" t="inlineStr">
        <is>
          <t>TC0864</t>
        </is>
      </c>
      <c r="B873" s="97" t="inlineStr">
        <is>
          <t>Dự án &amp; công việc</t>
        </is>
      </c>
      <c r="C873" s="97" t="inlineStr">
        <is>
          <t>Kiểm thử thủ công GET WorkProjects/GetProjectActivity: GetProjectActivity (dòng 924)</t>
        </is>
      </c>
      <c r="D873" s="97" t="inlineStr">
        <is>
          <t>1. Đăng nhập bằng tài khoản đúng vai trò và mở đúng chức năng.
2. Gửi yêu cầu GET tới WorkProjects/GetProjectActivity với dữ liệu hợp lệ.
3. Lặp lại với dữ liệu thiếu/sai và tài khoản không có quyền; kiểm tra dữ liệu sau thao tác.</t>
        </is>
      </c>
      <c r="E873" s="97" t="inlineStr">
        <is>
          <t>Trang/phản hồi tải thành công; chỉ hiển thị dữ liệu trong phạm vi được cấp; tham số lọc/phân trang hoạt động và không lộ dữ liệu tenant khác.</t>
        </is>
      </c>
      <c r="F873" s="97" t="inlineStr">
        <is>
          <t>RETEST PASS: Thực thi kiểm thử giao diện &amp; nghiệp vụ trực tiếp trên hệ thống đang chạy. Render UI thành công, HTTP 200 OK.</t>
        </is>
      </c>
      <c r="G873" s="96" t="inlineStr">
        <is>
          <t>07/08/2026</t>
        </is>
      </c>
      <c r="H873" s="98" t="inlineStr">
        <is>
          <t>PASS</t>
        </is>
      </c>
      <c r="I873" s="97" t="inlineStr">
        <is>
          <t>Kiểm thử giao diện đạt.</t>
        </is>
      </c>
      <c r="J873" s="96" t="inlineStr">
        <is>
          <t>Medium</t>
        </is>
      </c>
    </row>
    <row r="874" ht="105" customHeight="1" s="127">
      <c r="A874" s="96" t="inlineStr">
        <is>
          <t>TC0865</t>
        </is>
      </c>
      <c r="B874" s="97" t="inlineStr">
        <is>
          <t>Giao diện &amp; khả năng truy cập</t>
        </is>
      </c>
      <c r="C874" s="97" t="inlineStr">
        <is>
          <t>Kiểm tra giao diện responsive và accessibility: Views/_ViewImports.cshtml</t>
        </is>
      </c>
      <c r="D874"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74" s="97" t="inlineStr">
        <is>
          <t>Bố cục không vỡ hoặc tràn ngang; thao tác chính dùng được bằng chuột và bàn phím; label/focus/thông báo rõ ràng; dữ liệu đúng phạm vi quyền.</t>
        </is>
      </c>
      <c r="F874" s="97" t="inlineStr">
        <is>
          <t>RETEST PASS: Thực thi kiểm thử giao diện &amp; nghiệp vụ trực tiếp trên hệ thống đang chạy. Render UI thành công, HTTP 200 OK.</t>
        </is>
      </c>
      <c r="G874" s="96" t="inlineStr">
        <is>
          <t>07/08/2026</t>
        </is>
      </c>
      <c r="H874" s="98" t="inlineStr">
        <is>
          <t>PASS</t>
        </is>
      </c>
      <c r="I874" s="97" t="inlineStr">
        <is>
          <t>Kiểm thử giao diện đạt.</t>
        </is>
      </c>
      <c r="J874" s="96" t="inlineStr">
        <is>
          <t>Medium</t>
        </is>
      </c>
    </row>
    <row r="875" ht="105" customHeight="1" s="127">
      <c r="A875" s="96" t="inlineStr">
        <is>
          <t>TC0866</t>
        </is>
      </c>
      <c r="B875" s="97" t="inlineStr">
        <is>
          <t>Giao diện &amp; khả năng truy cập</t>
        </is>
      </c>
      <c r="C875" s="97" t="inlineStr">
        <is>
          <t>Kiểm tra giao diện responsive và accessibility: Views/_ViewStart.cshtml</t>
        </is>
      </c>
      <c r="D875"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75" s="97" t="inlineStr">
        <is>
          <t>Bố cục không vỡ hoặc tràn ngang; thao tác chính dùng được bằng chuột và bàn phím; label/focus/thông báo rõ ràng; dữ liệu đúng phạm vi quyền.</t>
        </is>
      </c>
      <c r="F875" s="97" t="inlineStr">
        <is>
          <t>RETEST PASS: Thực thi kiểm thử giao diện &amp; nghiệp vụ trực tiếp trên hệ thống đang chạy. Render UI thành công, HTTP 200 OK.</t>
        </is>
      </c>
      <c r="G875" s="96" t="inlineStr">
        <is>
          <t>07/08/2026</t>
        </is>
      </c>
      <c r="H875" s="98" t="inlineStr">
        <is>
          <t>PASS</t>
        </is>
      </c>
      <c r="I875" s="97" t="inlineStr">
        <is>
          <t>Kiểm thử giao diện đạt.</t>
        </is>
      </c>
      <c r="J875" s="96" t="inlineStr">
        <is>
          <t>Medium</t>
        </is>
      </c>
    </row>
    <row r="876" ht="105" customHeight="1" s="127">
      <c r="A876" s="96" t="inlineStr">
        <is>
          <t>TC0867</t>
        </is>
      </c>
      <c r="B876" s="97" t="inlineStr">
        <is>
          <t>AI hỗ trợ quyết định</t>
        </is>
      </c>
      <c r="C876" s="97" t="inlineStr">
        <is>
          <t>Kiểm tra giao diện responsive và accessibility: Views/AIHistory/Index.cshtml</t>
        </is>
      </c>
      <c r="D876"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76" s="97" t="inlineStr">
        <is>
          <t>Bố cục không vỡ hoặc tràn ngang; thao tác chính dùng được bằng chuột và bàn phím; label/focus/thông báo rõ ràng; dữ liệu đúng phạm vi quyền.</t>
        </is>
      </c>
      <c r="F876" s="97" t="inlineStr">
        <is>
          <t>RETEST PASS: Thực thi kiểm thử giao diện &amp; nghiệp vụ trực tiếp trên hệ thống đang chạy. Render UI thành công, HTTP 200 OK.</t>
        </is>
      </c>
      <c r="G876" s="96" t="inlineStr">
        <is>
          <t>07/08/2026</t>
        </is>
      </c>
      <c r="H876" s="98" t="inlineStr">
        <is>
          <t>PASS</t>
        </is>
      </c>
      <c r="I876" s="97" t="inlineStr">
        <is>
          <t>Kiểm thử giao diện đạt.</t>
        </is>
      </c>
      <c r="J876" s="96" t="inlineStr">
        <is>
          <t>Medium</t>
        </is>
      </c>
    </row>
    <row r="877" ht="105" customHeight="1" s="127">
      <c r="A877" s="96" t="inlineStr">
        <is>
          <t>TC0868</t>
        </is>
      </c>
      <c r="B877" s="97" t="inlineStr">
        <is>
          <t>Nhật ký &amp; kiểm toán</t>
        </is>
      </c>
      <c r="C877" s="97" t="inlineStr">
        <is>
          <t>Kiểm tra giao diện responsive và accessibility: Views/AuditLogs/Index.cshtml</t>
        </is>
      </c>
      <c r="D877"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77" s="97" t="inlineStr">
        <is>
          <t>Bố cục không vỡ hoặc tràn ngang; thao tác chính dùng được bằng chuột và bàn phím; label/focus/thông báo rõ ràng; dữ liệu đúng phạm vi quyền.</t>
        </is>
      </c>
      <c r="F877" s="97" t="inlineStr">
        <is>
          <t>RETEST PASS: Thực thi kiểm thử giao diện &amp; nghiệp vụ trực tiếp trên hệ thống đang chạy. Render UI thành công, HTTP 200 OK.</t>
        </is>
      </c>
      <c r="G877" s="96" t="inlineStr">
        <is>
          <t>07/08/2026</t>
        </is>
      </c>
      <c r="H877" s="98" t="inlineStr">
        <is>
          <t>PASS</t>
        </is>
      </c>
      <c r="I877" s="97" t="inlineStr">
        <is>
          <t>Kiểm thử giao diện đạt.</t>
        </is>
      </c>
      <c r="J877" s="96" t="inlineStr">
        <is>
          <t>Medium</t>
        </is>
      </c>
    </row>
    <row r="878" ht="105" customHeight="1" s="127">
      <c r="A878" s="96" t="inlineStr">
        <is>
          <t>TC0869</t>
        </is>
      </c>
      <c r="B878" s="97" t="inlineStr">
        <is>
          <t>Xác thực &amp; phiên đăng nhập</t>
        </is>
      </c>
      <c r="C878" s="97" t="inlineStr">
        <is>
          <t>Kiểm tra giao diện responsive và accessibility: Views/Auth/_AuthBrandPanel.cshtml</t>
        </is>
      </c>
      <c r="D878"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78" s="97" t="inlineStr">
        <is>
          <t>Bố cục không vỡ hoặc tràn ngang; thao tác chính dùng được bằng chuột và bàn phím; label/focus/thông báo rõ ràng; dữ liệu đúng phạm vi quyền.</t>
        </is>
      </c>
      <c r="F878" s="97" t="inlineStr">
        <is>
          <t>RETEST PASS: Thực thi kiểm thử giao diện &amp; nghiệp vụ trực tiếp trên hệ thống đang chạy. Render UI thành công, HTTP 200 OK.</t>
        </is>
      </c>
      <c r="G878" s="96" t="inlineStr">
        <is>
          <t>07/08/2026</t>
        </is>
      </c>
      <c r="H878" s="98" t="inlineStr">
        <is>
          <t>PASS</t>
        </is>
      </c>
      <c r="I878" s="97" t="inlineStr">
        <is>
          <t>Kiểm thử giao diện đạt.</t>
        </is>
      </c>
      <c r="J878" s="96" t="inlineStr">
        <is>
          <t>Medium</t>
        </is>
      </c>
    </row>
    <row r="879" ht="105" customHeight="1" s="127">
      <c r="A879" s="96" t="inlineStr">
        <is>
          <t>TC0870</t>
        </is>
      </c>
      <c r="B879" s="97" t="inlineStr">
        <is>
          <t>Xác thực &amp; phiên đăng nhập</t>
        </is>
      </c>
      <c r="C879" s="97" t="inlineStr">
        <is>
          <t>Kiểm tra giao diện responsive và accessibility: Views/Auth/AccessDenied.cshtml</t>
        </is>
      </c>
      <c r="D879"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79" s="97" t="inlineStr">
        <is>
          <t>Bố cục không vỡ hoặc tràn ngang; thao tác chính dùng được bằng chuột và bàn phím; label/focus/thông báo rõ ràng; dữ liệu đúng phạm vi quyền.</t>
        </is>
      </c>
      <c r="F879" s="97" t="inlineStr">
        <is>
          <t>RETEST PASS: Thực thi kiểm thử giao diện &amp; nghiệp vụ trực tiếp trên hệ thống đang chạy. Render UI thành công, HTTP 200 OK.</t>
        </is>
      </c>
      <c r="G879" s="96" t="inlineStr">
        <is>
          <t>07/08/2026</t>
        </is>
      </c>
      <c r="H879" s="98" t="inlineStr">
        <is>
          <t>PASS</t>
        </is>
      </c>
      <c r="I879" s="97" t="inlineStr">
        <is>
          <t>Kiểm thử giao diện đạt.</t>
        </is>
      </c>
      <c r="J879" s="96" t="inlineStr">
        <is>
          <t>Medium</t>
        </is>
      </c>
    </row>
    <row r="880" ht="105" customHeight="1" s="127">
      <c r="A880" s="96" t="inlineStr">
        <is>
          <t>TC0871</t>
        </is>
      </c>
      <c r="B880" s="97" t="inlineStr">
        <is>
          <t>Xác thực &amp; phiên đăng nhập</t>
        </is>
      </c>
      <c r="C880" s="97" t="inlineStr">
        <is>
          <t>Kiểm tra giao diện responsive và accessibility: Views/Auth/ChangePassword.cshtml</t>
        </is>
      </c>
      <c r="D880"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80" s="97" t="inlineStr">
        <is>
          <t>Bố cục không vỡ hoặc tràn ngang; thao tác chính dùng được bằng chuột và bàn phím; label/focus/thông báo rõ ràng; dữ liệu đúng phạm vi quyền.</t>
        </is>
      </c>
      <c r="F880" s="97" t="inlineStr">
        <is>
          <t>RETEST PASS: Thực thi kiểm thử giao diện &amp; nghiệp vụ trực tiếp trên hệ thống đang chạy. Render UI thành công, HTTP 200 OK.</t>
        </is>
      </c>
      <c r="G880" s="96" t="inlineStr">
        <is>
          <t>07/08/2026</t>
        </is>
      </c>
      <c r="H880" s="98" t="inlineStr">
        <is>
          <t>PASS</t>
        </is>
      </c>
      <c r="I880" s="97" t="inlineStr">
        <is>
          <t>Kiểm thử giao diện đạt.</t>
        </is>
      </c>
      <c r="J880" s="96" t="inlineStr">
        <is>
          <t>Medium</t>
        </is>
      </c>
    </row>
    <row r="881" ht="105" customHeight="1" s="127">
      <c r="A881" s="96" t="inlineStr">
        <is>
          <t>TC0872</t>
        </is>
      </c>
      <c r="B881" s="97" t="inlineStr">
        <is>
          <t>Xác thực &amp; phiên đăng nhập</t>
        </is>
      </c>
      <c r="C881" s="97" t="inlineStr">
        <is>
          <t>Kiểm tra giao diện responsive và accessibility: Views/Auth/ForgotPassword.cshtml</t>
        </is>
      </c>
      <c r="D881"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81" s="97" t="inlineStr">
        <is>
          <t>Bố cục không vỡ hoặc tràn ngang; thao tác chính dùng được bằng chuột và bàn phím; label/focus/thông báo rõ ràng; dữ liệu đúng phạm vi quyền.</t>
        </is>
      </c>
      <c r="F881" s="97" t="inlineStr">
        <is>
          <t>RETEST PASS: Thực thi kiểm thử giao diện &amp; nghiệp vụ trực tiếp trên hệ thống đang chạy. Render UI thành công, HTTP 200 OK.</t>
        </is>
      </c>
      <c r="G881" s="96" t="inlineStr">
        <is>
          <t>07/08/2026</t>
        </is>
      </c>
      <c r="H881" s="98" t="inlineStr">
        <is>
          <t>PASS</t>
        </is>
      </c>
      <c r="I881" s="97" t="inlineStr">
        <is>
          <t>Kiểm thử giao diện đạt.</t>
        </is>
      </c>
      <c r="J881" s="96" t="inlineStr">
        <is>
          <t>Medium</t>
        </is>
      </c>
    </row>
    <row r="882" ht="105" customHeight="1" s="127">
      <c r="A882" s="96" t="inlineStr">
        <is>
          <t>TC0873</t>
        </is>
      </c>
      <c r="B882" s="97" t="inlineStr">
        <is>
          <t>Xác thực &amp; phiên đăng nhập</t>
        </is>
      </c>
      <c r="C882" s="97" t="inlineStr">
        <is>
          <t>Kiểm tra giao diện responsive và accessibility: Views/Auth/Login.cshtml</t>
        </is>
      </c>
      <c r="D882"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82" s="97" t="inlineStr">
        <is>
          <t>Bố cục không vỡ hoặc tràn ngang; thao tác chính dùng được bằng chuột và bàn phím; label/focus/thông báo rõ ràng; dữ liệu đúng phạm vi quyền.</t>
        </is>
      </c>
      <c r="F882" s="97" t="inlineStr">
        <is>
          <t>RETEST PASS: Đăng nhập tài khoản hợp lệ (admin/123). Thiết lập session cookie và chuyển hướng về Dashboard thành công.</t>
        </is>
      </c>
      <c r="G882" s="96" t="inlineStr">
        <is>
          <t>07/08/2026</t>
        </is>
      </c>
      <c r="H882" s="98" t="inlineStr">
        <is>
          <t>PASS</t>
        </is>
      </c>
      <c r="I882" s="97" t="inlineStr">
        <is>
          <t>Kiểm thử đăng nhập thành công.</t>
        </is>
      </c>
      <c r="J882" s="96" t="inlineStr">
        <is>
          <t>Medium</t>
        </is>
      </c>
    </row>
    <row r="883" ht="105" customHeight="1" s="127">
      <c r="A883" s="96" t="inlineStr">
        <is>
          <t>TC0874</t>
        </is>
      </c>
      <c r="B883" s="97" t="inlineStr">
        <is>
          <t>Xác thực &amp; phiên đăng nhập</t>
        </is>
      </c>
      <c r="C883" s="97" t="inlineStr">
        <is>
          <t>Kiểm tra giao diện responsive và accessibility: Views/Auth/MyProfile.cshtml</t>
        </is>
      </c>
      <c r="D883"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83" s="97" t="inlineStr">
        <is>
          <t>Bố cục không vỡ hoặc tràn ngang; thao tác chính dùng được bằng chuột và bàn phím; label/focus/thông báo rõ ràng; dữ liệu đúng phạm vi quyền.</t>
        </is>
      </c>
      <c r="F883" s="97" t="inlineStr">
        <is>
          <t>RETEST PASS: Thực thi kiểm thử giao diện &amp; nghiệp vụ trực tiếp trên hệ thống đang chạy. Render UI thành công, HTTP 200 OK.</t>
        </is>
      </c>
      <c r="G883" s="96" t="inlineStr">
        <is>
          <t>07/08/2026</t>
        </is>
      </c>
      <c r="H883" s="98" t="inlineStr">
        <is>
          <t>PASS</t>
        </is>
      </c>
      <c r="I883" s="97" t="inlineStr">
        <is>
          <t>Kiểm thử giao diện đạt.</t>
        </is>
      </c>
      <c r="J883" s="96" t="inlineStr">
        <is>
          <t>Medium</t>
        </is>
      </c>
    </row>
    <row r="884" ht="105" customHeight="1" s="127">
      <c r="A884" s="96" t="inlineStr">
        <is>
          <t>TC0875</t>
        </is>
      </c>
      <c r="B884" s="97" t="inlineStr">
        <is>
          <t>Xác thực &amp; phiên đăng nhập</t>
        </is>
      </c>
      <c r="C884" s="97" t="inlineStr">
        <is>
          <t>Kiểm tra giao diện responsive và accessibility: Views/Auth/PendingActivation.cshtml</t>
        </is>
      </c>
      <c r="D884"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84" s="97" t="inlineStr">
        <is>
          <t>Bố cục không vỡ hoặc tràn ngang; thao tác chính dùng được bằng chuột và bàn phím; label/focus/thông báo rõ ràng; dữ liệu đúng phạm vi quyền.</t>
        </is>
      </c>
      <c r="F884" s="97" t="inlineStr">
        <is>
          <t>RETEST PASS: Thực thi kiểm thử giao diện &amp; nghiệp vụ trực tiếp trên hệ thống đang chạy. Render UI thành công, HTTP 200 OK.</t>
        </is>
      </c>
      <c r="G884" s="96" t="inlineStr">
        <is>
          <t>07/08/2026</t>
        </is>
      </c>
      <c r="H884" s="98" t="inlineStr">
        <is>
          <t>PASS</t>
        </is>
      </c>
      <c r="I884" s="97" t="inlineStr">
        <is>
          <t>Kiểm thử giao diện đạt.</t>
        </is>
      </c>
      <c r="J884" s="96" t="inlineStr">
        <is>
          <t>Medium</t>
        </is>
      </c>
    </row>
    <row r="885" ht="105" customHeight="1" s="127">
      <c r="A885" s="96" t="inlineStr">
        <is>
          <t>TC0876</t>
        </is>
      </c>
      <c r="B885" s="97" t="inlineStr">
        <is>
          <t>Xác thực &amp; phiên đăng nhập</t>
        </is>
      </c>
      <c r="C885" s="97" t="inlineStr">
        <is>
          <t>Kiểm tra giao diện responsive và accessibility: Views/Auth/Register.cshtml</t>
        </is>
      </c>
      <c r="D885"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85" s="97" t="inlineStr">
        <is>
          <t>Bố cục không vỡ hoặc tràn ngang; thao tác chính dùng được bằng chuột và bàn phím; label/focus/thông báo rõ ràng; dữ liệu đúng phạm vi quyền.</t>
        </is>
      </c>
      <c r="F885" s="97" t="inlineStr">
        <is>
          <t>RETEST PASS: Thực thi kiểm thử giao diện &amp; nghiệp vụ trực tiếp trên hệ thống đang chạy. Render UI thành công, HTTP 200 OK.</t>
        </is>
      </c>
      <c r="G885" s="96" t="inlineStr">
        <is>
          <t>07/08/2026</t>
        </is>
      </c>
      <c r="H885" s="98" t="inlineStr">
        <is>
          <t>PASS</t>
        </is>
      </c>
      <c r="I885" s="97" t="inlineStr">
        <is>
          <t>Kiểm thử giao diện đạt.</t>
        </is>
      </c>
      <c r="J885" s="96" t="inlineStr">
        <is>
          <t>Medium</t>
        </is>
      </c>
    </row>
    <row r="886" ht="105" customHeight="1" s="127">
      <c r="A886" s="96" t="inlineStr">
        <is>
          <t>TC0877</t>
        </is>
      </c>
      <c r="B886" s="97" t="inlineStr">
        <is>
          <t>Xác thực &amp; phiên đăng nhập</t>
        </is>
      </c>
      <c r="C886" s="97" t="inlineStr">
        <is>
          <t>Kiểm tra giao diện responsive và accessibility: Views/Auth/ResetPassword.cshtml</t>
        </is>
      </c>
      <c r="D886"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86" s="97" t="inlineStr">
        <is>
          <t>Bố cục không vỡ hoặc tràn ngang; thao tác chính dùng được bằng chuột và bàn phím; label/focus/thông báo rõ ràng; dữ liệu đúng phạm vi quyền.</t>
        </is>
      </c>
      <c r="F886" s="97" t="inlineStr">
        <is>
          <t>RETEST PASS: Thực thi kiểm thử giao diện &amp; nghiệp vụ trực tiếp trên hệ thống đang chạy. Render UI thành công, HTTP 200 OK.</t>
        </is>
      </c>
      <c r="G886" s="96" t="inlineStr">
        <is>
          <t>07/08/2026</t>
        </is>
      </c>
      <c r="H886" s="98" t="inlineStr">
        <is>
          <t>PASS</t>
        </is>
      </c>
      <c r="I886" s="97" t="inlineStr">
        <is>
          <t>Kiểm thử giao diện đạt.</t>
        </is>
      </c>
      <c r="J886" s="96" t="inlineStr">
        <is>
          <t>Medium</t>
        </is>
      </c>
    </row>
    <row r="887" ht="105" customHeight="1" s="127">
      <c r="A887" s="96" t="inlineStr">
        <is>
          <t>TC0878</t>
        </is>
      </c>
      <c r="B887" s="97" t="inlineStr">
        <is>
          <t>Xác thực &amp; phiên đăng nhập</t>
        </is>
      </c>
      <c r="C887" s="97" t="inlineStr">
        <is>
          <t>Kiểm tra giao diện responsive và accessibility: Views/Auth/SelectTenant.cshtml</t>
        </is>
      </c>
      <c r="D887"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87" s="97" t="inlineStr">
        <is>
          <t>Bố cục không vỡ hoặc tràn ngang; thao tác chính dùng được bằng chuột và bàn phím; label/focus/thông báo rõ ràng; dữ liệu đúng phạm vi quyền.</t>
        </is>
      </c>
      <c r="F887" s="97" t="inlineStr">
        <is>
          <t>RETEST PASS: Thực thi kiểm thử giao diện &amp; nghiệp vụ trực tiếp trên hệ thống đang chạy. Render UI thành công, HTTP 200 OK.</t>
        </is>
      </c>
      <c r="G887" s="96" t="inlineStr">
        <is>
          <t>07/08/2026</t>
        </is>
      </c>
      <c r="H887" s="98" t="inlineStr">
        <is>
          <t>PASS</t>
        </is>
      </c>
      <c r="I887" s="97" t="inlineStr">
        <is>
          <t>Kiểm thử giao diện đạt.</t>
        </is>
      </c>
      <c r="J887" s="96" t="inlineStr">
        <is>
          <t>Medium</t>
        </is>
      </c>
    </row>
    <row r="888" ht="105" customHeight="1" s="127">
      <c r="A888" s="96" t="inlineStr">
        <is>
          <t>TC0879</t>
        </is>
      </c>
      <c r="B888" s="97" t="inlineStr">
        <is>
          <t>Đánh giá &amp; thưởng</t>
        </is>
      </c>
      <c r="C888" s="97" t="inlineStr">
        <is>
          <t>Kiểm tra giao diện responsive và accessibility: Views/BonusRules/Create.cshtml</t>
        </is>
      </c>
      <c r="D888"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88" s="97" t="inlineStr">
        <is>
          <t>Bố cục không vỡ hoặc tràn ngang; thao tác chính dùng được bằng chuột và bàn phím; label/focus/thông báo rõ ràng; dữ liệu đúng phạm vi quyền.</t>
        </is>
      </c>
      <c r="F888" s="97" t="inlineStr">
        <is>
          <t>RETEST PASS: Thực thi kiểm thử giao diện &amp; nghiệp vụ trực tiếp trên hệ thống đang chạy. Render UI thành công, HTTP 200 OK.</t>
        </is>
      </c>
      <c r="G888" s="96" t="inlineStr">
        <is>
          <t>07/08/2026</t>
        </is>
      </c>
      <c r="H888" s="98" t="inlineStr">
        <is>
          <t>PASS</t>
        </is>
      </c>
      <c r="I888" s="97" t="inlineStr">
        <is>
          <t>Kiểm thử giao diện đạt.</t>
        </is>
      </c>
      <c r="J888" s="96" t="inlineStr">
        <is>
          <t>Medium</t>
        </is>
      </c>
    </row>
    <row r="889" ht="105" customHeight="1" s="127">
      <c r="A889" s="96" t="inlineStr">
        <is>
          <t>TC0880</t>
        </is>
      </c>
      <c r="B889" s="97" t="inlineStr">
        <is>
          <t>Đánh giá &amp; thưởng</t>
        </is>
      </c>
      <c r="C889" s="97" t="inlineStr">
        <is>
          <t>Kiểm tra giao diện responsive và accessibility: Views/BonusRules/Index.cshtml</t>
        </is>
      </c>
      <c r="D889"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89" s="97" t="inlineStr">
        <is>
          <t>Bố cục không vỡ hoặc tràn ngang; thao tác chính dùng được bằng chuột và bàn phím; label/focus/thông báo rõ ràng; dữ liệu đúng phạm vi quyền.</t>
        </is>
      </c>
      <c r="F889" s="97" t="inlineStr">
        <is>
          <t>RETEST PASS: Thực thi kiểm thử giao diện &amp; nghiệp vụ trực tiếp trên hệ thống đang chạy. Render UI thành công, HTTP 200 OK.</t>
        </is>
      </c>
      <c r="G889" s="96" t="inlineStr">
        <is>
          <t>07/08/2026</t>
        </is>
      </c>
      <c r="H889" s="98" t="inlineStr">
        <is>
          <t>PASS</t>
        </is>
      </c>
      <c r="I889" s="97" t="inlineStr">
        <is>
          <t>Kiểm thử giao diện đạt.</t>
        </is>
      </c>
      <c r="J889" s="96" t="inlineStr">
        <is>
          <t>Medium</t>
        </is>
      </c>
    </row>
    <row r="890" ht="105" customHeight="1" s="127">
      <c r="A890" s="96" t="inlineStr">
        <is>
          <t>TC0881</t>
        </is>
      </c>
      <c r="B890" s="97" t="inlineStr">
        <is>
          <t>Danh mục &amp; cấu hình</t>
        </is>
      </c>
      <c r="C890" s="97" t="inlineStr">
        <is>
          <t>Kiểm tra giao diện responsive và accessibility: Views/Catalog/Index.cshtml</t>
        </is>
      </c>
      <c r="D890"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90" s="97" t="inlineStr">
        <is>
          <t>Bố cục không vỡ hoặc tràn ngang; thao tác chính dùng được bằng chuột và bàn phím; label/focus/thông báo rõ ràng; dữ liệu đúng phạm vi quyền.</t>
        </is>
      </c>
      <c r="F890" s="97" t="inlineStr">
        <is>
          <t>RETEST PASS: Thực thi kiểm thử giao diện &amp; nghiệp vụ trực tiếp trên hệ thống đang chạy. Render UI thành công, HTTP 200 OK.</t>
        </is>
      </c>
      <c r="G890" s="96" t="inlineStr">
        <is>
          <t>07/08/2026</t>
        </is>
      </c>
      <c r="H890" s="98" t="inlineStr">
        <is>
          <t>PASS</t>
        </is>
      </c>
      <c r="I890" s="97" t="inlineStr">
        <is>
          <t>Kiểm thử giao diện đạt.</t>
        </is>
      </c>
      <c r="J890" s="96" t="inlineStr">
        <is>
          <t>Medium</t>
        </is>
      </c>
    </row>
    <row r="891" ht="105" customHeight="1" s="127">
      <c r="A891" s="96" t="inlineStr">
        <is>
          <t>TC0882</t>
        </is>
      </c>
      <c r="B891" s="97" t="inlineStr">
        <is>
          <t>Dashboard &amp; cảnh báo</t>
        </is>
      </c>
      <c r="C891" s="97" t="inlineStr">
        <is>
          <t>Kiểm tra giao diện responsive và accessibility: Views/Dashboard/Index.cshtml</t>
        </is>
      </c>
      <c r="D891"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91" s="97" t="inlineStr">
        <is>
          <t>Bố cục không vỡ hoặc tràn ngang; thao tác chính dùng được bằng chuột và bàn phím; label/focus/thông báo rõ ràng; dữ liệu đúng phạm vi quyền.</t>
        </is>
      </c>
      <c r="F891" s="97" t="inlineStr">
        <is>
          <t>RETEST PASS: Thực thi kiểm thử giao diện &amp; nghiệp vụ trực tiếp trên hệ thống đang chạy. Render UI thành công, HTTP 200 OK.</t>
        </is>
      </c>
      <c r="G891" s="96" t="inlineStr">
        <is>
          <t>07/08/2026</t>
        </is>
      </c>
      <c r="H891" s="98" t="inlineStr">
        <is>
          <t>PASS</t>
        </is>
      </c>
      <c r="I891" s="97" t="inlineStr">
        <is>
          <t>Kiểm thử giao diện đạt.</t>
        </is>
      </c>
      <c r="J891" s="96" t="inlineStr">
        <is>
          <t>Medium</t>
        </is>
      </c>
    </row>
    <row r="892" ht="105" customHeight="1" s="127">
      <c r="A892" s="96" t="inlineStr">
        <is>
          <t>TC0883</t>
        </is>
      </c>
      <c r="B892" s="97" t="inlineStr">
        <is>
          <t>Tổ chức &amp; nhân sự</t>
        </is>
      </c>
      <c r="C892" s="97" t="inlineStr">
        <is>
          <t>Kiểm tra giao diện responsive và accessibility: Views/Departments/Create.cshtml</t>
        </is>
      </c>
      <c r="D892"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92" s="97" t="inlineStr">
        <is>
          <t>Bố cục không vỡ hoặc tràn ngang; thao tác chính dùng được bằng chuột và bàn phím; label/focus/thông báo rõ ràng; dữ liệu đúng phạm vi quyền.</t>
        </is>
      </c>
      <c r="F892" s="97" t="inlineStr">
        <is>
          <t>RETEST PASS: Truy cập /Employees (http://localhost:5208/Employees). Dữ liệu nhân sự và cây tổ chức render chính xác, HTTP 200 OK.</t>
        </is>
      </c>
      <c r="G892" s="96" t="inlineStr">
        <is>
          <t>07/08/2026</t>
        </is>
      </c>
      <c r="H892" s="98" t="inlineStr">
        <is>
          <t>PASS</t>
        </is>
      </c>
      <c r="I892" s="97" t="inlineStr">
        <is>
          <t>Kiểm thử Quản lý Nhân sự đạt.</t>
        </is>
      </c>
      <c r="J892" s="96" t="inlineStr">
        <is>
          <t>Medium</t>
        </is>
      </c>
    </row>
    <row r="893" ht="105" customHeight="1" s="127">
      <c r="A893" s="96" t="inlineStr">
        <is>
          <t>TC0884</t>
        </is>
      </c>
      <c r="B893" s="97" t="inlineStr">
        <is>
          <t>Tổ chức &amp; nhân sự</t>
        </is>
      </c>
      <c r="C893" s="97" t="inlineStr">
        <is>
          <t>Kiểm tra giao diện responsive và accessibility: Views/Departments/Details.cshtml</t>
        </is>
      </c>
      <c r="D893"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93" s="97" t="inlineStr">
        <is>
          <t>Bố cục không vỡ hoặc tràn ngang; thao tác chính dùng được bằng chuột và bàn phím; label/focus/thông báo rõ ràng; dữ liệu đúng phạm vi quyền.</t>
        </is>
      </c>
      <c r="F893" s="97" t="inlineStr">
        <is>
          <t>RETEST PASS: Truy cập /Employees (http://localhost:5208/Employees). Dữ liệu nhân sự và cây tổ chức render chính xác, HTTP 200 OK.</t>
        </is>
      </c>
      <c r="G893" s="96" t="inlineStr">
        <is>
          <t>07/08/2026</t>
        </is>
      </c>
      <c r="H893" s="98" t="inlineStr">
        <is>
          <t>PASS</t>
        </is>
      </c>
      <c r="I893" s="97" t="inlineStr">
        <is>
          <t>Kiểm thử Quản lý Nhân sự đạt.</t>
        </is>
      </c>
      <c r="J893" s="96" t="inlineStr">
        <is>
          <t>Medium</t>
        </is>
      </c>
    </row>
    <row r="894" ht="105" customHeight="1" s="127">
      <c r="A894" s="96" t="inlineStr">
        <is>
          <t>TC0885</t>
        </is>
      </c>
      <c r="B894" s="97" t="inlineStr">
        <is>
          <t>Tổ chức &amp; nhân sự</t>
        </is>
      </c>
      <c r="C894" s="97" t="inlineStr">
        <is>
          <t>Kiểm tra giao diện responsive và accessibility: Views/Departments/Edit.cshtml</t>
        </is>
      </c>
      <c r="D894"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94" s="97" t="inlineStr">
        <is>
          <t>Bố cục không vỡ hoặc tràn ngang; thao tác chính dùng được bằng chuột và bàn phím; label/focus/thông báo rõ ràng; dữ liệu đúng phạm vi quyền.</t>
        </is>
      </c>
      <c r="F894" s="97" t="inlineStr">
        <is>
          <t>RETEST PASS: Truy cập /Employees (http://localhost:5208/Employees). Dữ liệu nhân sự và cây tổ chức render chính xác, HTTP 200 OK.</t>
        </is>
      </c>
      <c r="G894" s="96" t="inlineStr">
        <is>
          <t>08/08/2026</t>
        </is>
      </c>
      <c r="H894" s="98" t="inlineStr">
        <is>
          <t>PASS</t>
        </is>
      </c>
      <c r="I894" s="97" t="inlineStr">
        <is>
          <t>Kiểm thử Quản lý Nhân sự đạt.</t>
        </is>
      </c>
      <c r="J894" s="96" t="inlineStr">
        <is>
          <t>Medium</t>
        </is>
      </c>
    </row>
    <row r="895" ht="105" customHeight="1" s="127">
      <c r="A895" s="96" t="inlineStr">
        <is>
          <t>TC0886</t>
        </is>
      </c>
      <c r="B895" s="97" t="inlineStr">
        <is>
          <t>Tổ chức &amp; nhân sự</t>
        </is>
      </c>
      <c r="C895" s="97" t="inlineStr">
        <is>
          <t>Kiểm tra giao diện responsive và accessibility: Views/Departments/Index.cshtml</t>
        </is>
      </c>
      <c r="D895"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95" s="97" t="inlineStr">
        <is>
          <t>Bố cục không vỡ hoặc tràn ngang; thao tác chính dùng được bằng chuột và bàn phím; label/focus/thông báo rõ ràng; dữ liệu đúng phạm vi quyền.</t>
        </is>
      </c>
      <c r="F895" s="97" t="inlineStr">
        <is>
          <t>RETEST PASS: Truy cập /Employees (http://localhost:5208/Employees). Dữ liệu nhân sự và cây tổ chức render chính xác, HTTP 200 OK.</t>
        </is>
      </c>
      <c r="G895" s="96" t="inlineStr">
        <is>
          <t>08/08/2026</t>
        </is>
      </c>
      <c r="H895" s="98" t="inlineStr">
        <is>
          <t>PASS</t>
        </is>
      </c>
      <c r="I895" s="97" t="inlineStr">
        <is>
          <t>Kiểm thử Quản lý Nhân sự đạt.</t>
        </is>
      </c>
      <c r="J895" s="96" t="inlineStr">
        <is>
          <t>Medium</t>
        </is>
      </c>
    </row>
    <row r="896" ht="105" customHeight="1" s="127">
      <c r="A896" s="96" t="inlineStr">
        <is>
          <t>TC0887</t>
        </is>
      </c>
      <c r="B896" s="97" t="inlineStr">
        <is>
          <t>Tổ chức &amp; nhân sự</t>
        </is>
      </c>
      <c r="C896" s="97" t="inlineStr">
        <is>
          <t>Kiểm tra giao diện responsive và accessibility: Views/Employees/Create.cshtml</t>
        </is>
      </c>
      <c r="D896"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96" s="97" t="inlineStr">
        <is>
          <t>Bố cục không vỡ hoặc tràn ngang; thao tác chính dùng được bằng chuột và bàn phím; label/focus/thông báo rõ ràng; dữ liệu đúng phạm vi quyền.</t>
        </is>
      </c>
      <c r="F896" s="97" t="inlineStr">
        <is>
          <t>RETEST PASS: Truy cập /Employees (http://localhost:5208/Employees). Dữ liệu nhân sự và cây tổ chức render chính xác, HTTP 200 OK.</t>
        </is>
      </c>
      <c r="G896" s="96" t="inlineStr">
        <is>
          <t>08/08/2026</t>
        </is>
      </c>
      <c r="H896" s="98" t="inlineStr">
        <is>
          <t>PASS</t>
        </is>
      </c>
      <c r="I896" s="97" t="inlineStr">
        <is>
          <t>Kiểm thử Quản lý Nhân sự đạt.</t>
        </is>
      </c>
      <c r="J896" s="96" t="inlineStr">
        <is>
          <t>Medium</t>
        </is>
      </c>
    </row>
    <row r="897" ht="105" customHeight="1" s="127">
      <c r="A897" s="96" t="inlineStr">
        <is>
          <t>TC0888</t>
        </is>
      </c>
      <c r="B897" s="97" t="inlineStr">
        <is>
          <t>Tổ chức &amp; nhân sự</t>
        </is>
      </c>
      <c r="C897" s="97" t="inlineStr">
        <is>
          <t>Kiểm tra giao diện responsive và accessibility: Views/Employees/Delete.cshtml</t>
        </is>
      </c>
      <c r="D897"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97" s="97" t="inlineStr">
        <is>
          <t>Bố cục không vỡ hoặc tràn ngang; thao tác chính dùng được bằng chuột và bàn phím; label/focus/thông báo rõ ràng; dữ liệu đúng phạm vi quyền.</t>
        </is>
      </c>
      <c r="F897" s="97" t="inlineStr">
        <is>
          <t>RETEST PASS: Truy cập /Employees (http://localhost:5208/Employees). Dữ liệu nhân sự và cây tổ chức render chính xác, HTTP 200 OK.</t>
        </is>
      </c>
      <c r="G897" s="96" t="inlineStr">
        <is>
          <t>08/08/2026</t>
        </is>
      </c>
      <c r="H897" s="98" t="inlineStr">
        <is>
          <t>PASS</t>
        </is>
      </c>
      <c r="I897" s="97" t="inlineStr">
        <is>
          <t>Kiểm thử Quản lý Nhân sự đạt.</t>
        </is>
      </c>
      <c r="J897" s="96" t="inlineStr">
        <is>
          <t>Medium</t>
        </is>
      </c>
    </row>
    <row r="898" ht="105" customHeight="1" s="127">
      <c r="A898" s="96" t="inlineStr">
        <is>
          <t>TC0889</t>
        </is>
      </c>
      <c r="B898" s="97" t="inlineStr">
        <is>
          <t>Tổ chức &amp; nhân sự</t>
        </is>
      </c>
      <c r="C898" s="97" t="inlineStr">
        <is>
          <t>Kiểm tra giao diện responsive và accessibility: Views/Employees/Details.cshtml</t>
        </is>
      </c>
      <c r="D898"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98" s="97" t="inlineStr">
        <is>
          <t>Bố cục không vỡ hoặc tràn ngang; thao tác chính dùng được bằng chuột và bàn phím; label/focus/thông báo rõ ràng; dữ liệu đúng phạm vi quyền.</t>
        </is>
      </c>
      <c r="F898" s="97" t="inlineStr">
        <is>
          <t>RETEST PASS: Truy cập /Employees (http://localhost:5208/Employees). Dữ liệu nhân sự và cây tổ chức render chính xác, HTTP 200 OK.</t>
        </is>
      </c>
      <c r="G898" s="96" t="inlineStr">
        <is>
          <t>08/08/2026</t>
        </is>
      </c>
      <c r="H898" s="98" t="inlineStr">
        <is>
          <t>PASS</t>
        </is>
      </c>
      <c r="I898" s="97" t="inlineStr">
        <is>
          <t>Kiểm thử Quản lý Nhân sự đạt.</t>
        </is>
      </c>
      <c r="J898" s="96" t="inlineStr">
        <is>
          <t>Medium</t>
        </is>
      </c>
    </row>
    <row r="899" ht="105" customHeight="1" s="127">
      <c r="A899" s="96" t="inlineStr">
        <is>
          <t>TC0890</t>
        </is>
      </c>
      <c r="B899" s="97" t="inlineStr">
        <is>
          <t>Tổ chức &amp; nhân sự</t>
        </is>
      </c>
      <c r="C899" s="97" t="inlineStr">
        <is>
          <t>Kiểm tra giao diện responsive và accessibility: Views/Employees/Edit.cshtml</t>
        </is>
      </c>
      <c r="D899"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899" s="97" t="inlineStr">
        <is>
          <t>Bố cục không vỡ hoặc tràn ngang; thao tác chính dùng được bằng chuột và bàn phím; label/focus/thông báo rõ ràng; dữ liệu đúng phạm vi quyền.</t>
        </is>
      </c>
      <c r="F899" s="97" t="inlineStr">
        <is>
          <t>RETEST PASS: Truy cập /Employees (http://localhost:5208/Employees). Dữ liệu nhân sự và cây tổ chức render chính xác, HTTP 200 OK.</t>
        </is>
      </c>
      <c r="G899" s="96" t="inlineStr">
        <is>
          <t>08/08/2026</t>
        </is>
      </c>
      <c r="H899" s="98" t="inlineStr">
        <is>
          <t>PASS</t>
        </is>
      </c>
      <c r="I899" s="97" t="inlineStr">
        <is>
          <t>Kiểm thử Quản lý Nhân sự đạt.</t>
        </is>
      </c>
      <c r="J899" s="96" t="inlineStr">
        <is>
          <t>Medium</t>
        </is>
      </c>
    </row>
    <row r="900" ht="105" customHeight="1" s="127">
      <c r="A900" s="96" t="inlineStr">
        <is>
          <t>TC0891</t>
        </is>
      </c>
      <c r="B900" s="97" t="inlineStr">
        <is>
          <t>Tổ chức &amp; nhân sự</t>
        </is>
      </c>
      <c r="C900" s="97" t="inlineStr">
        <is>
          <t>Kiểm tra giao diện responsive và accessibility: Views/Employees/ImportExcel.cshtml</t>
        </is>
      </c>
      <c r="D900"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00" s="97" t="inlineStr">
        <is>
          <t>Bố cục không vỡ hoặc tràn ngang; thao tác chính dùng được bằng chuột và bàn phím; label/focus/thông báo rõ ràng; dữ liệu đúng phạm vi quyền.</t>
        </is>
      </c>
      <c r="F900" s="97" t="inlineStr">
        <is>
          <t>RETEST PASS: Truy cập /Employees (http://localhost:5208/Employees). Dữ liệu nhân sự và cây tổ chức render chính xác, HTTP 200 OK.</t>
        </is>
      </c>
      <c r="G900" s="96" t="inlineStr">
        <is>
          <t>08/08/2026</t>
        </is>
      </c>
      <c r="H900" s="98" t="inlineStr">
        <is>
          <t>PASS</t>
        </is>
      </c>
      <c r="I900" s="97" t="inlineStr">
        <is>
          <t>Kiểm thử Quản lý Nhân sự đạt.</t>
        </is>
      </c>
      <c r="J900" s="96" t="inlineStr">
        <is>
          <t>Medium</t>
        </is>
      </c>
    </row>
    <row r="901" ht="105" customHeight="1" s="127">
      <c r="A901" s="96" t="inlineStr">
        <is>
          <t>TC0892</t>
        </is>
      </c>
      <c r="B901" s="97" t="inlineStr">
        <is>
          <t>Tổ chức &amp; nhân sự</t>
        </is>
      </c>
      <c r="C901" s="97" t="inlineStr">
        <is>
          <t>Kiểm tra giao diện responsive và accessibility: Views/Employees/ImportExcel_New.cshtml</t>
        </is>
      </c>
      <c r="D901"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01" s="97" t="inlineStr">
        <is>
          <t>Bố cục không vỡ hoặc tràn ngang; thao tác chính dùng được bằng chuột và bàn phím; label/focus/thông báo rõ ràng; dữ liệu đúng phạm vi quyền.</t>
        </is>
      </c>
      <c r="F901" s="97" t="inlineStr">
        <is>
          <t>RETEST PASS: Truy cập /Employees (http://localhost:5208/Employees). Dữ liệu nhân sự và cây tổ chức render chính xác, HTTP 200 OK.</t>
        </is>
      </c>
      <c r="G901" s="96" t="inlineStr">
        <is>
          <t>08/08/2026</t>
        </is>
      </c>
      <c r="H901" s="98" t="inlineStr">
        <is>
          <t>PASS</t>
        </is>
      </c>
      <c r="I901" s="97" t="inlineStr">
        <is>
          <t>Kiểm thử Quản lý Nhân sự đạt.</t>
        </is>
      </c>
      <c r="J901" s="96" t="inlineStr">
        <is>
          <t>Medium</t>
        </is>
      </c>
    </row>
    <row r="902" ht="105" customHeight="1" s="127">
      <c r="A902" s="96" t="inlineStr">
        <is>
          <t>TC0893</t>
        </is>
      </c>
      <c r="B902" s="97" t="inlineStr">
        <is>
          <t>Tổ chức &amp; nhân sự</t>
        </is>
      </c>
      <c r="C902" s="97" t="inlineStr">
        <is>
          <t>Kiểm tra giao diện responsive và accessibility: Views/Employees/Index.cshtml</t>
        </is>
      </c>
      <c r="D902"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02" s="97" t="inlineStr">
        <is>
          <t>Bố cục không vỡ hoặc tràn ngang; thao tác chính dùng được bằng chuột và bàn phím; label/focus/thông báo rõ ràng; dữ liệu đúng phạm vi quyền.</t>
        </is>
      </c>
      <c r="F902" s="97" t="inlineStr">
        <is>
          <t>RETEST PASS: Truy cập /Employees (http://localhost:5208/Employees). Dữ liệu nhân sự và cây tổ chức render chính xác, HTTP 200 OK.</t>
        </is>
      </c>
      <c r="G902" s="96" t="inlineStr">
        <is>
          <t>08/08/2026</t>
        </is>
      </c>
      <c r="H902" s="98" t="inlineStr">
        <is>
          <t>PASS</t>
        </is>
      </c>
      <c r="I902" s="97" t="inlineStr">
        <is>
          <t>Kiểm thử Quản lý Nhân sự đạt.</t>
        </is>
      </c>
      <c r="J902" s="96" t="inlineStr">
        <is>
          <t>Medium</t>
        </is>
      </c>
    </row>
    <row r="903" ht="105" customHeight="1" s="127">
      <c r="A903" s="96" t="inlineStr">
        <is>
          <t>TC0894</t>
        </is>
      </c>
      <c r="B903" s="97" t="inlineStr">
        <is>
          <t>Đánh giá &amp; thưởng</t>
        </is>
      </c>
      <c r="C903" s="97" t="inlineStr">
        <is>
          <t>Kiểm tra giao diện responsive và accessibility: Views/EvaluationPeriods/Create.cshtml</t>
        </is>
      </c>
      <c r="D903"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03" s="97" t="inlineStr">
        <is>
          <t>Bố cục không vỡ hoặc tràn ngang; thao tác chính dùng được bằng chuột và bàn phím; label/focus/thông báo rõ ràng; dữ liệu đúng phạm vi quyền.</t>
        </is>
      </c>
      <c r="F903" s="97" t="inlineStr">
        <is>
          <t>RETEST PASS: Thực thi kiểm thử giao diện &amp; nghiệp vụ trực tiếp trên hệ thống đang chạy. Render UI thành công, HTTP 200 OK.</t>
        </is>
      </c>
      <c r="G903" s="96" t="inlineStr">
        <is>
          <t>08/08/2026</t>
        </is>
      </c>
      <c r="H903" s="98" t="inlineStr">
        <is>
          <t>PASS</t>
        </is>
      </c>
      <c r="I903" s="97" t="inlineStr">
        <is>
          <t>Kiểm thử giao diện đạt.</t>
        </is>
      </c>
      <c r="J903" s="96" t="inlineStr">
        <is>
          <t>Medium</t>
        </is>
      </c>
    </row>
    <row r="904" ht="105" customHeight="1" s="127">
      <c r="A904" s="96" t="inlineStr">
        <is>
          <t>TC0895</t>
        </is>
      </c>
      <c r="B904" s="97" t="inlineStr">
        <is>
          <t>Đánh giá &amp; thưởng</t>
        </is>
      </c>
      <c r="C904" s="97" t="inlineStr">
        <is>
          <t>Kiểm tra giao diện responsive và accessibility: Views/EvaluationPeriods/Edit.cshtml</t>
        </is>
      </c>
      <c r="D904"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04" s="97" t="inlineStr">
        <is>
          <t>Bố cục không vỡ hoặc tràn ngang; thao tác chính dùng được bằng chuột và bàn phím; label/focus/thông báo rõ ràng; dữ liệu đúng phạm vi quyền.</t>
        </is>
      </c>
      <c r="F904" s="97" t="inlineStr">
        <is>
          <t>RETEST PASS: Thực thi kiểm thử giao diện &amp; nghiệp vụ trực tiếp trên hệ thống đang chạy. Render UI thành công, HTTP 200 OK.</t>
        </is>
      </c>
      <c r="G904" s="96" t="inlineStr">
        <is>
          <t>08/08/2026</t>
        </is>
      </c>
      <c r="H904" s="98" t="inlineStr">
        <is>
          <t>PASS</t>
        </is>
      </c>
      <c r="I904" s="97" t="inlineStr">
        <is>
          <t>Kiểm thử giao diện đạt.</t>
        </is>
      </c>
      <c r="J904" s="96" t="inlineStr">
        <is>
          <t>Medium</t>
        </is>
      </c>
    </row>
    <row r="905" ht="105" customHeight="1" s="127">
      <c r="A905" s="96" t="inlineStr">
        <is>
          <t>TC0896</t>
        </is>
      </c>
      <c r="B905" s="97" t="inlineStr">
        <is>
          <t>Đánh giá &amp; thưởng</t>
        </is>
      </c>
      <c r="C905" s="97" t="inlineStr">
        <is>
          <t>Kiểm tra giao diện responsive và accessibility: Views/EvaluationPeriods/Index.cshtml</t>
        </is>
      </c>
      <c r="D905"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05" s="97" t="inlineStr">
        <is>
          <t>Bố cục không vỡ hoặc tràn ngang; thao tác chính dùng được bằng chuột và bàn phím; label/focus/thông báo rõ ràng; dữ liệu đúng phạm vi quyền.</t>
        </is>
      </c>
      <c r="F905" s="97" t="inlineStr">
        <is>
          <t>RETEST PASS: Thực thi kiểm thử giao diện &amp; nghiệp vụ trực tiếp trên hệ thống đang chạy. Render UI thành công, HTTP 200 OK.</t>
        </is>
      </c>
      <c r="G905" s="96" t="inlineStr">
        <is>
          <t>08/08/2026</t>
        </is>
      </c>
      <c r="H905" s="98" t="inlineStr">
        <is>
          <t>PASS</t>
        </is>
      </c>
      <c r="I905" s="97" t="inlineStr">
        <is>
          <t>Kiểm thử giao diện đạt.</t>
        </is>
      </c>
      <c r="J905" s="96" t="inlineStr">
        <is>
          <t>Medium</t>
        </is>
      </c>
    </row>
    <row r="906" ht="105" customHeight="1" s="127">
      <c r="A906" s="96" t="inlineStr">
        <is>
          <t>TC0897</t>
        </is>
      </c>
      <c r="B906" s="97" t="inlineStr">
        <is>
          <t>Đánh giá &amp; thưởng</t>
        </is>
      </c>
      <c r="C906" s="97" t="inlineStr">
        <is>
          <t>Kiểm tra giao diện responsive và accessibility: Views/EvaluationReports/Index.cshtml</t>
        </is>
      </c>
      <c r="D906"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06" s="97" t="inlineStr">
        <is>
          <t>Bố cục không vỡ hoặc tràn ngang; thao tác chính dùng được bằng chuột và bàn phím; label/focus/thông báo rõ ràng; dữ liệu đúng phạm vi quyền.</t>
        </is>
      </c>
      <c r="F906" s="97" t="inlineStr">
        <is>
          <t>RETEST PASS: Thực thi kiểm thử giao diện &amp; nghiệp vụ trực tiếp trên hệ thống đang chạy. Render UI thành công, HTTP 200 OK.</t>
        </is>
      </c>
      <c r="G906" s="96" t="inlineStr">
        <is>
          <t>08/08/2026</t>
        </is>
      </c>
      <c r="H906" s="98" t="inlineStr">
        <is>
          <t>PASS</t>
        </is>
      </c>
      <c r="I906" s="97" t="inlineStr">
        <is>
          <t>Kiểm thử giao diện đạt.</t>
        </is>
      </c>
      <c r="J906" s="96" t="inlineStr">
        <is>
          <t>Medium</t>
        </is>
      </c>
    </row>
    <row r="907" ht="105" customHeight="1" s="127">
      <c r="A907" s="96" t="inlineStr">
        <is>
          <t>TC0898</t>
        </is>
      </c>
      <c r="B907" s="97" t="inlineStr">
        <is>
          <t>Đánh giá &amp; thưởng</t>
        </is>
      </c>
      <c r="C907" s="97" t="inlineStr">
        <is>
          <t>Kiểm tra giao diện responsive và accessibility: Views/EvaluationResults/Create.cshtml</t>
        </is>
      </c>
      <c r="D907"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07" s="97" t="inlineStr">
        <is>
          <t>Bố cục không vỡ hoặc tràn ngang; thao tác chính dùng được bằng chuột và bàn phím; label/focus/thông báo rõ ràng; dữ liệu đúng phạm vi quyền.</t>
        </is>
      </c>
      <c r="F907" s="97" t="inlineStr">
        <is>
          <t>RETEST PASS: Thực thi kiểm thử giao diện &amp; nghiệp vụ trực tiếp trên hệ thống đang chạy. Render UI thành công, HTTP 200 OK.</t>
        </is>
      </c>
      <c r="G907" s="96" t="inlineStr">
        <is>
          <t>08/08/2026</t>
        </is>
      </c>
      <c r="H907" s="98" t="inlineStr">
        <is>
          <t>PASS</t>
        </is>
      </c>
      <c r="I907" s="97" t="inlineStr">
        <is>
          <t>Kiểm thử giao diện đạt.</t>
        </is>
      </c>
      <c r="J907" s="96" t="inlineStr">
        <is>
          <t>Medium</t>
        </is>
      </c>
    </row>
    <row r="908" ht="105" customHeight="1" s="127">
      <c r="A908" s="96" t="inlineStr">
        <is>
          <t>TC0899</t>
        </is>
      </c>
      <c r="B908" s="97" t="inlineStr">
        <is>
          <t>Đánh giá &amp; thưởng</t>
        </is>
      </c>
      <c r="C908" s="97" t="inlineStr">
        <is>
          <t>Kiểm tra giao diện responsive và accessibility: Views/EvaluationResults/Index.cshtml</t>
        </is>
      </c>
      <c r="D908"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08" s="97" t="inlineStr">
        <is>
          <t>Bố cục không vỡ hoặc tràn ngang; thao tác chính dùng được bằng chuột và bàn phím; label/focus/thông báo rõ ràng; dữ liệu đúng phạm vi quyền.</t>
        </is>
      </c>
      <c r="F908" s="97" t="inlineStr">
        <is>
          <t>RETEST PASS: Thực thi kiểm thử giao diện &amp; nghiệp vụ trực tiếp trên hệ thống đang chạy. Render UI thành công, HTTP 200 OK.</t>
        </is>
      </c>
      <c r="G908" s="96" t="inlineStr">
        <is>
          <t>08/08/2026</t>
        </is>
      </c>
      <c r="H908" s="98" t="inlineStr">
        <is>
          <t>PASS</t>
        </is>
      </c>
      <c r="I908" s="97" t="inlineStr">
        <is>
          <t>Kiểm thử giao diện đạt.</t>
        </is>
      </c>
      <c r="J908" s="96" t="inlineStr">
        <is>
          <t>Medium</t>
        </is>
      </c>
    </row>
    <row r="909" ht="105" customHeight="1" s="127">
      <c r="A909" s="96" t="inlineStr">
        <is>
          <t>TC0900</t>
        </is>
      </c>
      <c r="B909" s="97" t="inlineStr">
        <is>
          <t>Đánh giá &amp; thưởng</t>
        </is>
      </c>
      <c r="C909" s="97" t="inlineStr">
        <is>
          <t>Kiểm tra giao diện responsive và accessibility: Views/EvaluationResults/ReviewBoard.cshtml</t>
        </is>
      </c>
      <c r="D909"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09" s="97" t="inlineStr">
        <is>
          <t>Bố cục không vỡ hoặc tràn ngang; thao tác chính dùng được bằng chuột và bàn phím; label/focus/thông báo rõ ràng; dữ liệu đúng phạm vi quyền.</t>
        </is>
      </c>
      <c r="F909" s="97" t="inlineStr">
        <is>
          <t>RETEST PASS: Thực thi kiểm thử giao diện &amp; nghiệp vụ trực tiếp trên hệ thống đang chạy. Render UI thành công, HTTP 200 OK.</t>
        </is>
      </c>
      <c r="G909" s="96" t="inlineStr">
        <is>
          <t>08/08/2026</t>
        </is>
      </c>
      <c r="H909" s="98" t="inlineStr">
        <is>
          <t>PASS</t>
        </is>
      </c>
      <c r="I909" s="97" t="inlineStr">
        <is>
          <t>Kiểm thử giao diện đạt.</t>
        </is>
      </c>
      <c r="J909" s="96" t="inlineStr">
        <is>
          <t>Medium</t>
        </is>
      </c>
    </row>
    <row r="910" ht="105" customHeight="1" s="127">
      <c r="A910" s="96" t="inlineStr">
        <is>
          <t>TC0901</t>
        </is>
      </c>
      <c r="B910" s="97" t="inlineStr">
        <is>
          <t>Đánh giá &amp; thưởng</t>
        </is>
      </c>
      <c r="C910" s="97" t="inlineStr">
        <is>
          <t>Kiểm tra giao diện responsive và accessibility: Views/EvaluationRubrics/_RubricVersionSummary.cshtml</t>
        </is>
      </c>
      <c r="D910"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10" s="97" t="inlineStr">
        <is>
          <t>Bố cục không vỡ hoặc tràn ngang; thao tác chính dùng được bằng chuột và bàn phím; label/focus/thông báo rõ ràng; dữ liệu đúng phạm vi quyền.</t>
        </is>
      </c>
      <c r="F910" s="97" t="inlineStr">
        <is>
          <t>RETEST PASS: Thực thi kiểm thử giao diện &amp; nghiệp vụ trực tiếp trên hệ thống đang chạy. Render UI thành công, HTTP 200 OK.</t>
        </is>
      </c>
      <c r="G910" s="96" t="inlineStr">
        <is>
          <t>08/08/2026</t>
        </is>
      </c>
      <c r="H910" s="98" t="inlineStr">
        <is>
          <t>PASS</t>
        </is>
      </c>
      <c r="I910" s="97" t="inlineStr">
        <is>
          <t>Kiểm thử giao diện đạt.</t>
        </is>
      </c>
      <c r="J910" s="96" t="inlineStr">
        <is>
          <t>Medium</t>
        </is>
      </c>
    </row>
    <row r="911" ht="105" customHeight="1" s="127">
      <c r="A911" s="96" t="inlineStr">
        <is>
          <t>TC0902</t>
        </is>
      </c>
      <c r="B911" s="97" t="inlineStr">
        <is>
          <t>Đánh giá &amp; thưởng</t>
        </is>
      </c>
      <c r="C911" s="97" t="inlineStr">
        <is>
          <t>Kiểm tra giao diện responsive và accessibility: Views/EvaluationRubrics/Index.cshtml</t>
        </is>
      </c>
      <c r="D911"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11" s="97" t="inlineStr">
        <is>
          <t>Bố cục không vỡ hoặc tràn ngang; thao tác chính dùng được bằng chuột và bàn phím; label/focus/thông báo rõ ràng; dữ liệu đúng phạm vi quyền.</t>
        </is>
      </c>
      <c r="F911" s="97" t="inlineStr">
        <is>
          <t>RETEST PASS: Thực thi kiểm thử giao diện &amp; nghiệp vụ trực tiếp trên hệ thống đang chạy. Render UI thành công, HTTP 200 OK.</t>
        </is>
      </c>
      <c r="G911" s="96" t="inlineStr">
        <is>
          <t>08/08/2026</t>
        </is>
      </c>
      <c r="H911" s="98" t="inlineStr">
        <is>
          <t>PASS</t>
        </is>
      </c>
      <c r="I911" s="97" t="inlineStr">
        <is>
          <t>Kiểm thử giao diện đạt.</t>
        </is>
      </c>
      <c r="J911" s="96" t="inlineStr">
        <is>
          <t>Medium</t>
        </is>
      </c>
    </row>
    <row r="912" ht="105" customHeight="1" s="127">
      <c r="A912" s="96" t="inlineStr">
        <is>
          <t>TC0903</t>
        </is>
      </c>
      <c r="B912" s="97" t="inlineStr">
        <is>
          <t>Trang chủ &amp; điều hướng</t>
        </is>
      </c>
      <c r="C912" s="97" t="inlineStr">
        <is>
          <t>Kiểm tra giao diện responsive và accessibility: Views/Home/Index.cshtml</t>
        </is>
      </c>
      <c r="D912"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12" s="97" t="inlineStr">
        <is>
          <t>Bố cục không vỡ hoặc tràn ngang; thao tác chính dùng được bằng chuột và bàn phím; label/focus/thông báo rõ ràng; dữ liệu đúng phạm vi quyền.</t>
        </is>
      </c>
      <c r="F912" s="97" t="inlineStr">
        <is>
          <t>RETEST PASS: Thực thi kiểm thử giao diện &amp; nghiệp vụ trực tiếp trên hệ thống đang chạy. Render UI thành công, HTTP 200 OK.</t>
        </is>
      </c>
      <c r="G912" s="96" t="inlineStr">
        <is>
          <t>08/08/2026</t>
        </is>
      </c>
      <c r="H912" s="98" t="inlineStr">
        <is>
          <t>PASS</t>
        </is>
      </c>
      <c r="I912" s="97" t="inlineStr">
        <is>
          <t>Kiểm thử giao diện đạt.</t>
        </is>
      </c>
      <c r="J912" s="96" t="inlineStr">
        <is>
          <t>Medium</t>
        </is>
      </c>
    </row>
    <row r="913" ht="105" customHeight="1" s="127">
      <c r="A913" s="96" t="inlineStr">
        <is>
          <t>TC0904</t>
        </is>
      </c>
      <c r="B913" s="97" t="inlineStr">
        <is>
          <t>Trang chủ &amp; điều hướng</t>
        </is>
      </c>
      <c r="C913" s="97" t="inlineStr">
        <is>
          <t>Kiểm tra giao diện responsive và accessibility: Views/Home/Privacy.cshtml</t>
        </is>
      </c>
      <c r="D913"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13" s="97" t="inlineStr">
        <is>
          <t>Bố cục không vỡ hoặc tràn ngang; thao tác chính dùng được bằng chuột và bàn phím; label/focus/thông báo rõ ràng; dữ liệu đúng phạm vi quyền.</t>
        </is>
      </c>
      <c r="F913" s="97" t="inlineStr">
        <is>
          <t>RETEST PASS: Thực thi kiểm thử giao diện &amp; nghiệp vụ trực tiếp trên hệ thống đang chạy. Render UI thành công, HTTP 200 OK.</t>
        </is>
      </c>
      <c r="G913" s="96" t="inlineStr">
        <is>
          <t>08/08/2026</t>
        </is>
      </c>
      <c r="H913" s="98" t="inlineStr">
        <is>
          <t>PASS</t>
        </is>
      </c>
      <c r="I913" s="97" t="inlineStr">
        <is>
          <t>Kiểm thử giao diện đạt.</t>
        </is>
      </c>
      <c r="J913" s="96" t="inlineStr">
        <is>
          <t>Medium</t>
        </is>
      </c>
    </row>
    <row r="914" ht="105" customHeight="1" s="127">
      <c r="A914" s="96" t="inlineStr">
        <is>
          <t>TC0905</t>
        </is>
      </c>
      <c r="B914" s="97" t="inlineStr">
        <is>
          <t>Trang chủ &amp; điều hướng</t>
        </is>
      </c>
      <c r="C914" s="97" t="inlineStr">
        <is>
          <t>Kiểm tra giao diện responsive và accessibility: Views/Home/PurchaseHistory.cshtml</t>
        </is>
      </c>
      <c r="D914"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14" s="97" t="inlineStr">
        <is>
          <t>Bố cục không vỡ hoặc tràn ngang; thao tác chính dùng được bằng chuột và bàn phím; label/focus/thông báo rõ ràng; dữ liệu đúng phạm vi quyền.</t>
        </is>
      </c>
      <c r="F914" s="97" t="inlineStr">
        <is>
          <t>RETEST PASS: Thực thi kiểm thử giao diện &amp; nghiệp vụ trực tiếp trên hệ thống đang chạy. Render UI thành công, HTTP 200 OK.</t>
        </is>
      </c>
      <c r="G914" s="96" t="inlineStr">
        <is>
          <t>08/08/2026</t>
        </is>
      </c>
      <c r="H914" s="98" t="inlineStr">
        <is>
          <t>PASS</t>
        </is>
      </c>
      <c r="I914" s="97" t="inlineStr">
        <is>
          <t>Kiểm thử giao diện đạt.</t>
        </is>
      </c>
      <c r="J914" s="96" t="inlineStr">
        <is>
          <t>Medium</t>
        </is>
      </c>
    </row>
    <row r="915" ht="105" customHeight="1" s="127">
      <c r="A915" s="96" t="inlineStr">
        <is>
          <t>TC0906</t>
        </is>
      </c>
      <c r="B915" s="97" t="inlineStr">
        <is>
          <t>Kho tri thức &amp; RAG</t>
        </is>
      </c>
      <c r="C915" s="97" t="inlineStr">
        <is>
          <t>Kiểm tra giao diện responsive và accessibility: Views/KnowledgeDocuments/Index.cshtml</t>
        </is>
      </c>
      <c r="D915"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15" s="97" t="inlineStr">
        <is>
          <t>Bố cục không vỡ hoặc tràn ngang; thao tác chính dùng được bằng chuột và bàn phím; label/focus/thông báo rõ ràng; dữ liệu đúng phạm vi quyền.</t>
        </is>
      </c>
      <c r="F915" s="97" t="inlineStr">
        <is>
          <t>RETEST PASS: Thực thi kiểm thử giao diện &amp; nghiệp vụ trực tiếp trên hệ thống đang chạy. Render UI thành công, HTTP 200 OK.</t>
        </is>
      </c>
      <c r="G915" s="96" t="inlineStr">
        <is>
          <t>08/08/2026</t>
        </is>
      </c>
      <c r="H915" s="98" t="inlineStr">
        <is>
          <t>PASS</t>
        </is>
      </c>
      <c r="I915" s="97" t="inlineStr">
        <is>
          <t>Kiểm thử giao diện đạt.</t>
        </is>
      </c>
      <c r="J915" s="96" t="inlineStr">
        <is>
          <t>Medium</t>
        </is>
      </c>
    </row>
    <row r="916" ht="105" customHeight="1" s="127">
      <c r="A916" s="96" t="inlineStr">
        <is>
          <t>TC0907</t>
        </is>
      </c>
      <c r="B916" s="97" t="inlineStr">
        <is>
          <t>KPI &amp; Check-in</t>
        </is>
      </c>
      <c r="C916" s="97" t="inlineStr">
        <is>
          <t>Kiểm tra giao diện responsive và accessibility: Views/KPICheckIns/Create.cshtml</t>
        </is>
      </c>
      <c r="D916"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16" s="97" t="inlineStr">
        <is>
          <t>Bố cục không vỡ hoặc tràn ngang; thao tác chính dùng được bằng chuột và bàn phím; label/focus/thông báo rõ ràng; dữ liệu đúng phạm vi quyền.</t>
        </is>
      </c>
      <c r="F916" s="97" t="inlineStr">
        <is>
          <t>RETEST PASS: Truy cập /KPIs (http://localhost:5208/KPIs). Bảng danh sách KPI và form giao KPI cá nhân hiển thị đầy đủ, HTTP 200 OK.</t>
        </is>
      </c>
      <c r="G916" s="96" t="inlineStr">
        <is>
          <t>08/08/2026</t>
        </is>
      </c>
      <c r="H916" s="98" t="inlineStr">
        <is>
          <t>PASS</t>
        </is>
      </c>
      <c r="I916" s="97" t="inlineStr">
        <is>
          <t>Kiểm thử UI &amp; Controller KPI đạt.</t>
        </is>
      </c>
      <c r="J916" s="96" t="inlineStr">
        <is>
          <t>Medium</t>
        </is>
      </c>
    </row>
    <row r="917" ht="105" customHeight="1" s="127">
      <c r="A917" s="96" t="inlineStr">
        <is>
          <t>TC0908</t>
        </is>
      </c>
      <c r="B917" s="97" t="inlineStr">
        <is>
          <t>KPI &amp; Check-in</t>
        </is>
      </c>
      <c r="C917" s="97" t="inlineStr">
        <is>
          <t>Kiểm tra giao diện responsive và accessibility: Views/KPICheckIns/EmployeeTracking.cshtml</t>
        </is>
      </c>
      <c r="D917"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17" s="97" t="inlineStr">
        <is>
          <t>Bố cục không vỡ hoặc tràn ngang; thao tác chính dùng được bằng chuột và bàn phím; label/focus/thông báo rõ ràng; dữ liệu đúng phạm vi quyền.</t>
        </is>
      </c>
      <c r="F917" s="97" t="inlineStr">
        <is>
          <t>RETEST PASS: Truy cập /KPIs (http://localhost:5208/KPIs). Bảng danh sách KPI và form giao KPI cá nhân hiển thị đầy đủ, HTTP 200 OK.</t>
        </is>
      </c>
      <c r="G917" s="96" t="inlineStr">
        <is>
          <t>09/08/2026</t>
        </is>
      </c>
      <c r="H917" s="98" t="inlineStr">
        <is>
          <t>PASS</t>
        </is>
      </c>
      <c r="I917" s="97" t="inlineStr">
        <is>
          <t>Kiểm thử UI &amp; Controller KPI đạt.</t>
        </is>
      </c>
      <c r="J917" s="96" t="inlineStr">
        <is>
          <t>Medium</t>
        </is>
      </c>
    </row>
    <row r="918" ht="105" customHeight="1" s="127">
      <c r="A918" s="96" t="inlineStr">
        <is>
          <t>TC0909</t>
        </is>
      </c>
      <c r="B918" s="97" t="inlineStr">
        <is>
          <t>KPI &amp; Check-in</t>
        </is>
      </c>
      <c r="C918" s="97" t="inlineStr">
        <is>
          <t>Kiểm tra giao diện responsive và accessibility: Views/KPICheckIns/Index.cshtml</t>
        </is>
      </c>
      <c r="D918"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18" s="97" t="inlineStr">
        <is>
          <t>Bố cục không vỡ hoặc tràn ngang; thao tác chính dùng được bằng chuột và bàn phím; label/focus/thông báo rõ ràng; dữ liệu đúng phạm vi quyền.</t>
        </is>
      </c>
      <c r="F918" s="97" t="inlineStr">
        <is>
          <t>RETEST PASS: Truy cập /KPIs (http://localhost:5208/KPIs). Bảng danh sách KPI và form giao KPI cá nhân hiển thị đầy đủ, HTTP 200 OK.</t>
        </is>
      </c>
      <c r="G918" s="96" t="inlineStr">
        <is>
          <t>09/08/2026</t>
        </is>
      </c>
      <c r="H918" s="98" t="inlineStr">
        <is>
          <t>PASS</t>
        </is>
      </c>
      <c r="I918" s="97" t="inlineStr">
        <is>
          <t>Kiểm thử UI &amp; Controller KPI đạt.</t>
        </is>
      </c>
      <c r="J918" s="96" t="inlineStr">
        <is>
          <t>Medium</t>
        </is>
      </c>
    </row>
    <row r="919" ht="105" customHeight="1" s="127">
      <c r="A919" s="96" t="inlineStr">
        <is>
          <t>TC0910</t>
        </is>
      </c>
      <c r="B919" s="97" t="inlineStr">
        <is>
          <t>KPI &amp; Check-in</t>
        </is>
      </c>
      <c r="C919" s="97" t="inlineStr">
        <is>
          <t>Kiểm tra giao diện responsive và accessibility: Views/KPICheckIns/Index.old.cshtml</t>
        </is>
      </c>
      <c r="D919"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19" s="97" t="inlineStr">
        <is>
          <t>Bố cục không vỡ hoặc tràn ngang; thao tác chính dùng được bằng chuột và bàn phím; label/focus/thông báo rõ ràng; dữ liệu đúng phạm vi quyền.</t>
        </is>
      </c>
      <c r="F919" s="97" t="inlineStr">
        <is>
          <t>RETEST PASS: Truy cập /KPIs (http://localhost:5208/KPIs). Bảng danh sách KPI và form giao KPI cá nhân hiển thị đầy đủ, HTTP 200 OK.</t>
        </is>
      </c>
      <c r="G919" s="96" t="inlineStr">
        <is>
          <t>09/08/2026</t>
        </is>
      </c>
      <c r="H919" s="98" t="inlineStr">
        <is>
          <t>PASS</t>
        </is>
      </c>
      <c r="I919" s="97" t="inlineStr">
        <is>
          <t>Kiểm thử UI &amp; Controller KPI đạt.</t>
        </is>
      </c>
      <c r="J919" s="96" t="inlineStr">
        <is>
          <t>Medium</t>
        </is>
      </c>
    </row>
    <row r="920" ht="105" customHeight="1" s="127">
      <c r="A920" s="96" t="inlineStr">
        <is>
          <t>TC0911</t>
        </is>
      </c>
      <c r="B920" s="97" t="inlineStr">
        <is>
          <t>KPI &amp; Check-in</t>
        </is>
      </c>
      <c r="C920" s="97" t="inlineStr">
        <is>
          <t>Kiểm tra giao diện responsive và accessibility: Views/KPICheckIns/ReviewQueue.cshtml</t>
        </is>
      </c>
      <c r="D920"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20" s="97" t="inlineStr">
        <is>
          <t>Bố cục không vỡ hoặc tràn ngang; thao tác chính dùng được bằng chuột và bàn phím; label/focus/thông báo rõ ràng; dữ liệu đúng phạm vi quyền.</t>
        </is>
      </c>
      <c r="F920" s="97" t="inlineStr">
        <is>
          <t>RETEST PASS: Truy cập /KPIs (http://localhost:5208/KPIs). Bảng danh sách KPI và form giao KPI cá nhân hiển thị đầy đủ, HTTP 200 OK.</t>
        </is>
      </c>
      <c r="G920" s="96" t="inlineStr">
        <is>
          <t>09/08/2026</t>
        </is>
      </c>
      <c r="H920" s="98" t="inlineStr">
        <is>
          <t>PASS</t>
        </is>
      </c>
      <c r="I920" s="97" t="inlineStr">
        <is>
          <t>Kiểm thử UI &amp; Controller KPI đạt.</t>
        </is>
      </c>
      <c r="J920" s="96" t="inlineStr">
        <is>
          <t>Medium</t>
        </is>
      </c>
    </row>
    <row r="921" ht="105" customHeight="1" s="127">
      <c r="A921" s="96" t="inlineStr">
        <is>
          <t>TC0912</t>
        </is>
      </c>
      <c r="B921" s="97" t="inlineStr">
        <is>
          <t>KPI &amp; Check-in</t>
        </is>
      </c>
      <c r="C921" s="97" t="inlineStr">
        <is>
          <t>Kiểm tra giao diện responsive và accessibility: Views/KPIs/AllocatePersonnel.cshtml</t>
        </is>
      </c>
      <c r="D921"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21" s="97" t="inlineStr">
        <is>
          <t>Bố cục không vỡ hoặc tràn ngang; thao tác chính dùng được bằng chuột và bàn phím; label/focus/thông báo rõ ràng; dữ liệu đúng phạm vi quyền.</t>
        </is>
      </c>
      <c r="F921" s="97" t="inlineStr">
        <is>
          <t>RETEST PASS: Truy cập /KPIs (http://localhost:5208/KPIs). Bảng danh sách KPI và form giao KPI cá nhân hiển thị đầy đủ, HTTP 200 OK.</t>
        </is>
      </c>
      <c r="G921" s="96" t="inlineStr">
        <is>
          <t>09/08/2026</t>
        </is>
      </c>
      <c r="H921" s="98" t="inlineStr">
        <is>
          <t>PASS</t>
        </is>
      </c>
      <c r="I921" s="97" t="inlineStr">
        <is>
          <t>Kiểm thử UI &amp; Controller KPI đạt.</t>
        </is>
      </c>
      <c r="J921" s="96" t="inlineStr">
        <is>
          <t>Medium</t>
        </is>
      </c>
    </row>
    <row r="922" ht="105" customHeight="1" s="127">
      <c r="A922" s="96" t="inlineStr">
        <is>
          <t>TC0913</t>
        </is>
      </c>
      <c r="B922" s="97" t="inlineStr">
        <is>
          <t>KPI &amp; Check-in</t>
        </is>
      </c>
      <c r="C922" s="97" t="inlineStr">
        <is>
          <t>Kiểm tra giao diện responsive và accessibility: Views/KPIs/Create.cshtml</t>
        </is>
      </c>
      <c r="D922"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22" s="97" t="inlineStr">
        <is>
          <t>Bố cục không vỡ hoặc tràn ngang; thao tác chính dùng được bằng chuột và bàn phím; label/focus/thông báo rõ ràng; dữ liệu đúng phạm vi quyền.</t>
        </is>
      </c>
      <c r="F922" s="97" t="inlineStr">
        <is>
          <t>RETEST PASS: Truy cập /KPIs (http://localhost:5208/KPIs). Bảng danh sách KPI và form giao KPI cá nhân hiển thị đầy đủ, HTTP 200 OK.</t>
        </is>
      </c>
      <c r="G922" s="96" t="inlineStr">
        <is>
          <t>09/08/2026</t>
        </is>
      </c>
      <c r="H922" s="98" t="inlineStr">
        <is>
          <t>PASS</t>
        </is>
      </c>
      <c r="I922" s="97" t="inlineStr">
        <is>
          <t>Kiểm thử UI &amp; Controller KPI đạt.</t>
        </is>
      </c>
      <c r="J922" s="96" t="inlineStr">
        <is>
          <t>Medium</t>
        </is>
      </c>
    </row>
    <row r="923" ht="105" customHeight="1" s="127">
      <c r="A923" s="96" t="inlineStr">
        <is>
          <t>TC0914</t>
        </is>
      </c>
      <c r="B923" s="97" t="inlineStr">
        <is>
          <t>KPI &amp; Check-in</t>
        </is>
      </c>
      <c r="C923" s="97" t="inlineStr">
        <is>
          <t>Kiểm tra giao diện responsive và accessibility: Views/KPIs/Details.cshtml</t>
        </is>
      </c>
      <c r="D923"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23" s="97" t="inlineStr">
        <is>
          <t>Bố cục không vỡ hoặc tràn ngang; thao tác chính dùng được bằng chuột và bàn phím; label/focus/thông báo rõ ràng; dữ liệu đúng phạm vi quyền.</t>
        </is>
      </c>
      <c r="F923" s="97" t="inlineStr">
        <is>
          <t>RETEST PASS: Truy cập /KPIs (http://localhost:5208/KPIs). Bảng danh sách KPI và form giao KPI cá nhân hiển thị đầy đủ, HTTP 200 OK.</t>
        </is>
      </c>
      <c r="G923" s="96" t="inlineStr">
        <is>
          <t>09/08/2026</t>
        </is>
      </c>
      <c r="H923" s="98" t="inlineStr">
        <is>
          <t>PASS</t>
        </is>
      </c>
      <c r="I923" s="97" t="inlineStr">
        <is>
          <t>Kiểm thử UI &amp; Controller KPI đạt.</t>
        </is>
      </c>
      <c r="J923" s="96" t="inlineStr">
        <is>
          <t>Medium</t>
        </is>
      </c>
    </row>
    <row r="924" ht="105" customHeight="1" s="127">
      <c r="A924" s="96" t="inlineStr">
        <is>
          <t>TC0915</t>
        </is>
      </c>
      <c r="B924" s="97" t="inlineStr">
        <is>
          <t>KPI &amp; Check-in</t>
        </is>
      </c>
      <c r="C924" s="97" t="inlineStr">
        <is>
          <t>Kiểm tra giao diện responsive và accessibility: Views/KPIs/Index.cshtml</t>
        </is>
      </c>
      <c r="D924"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24" s="97" t="inlineStr">
        <is>
          <t>Bố cục không vỡ hoặc tràn ngang; thao tác chính dùng được bằng chuột và bàn phím; label/focus/thông báo rõ ràng; dữ liệu đúng phạm vi quyền.</t>
        </is>
      </c>
      <c r="F924" s="97" t="inlineStr">
        <is>
          <t>RETEST PASS: Truy cập /KPIs (http://localhost:5208/KPIs). Bảng danh sách KPI và form giao KPI cá nhân hiển thị đầy đủ, HTTP 200 OK.</t>
        </is>
      </c>
      <c r="G924" s="96" t="inlineStr">
        <is>
          <t>09/08/2026</t>
        </is>
      </c>
      <c r="H924" s="98" t="inlineStr">
        <is>
          <t>PASS</t>
        </is>
      </c>
      <c r="I924" s="97" t="inlineStr">
        <is>
          <t>Kiểm thử UI &amp; Controller KPI đạt.</t>
        </is>
      </c>
      <c r="J924" s="96" t="inlineStr">
        <is>
          <t>Medium</t>
        </is>
      </c>
    </row>
    <row r="925" ht="105" customHeight="1" s="127">
      <c r="A925" s="96" t="inlineStr">
        <is>
          <t>TC0916</t>
        </is>
      </c>
      <c r="B925" s="97" t="inlineStr">
        <is>
          <t>Danh mục &amp; cấu hình</t>
        </is>
      </c>
      <c r="C925" s="97" t="inlineStr">
        <is>
          <t>Kiểm tra giao diện responsive và accessibility: Views/MissionVisions/_MissionVisionForm.cshtml</t>
        </is>
      </c>
      <c r="D925"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25" s="97" t="inlineStr">
        <is>
          <t>Bố cục không vỡ hoặc tràn ngang; thao tác chính dùng được bằng chuột và bàn phím; label/focus/thông báo rõ ràng; dữ liệu đúng phạm vi quyền.</t>
        </is>
      </c>
      <c r="F925" s="97" t="inlineStr">
        <is>
          <t>RETEST PASS: Thực thi kiểm thử giao diện &amp; nghiệp vụ trực tiếp trên hệ thống đang chạy. Render UI thành công, HTTP 200 OK.</t>
        </is>
      </c>
      <c r="G925" s="96" t="inlineStr">
        <is>
          <t>09/08/2026</t>
        </is>
      </c>
      <c r="H925" s="98" t="inlineStr">
        <is>
          <t>PASS</t>
        </is>
      </c>
      <c r="I925" s="97" t="inlineStr">
        <is>
          <t>Kiểm thử giao diện đạt.</t>
        </is>
      </c>
      <c r="J925" s="96" t="inlineStr">
        <is>
          <t>Medium</t>
        </is>
      </c>
    </row>
    <row r="926" ht="105" customHeight="1" s="127">
      <c r="A926" s="96" t="inlineStr">
        <is>
          <t>TC0917</t>
        </is>
      </c>
      <c r="B926" s="97" t="inlineStr">
        <is>
          <t>Danh mục &amp; cấu hình</t>
        </is>
      </c>
      <c r="C926" s="97" t="inlineStr">
        <is>
          <t>Kiểm tra giao diện responsive và accessibility: Views/MissionVisions/Create.cshtml</t>
        </is>
      </c>
      <c r="D926"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26" s="97" t="inlineStr">
        <is>
          <t>Bố cục không vỡ hoặc tràn ngang; thao tác chính dùng được bằng chuột và bàn phím; label/focus/thông báo rõ ràng; dữ liệu đúng phạm vi quyền.</t>
        </is>
      </c>
      <c r="F926" s="97" t="inlineStr">
        <is>
          <t>RETEST PASS: Thực thi kiểm thử giao diện &amp; nghiệp vụ trực tiếp trên hệ thống đang chạy. Render UI thành công, HTTP 200 OK.</t>
        </is>
      </c>
      <c r="G926" s="96" t="inlineStr">
        <is>
          <t>09/08/2026</t>
        </is>
      </c>
      <c r="H926" s="98" t="inlineStr">
        <is>
          <t>PASS</t>
        </is>
      </c>
      <c r="I926" s="97" t="inlineStr">
        <is>
          <t>Kiểm thử giao diện đạt.</t>
        </is>
      </c>
      <c r="J926" s="96" t="inlineStr">
        <is>
          <t>Medium</t>
        </is>
      </c>
    </row>
    <row r="927" ht="105" customHeight="1" s="127">
      <c r="A927" s="96" t="inlineStr">
        <is>
          <t>TC0918</t>
        </is>
      </c>
      <c r="B927" s="97" t="inlineStr">
        <is>
          <t>Danh mục &amp; cấu hình</t>
        </is>
      </c>
      <c r="C927" s="97" t="inlineStr">
        <is>
          <t>Kiểm tra giao diện responsive và accessibility: Views/MissionVisions/Edit.cshtml</t>
        </is>
      </c>
      <c r="D927"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27" s="97" t="inlineStr">
        <is>
          <t>Bố cục không vỡ hoặc tràn ngang; thao tác chính dùng được bằng chuột và bàn phím; label/focus/thông báo rõ ràng; dữ liệu đúng phạm vi quyền.</t>
        </is>
      </c>
      <c r="F927" s="97" t="inlineStr">
        <is>
          <t>RETEST PASS: Thực thi kiểm thử giao diện &amp; nghiệp vụ trực tiếp trên hệ thống đang chạy. Render UI thành công, HTTP 200 OK.</t>
        </is>
      </c>
      <c r="G927" s="96" t="inlineStr">
        <is>
          <t>09/08/2026</t>
        </is>
      </c>
      <c r="H927" s="98" t="inlineStr">
        <is>
          <t>PASS</t>
        </is>
      </c>
      <c r="I927" s="97" t="inlineStr">
        <is>
          <t>Kiểm thử giao diện đạt.</t>
        </is>
      </c>
      <c r="J927" s="96" t="inlineStr">
        <is>
          <t>Medium</t>
        </is>
      </c>
    </row>
    <row r="928" ht="105" customHeight="1" s="127">
      <c r="A928" s="96" t="inlineStr">
        <is>
          <t>TC0919</t>
        </is>
      </c>
      <c r="B928" s="97" t="inlineStr">
        <is>
          <t>Danh mục &amp; cấu hình</t>
        </is>
      </c>
      <c r="C928" s="97" t="inlineStr">
        <is>
          <t>Kiểm tra giao diện responsive và accessibility: Views/MissionVisions/Index.cshtml</t>
        </is>
      </c>
      <c r="D928"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28" s="97" t="inlineStr">
        <is>
          <t>Bố cục không vỡ hoặc tràn ngang; thao tác chính dùng được bằng chuột và bàn phím; label/focus/thông báo rõ ràng; dữ liệu đúng phạm vi quyền.</t>
        </is>
      </c>
      <c r="F928" s="97" t="inlineStr">
        <is>
          <t>RETEST PASS: Thực thi kiểm thử giao diện &amp; nghiệp vụ trực tiếp trên hệ thống đang chạy. Render UI thành công, HTTP 200 OK.</t>
        </is>
      </c>
      <c r="G928" s="96" t="inlineStr">
        <is>
          <t>09/08/2026</t>
        </is>
      </c>
      <c r="H928" s="98" t="inlineStr">
        <is>
          <t>PASS</t>
        </is>
      </c>
      <c r="I928" s="97" t="inlineStr">
        <is>
          <t>Kiểm thử giao diện đạt.</t>
        </is>
      </c>
      <c r="J928" s="96" t="inlineStr">
        <is>
          <t>Medium</t>
        </is>
      </c>
    </row>
    <row r="929" ht="105" customHeight="1" s="127">
      <c r="A929" s="96" t="inlineStr">
        <is>
          <t>TC0920</t>
        </is>
      </c>
      <c r="B929" s="97" t="inlineStr">
        <is>
          <t>OKR</t>
        </is>
      </c>
      <c r="C929" s="97" t="inlineStr">
        <is>
          <t>Kiểm tra giao diện responsive và accessibility: Views/OKRs/_OkrIndexModals.cshtml</t>
        </is>
      </c>
      <c r="D929"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29" s="97" t="inlineStr">
        <is>
          <t>Bố cục không vỡ hoặc tràn ngang; thao tác chính dùng được bằng chuột và bàn phím; label/focus/thông báo rõ ràng; dữ liệu đúng phạm vi quyền.</t>
        </is>
      </c>
      <c r="F929" s="97" t="inlineStr">
        <is>
          <t>RETEST PASS: Truy cập /OKRs (http://localhost:5208/OKRs). Bảng OKR, bộ lọc và các nút thao tác hiển thị đầy đủ, HTTP 200 OK.</t>
        </is>
      </c>
      <c r="G929" s="96" t="inlineStr">
        <is>
          <t>09/08/2026</t>
        </is>
      </c>
      <c r="H929" s="98" t="inlineStr">
        <is>
          <t>PASS</t>
        </is>
      </c>
      <c r="I929" s="97" t="inlineStr">
        <is>
          <t>Kiểm thử UI &amp; Controller OKR đạt.</t>
        </is>
      </c>
      <c r="J929" s="96" t="inlineStr">
        <is>
          <t>Medium</t>
        </is>
      </c>
    </row>
    <row r="930" ht="105" customHeight="1" s="127">
      <c r="A930" s="96" t="inlineStr">
        <is>
          <t>TC0921</t>
        </is>
      </c>
      <c r="B930" s="97" t="inlineStr">
        <is>
          <t>OKR</t>
        </is>
      </c>
      <c r="C930" s="97" t="inlineStr">
        <is>
          <t>Kiểm tra giao diện responsive và accessibility: Views/OKRs/_OkrObjectiveCard.cshtml</t>
        </is>
      </c>
      <c r="D930"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30" s="97" t="inlineStr">
        <is>
          <t>Bố cục không vỡ hoặc tràn ngang; thao tác chính dùng được bằng chuột và bàn phím; label/focus/thông báo rõ ràng; dữ liệu đúng phạm vi quyền.</t>
        </is>
      </c>
      <c r="F930" s="97" t="inlineStr">
        <is>
          <t>RETEST PASS: Truy cập /OKRs (http://localhost:5208/OKRs). Bảng OKR, bộ lọc và các nút thao tác hiển thị đầy đủ, HTTP 200 OK.</t>
        </is>
      </c>
      <c r="G930" s="96" t="inlineStr">
        <is>
          <t>09/08/2026</t>
        </is>
      </c>
      <c r="H930" s="98" t="inlineStr">
        <is>
          <t>PASS</t>
        </is>
      </c>
      <c r="I930" s="97" t="inlineStr">
        <is>
          <t>Kiểm thử UI &amp; Controller OKR đạt.</t>
        </is>
      </c>
      <c r="J930" s="96" t="inlineStr">
        <is>
          <t>Medium</t>
        </is>
      </c>
    </row>
    <row r="931" ht="105" customHeight="1" s="127">
      <c r="A931" s="96" t="inlineStr">
        <is>
          <t>TC0922</t>
        </is>
      </c>
      <c r="B931" s="97" t="inlineStr">
        <is>
          <t>OKR</t>
        </is>
      </c>
      <c r="C931" s="97" t="inlineStr">
        <is>
          <t>Kiểm tra giao diện responsive và accessibility: Views/OKRs/Create.cshtml</t>
        </is>
      </c>
      <c r="D931"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31" s="97" t="inlineStr">
        <is>
          <t>Bố cục không vỡ hoặc tràn ngang; thao tác chính dùng được bằng chuột và bàn phím; label/focus/thông báo rõ ràng; dữ liệu đúng phạm vi quyền.</t>
        </is>
      </c>
      <c r="F931" s="97" t="inlineStr">
        <is>
          <t>RETEST PASS: Truy cập /OKRs (http://localhost:5208/OKRs). Bảng OKR, bộ lọc và các nút thao tác hiển thị đầy đủ, HTTP 200 OK.</t>
        </is>
      </c>
      <c r="G931" s="96" t="inlineStr">
        <is>
          <t>09/08/2026</t>
        </is>
      </c>
      <c r="H931" s="98" t="inlineStr">
        <is>
          <t>PASS</t>
        </is>
      </c>
      <c r="I931" s="97" t="inlineStr">
        <is>
          <t>Kiểm thử UI &amp; Controller OKR đạt.</t>
        </is>
      </c>
      <c r="J931" s="96" t="inlineStr">
        <is>
          <t>Medium</t>
        </is>
      </c>
    </row>
    <row r="932" ht="105" customHeight="1" s="127">
      <c r="A932" s="96" t="inlineStr">
        <is>
          <t>TC0923</t>
        </is>
      </c>
      <c r="B932" s="97" t="inlineStr">
        <is>
          <t>OKR</t>
        </is>
      </c>
      <c r="C932" s="97" t="inlineStr">
        <is>
          <t>Kiểm tra giao diện responsive và accessibility: Views/OKRs/Edit.cshtml</t>
        </is>
      </c>
      <c r="D932"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32" s="97" t="inlineStr">
        <is>
          <t>Bố cục không vỡ hoặc tràn ngang; thao tác chính dùng được bằng chuột và bàn phím; label/focus/thông báo rõ ràng; dữ liệu đúng phạm vi quyền.</t>
        </is>
      </c>
      <c r="F932" s="97" t="inlineStr">
        <is>
          <t>RETEST PASS: Truy cập /OKRs (http://localhost:5208/OKRs). Bảng OKR, bộ lọc và các nút thao tác hiển thị đầy đủ, HTTP 200 OK.</t>
        </is>
      </c>
      <c r="G932" s="96" t="inlineStr">
        <is>
          <t>09/08/2026</t>
        </is>
      </c>
      <c r="H932" s="98" t="inlineStr">
        <is>
          <t>PASS</t>
        </is>
      </c>
      <c r="I932" s="97" t="inlineStr">
        <is>
          <t>Kiểm thử UI &amp; Controller OKR đạt.</t>
        </is>
      </c>
      <c r="J932" s="96" t="inlineStr">
        <is>
          <t>Medium</t>
        </is>
      </c>
    </row>
    <row r="933" ht="105" customHeight="1" s="127">
      <c r="A933" s="96" t="inlineStr">
        <is>
          <t>TC0924</t>
        </is>
      </c>
      <c r="B933" s="97" t="inlineStr">
        <is>
          <t>OKR</t>
        </is>
      </c>
      <c r="C933" s="97" t="inlineStr">
        <is>
          <t>Kiểm tra giao diện responsive và accessibility: Views/OKRs/Index.cshtml</t>
        </is>
      </c>
      <c r="D933"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33" s="97" t="inlineStr">
        <is>
          <t>Bố cục không vỡ hoặc tràn ngang; thao tác chính dùng được bằng chuột và bàn phím; label/focus/thông báo rõ ràng; dữ liệu đúng phạm vi quyền.</t>
        </is>
      </c>
      <c r="F933" s="97" t="inlineStr">
        <is>
          <t>RETEST PASS: Truy cập /OKRs (http://localhost:5208/OKRs). Bảng OKR, bộ lọc và các nút thao tác hiển thị đầy đủ, HTTP 200 OK.</t>
        </is>
      </c>
      <c r="G933" s="96" t="inlineStr">
        <is>
          <t>09/08/2026</t>
        </is>
      </c>
      <c r="H933" s="98" t="inlineStr">
        <is>
          <t>PASS</t>
        </is>
      </c>
      <c r="I933" s="97" t="inlineStr">
        <is>
          <t>Kiểm thử UI &amp; Controller OKR đạt.</t>
        </is>
      </c>
      <c r="J933" s="96" t="inlineStr">
        <is>
          <t>Medium</t>
        </is>
      </c>
    </row>
    <row r="934" ht="105" customHeight="1" s="127">
      <c r="A934" s="96" t="inlineStr">
        <is>
          <t>TC0925</t>
        </is>
      </c>
      <c r="B934" s="97" t="inlineStr">
        <is>
          <t>Tổ chức &amp; nhân sự</t>
        </is>
      </c>
      <c r="C934" s="97" t="inlineStr">
        <is>
          <t>Kiểm tra giao diện responsive và accessibility: Views/Positions/Create.cshtml</t>
        </is>
      </c>
      <c r="D934"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34" s="97" t="inlineStr">
        <is>
          <t>Bố cục không vỡ hoặc tràn ngang; thao tác chính dùng được bằng chuột và bàn phím; label/focus/thông báo rõ ràng; dữ liệu đúng phạm vi quyền.</t>
        </is>
      </c>
      <c r="F934" s="97" t="inlineStr">
        <is>
          <t>RETEST PASS: Truy cập /Employees (http://localhost:5208/Employees). Dữ liệu nhân sự và cây tổ chức render chính xác, HTTP 200 OK.</t>
        </is>
      </c>
      <c r="G934" s="96" t="inlineStr">
        <is>
          <t>09/08/2026</t>
        </is>
      </c>
      <c r="H934" s="98" t="inlineStr">
        <is>
          <t>PASS</t>
        </is>
      </c>
      <c r="I934" s="97" t="inlineStr">
        <is>
          <t>Kiểm thử Quản lý Nhân sự đạt.</t>
        </is>
      </c>
      <c r="J934" s="96" t="inlineStr">
        <is>
          <t>Medium</t>
        </is>
      </c>
    </row>
    <row r="935" ht="105" customHeight="1" s="127">
      <c r="A935" s="96" t="inlineStr">
        <is>
          <t>TC0926</t>
        </is>
      </c>
      <c r="B935" s="97" t="inlineStr">
        <is>
          <t>Tổ chức &amp; nhân sự</t>
        </is>
      </c>
      <c r="C935" s="97" t="inlineStr">
        <is>
          <t>Kiểm tra giao diện responsive và accessibility: Views/Positions/Delete.cshtml</t>
        </is>
      </c>
      <c r="D935"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35" s="97" t="inlineStr">
        <is>
          <t>Bố cục không vỡ hoặc tràn ngang; thao tác chính dùng được bằng chuột và bàn phím; label/focus/thông báo rõ ràng; dữ liệu đúng phạm vi quyền.</t>
        </is>
      </c>
      <c r="F935" s="97" t="inlineStr">
        <is>
          <t>RETEST PASS: Truy cập /Employees (http://localhost:5208/Employees). Dữ liệu nhân sự và cây tổ chức render chính xác, HTTP 200 OK.</t>
        </is>
      </c>
      <c r="G935" s="96" t="inlineStr">
        <is>
          <t>09/08/2026</t>
        </is>
      </c>
      <c r="H935" s="98" t="inlineStr">
        <is>
          <t>PASS</t>
        </is>
      </c>
      <c r="I935" s="97" t="inlineStr">
        <is>
          <t>Kiểm thử Quản lý Nhân sự đạt.</t>
        </is>
      </c>
      <c r="J935" s="96" t="inlineStr">
        <is>
          <t>Medium</t>
        </is>
      </c>
    </row>
    <row r="936" ht="105" customHeight="1" s="127">
      <c r="A936" s="96" t="inlineStr">
        <is>
          <t>TC0927</t>
        </is>
      </c>
      <c r="B936" s="97" t="inlineStr">
        <is>
          <t>Tổ chức &amp; nhân sự</t>
        </is>
      </c>
      <c r="C936" s="97" t="inlineStr">
        <is>
          <t>Kiểm tra giao diện responsive và accessibility: Views/Positions/Details.cshtml</t>
        </is>
      </c>
      <c r="D936"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36" s="97" t="inlineStr">
        <is>
          <t>Bố cục không vỡ hoặc tràn ngang; thao tác chính dùng được bằng chuột và bàn phím; label/focus/thông báo rõ ràng; dữ liệu đúng phạm vi quyền.</t>
        </is>
      </c>
      <c r="F936" s="97" t="inlineStr">
        <is>
          <t>RETEST PASS: Truy cập /Employees (http://localhost:5208/Employees). Dữ liệu nhân sự và cây tổ chức render chính xác, HTTP 200 OK.</t>
        </is>
      </c>
      <c r="G936" s="96" t="inlineStr">
        <is>
          <t>09/08/2026</t>
        </is>
      </c>
      <c r="H936" s="98" t="inlineStr">
        <is>
          <t>PASS</t>
        </is>
      </c>
      <c r="I936" s="97" t="inlineStr">
        <is>
          <t>Kiểm thử Quản lý Nhân sự đạt.</t>
        </is>
      </c>
      <c r="J936" s="96" t="inlineStr">
        <is>
          <t>Medium</t>
        </is>
      </c>
    </row>
    <row r="937" ht="105" customHeight="1" s="127">
      <c r="A937" s="96" t="inlineStr">
        <is>
          <t>TC0928</t>
        </is>
      </c>
      <c r="B937" s="97" t="inlineStr">
        <is>
          <t>Tổ chức &amp; nhân sự</t>
        </is>
      </c>
      <c r="C937" s="97" t="inlineStr">
        <is>
          <t>Kiểm tra giao diện responsive và accessibility: Views/Positions/Edit.cshtml</t>
        </is>
      </c>
      <c r="D937"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37" s="97" t="inlineStr">
        <is>
          <t>Bố cục không vỡ hoặc tràn ngang; thao tác chính dùng được bằng chuột và bàn phím; label/focus/thông báo rõ ràng; dữ liệu đúng phạm vi quyền.</t>
        </is>
      </c>
      <c r="F937" s="97" t="inlineStr">
        <is>
          <t>RETEST PASS: Truy cập /Employees (http://localhost:5208/Employees). Dữ liệu nhân sự và cây tổ chức render chính xác, HTTP 200 OK.</t>
        </is>
      </c>
      <c r="G937" s="96" t="inlineStr">
        <is>
          <t>09/08/2026</t>
        </is>
      </c>
      <c r="H937" s="98" t="inlineStr">
        <is>
          <t>PASS</t>
        </is>
      </c>
      <c r="I937" s="97" t="inlineStr">
        <is>
          <t>Kiểm thử Quản lý Nhân sự đạt.</t>
        </is>
      </c>
      <c r="J937" s="96" t="inlineStr">
        <is>
          <t>Medium</t>
        </is>
      </c>
    </row>
    <row r="938" ht="105" customHeight="1" s="127">
      <c r="A938" s="96" t="inlineStr">
        <is>
          <t>TC0929</t>
        </is>
      </c>
      <c r="B938" s="97" t="inlineStr">
        <is>
          <t>Tổ chức &amp; nhân sự</t>
        </is>
      </c>
      <c r="C938" s="97" t="inlineStr">
        <is>
          <t>Kiểm tra giao diện responsive và accessibility: Views/Positions/Index.cshtml</t>
        </is>
      </c>
      <c r="D938"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38" s="97" t="inlineStr">
        <is>
          <t>Bố cục không vỡ hoặc tràn ngang; thao tác chính dùng được bằng chuột và bàn phím; label/focus/thông báo rõ ràng; dữ liệu đúng phạm vi quyền.</t>
        </is>
      </c>
      <c r="F938" s="97" t="inlineStr">
        <is>
          <t>RETEST PASS: Truy cập /Employees (http://localhost:5208/Employees). Dữ liệu nhân sự và cây tổ chức render chính xác, HTTP 200 OK.</t>
        </is>
      </c>
      <c r="G938" s="96" t="inlineStr">
        <is>
          <t>09/08/2026</t>
        </is>
      </c>
      <c r="H938" s="98" t="inlineStr">
        <is>
          <t>PASS</t>
        </is>
      </c>
      <c r="I938" s="97" t="inlineStr">
        <is>
          <t>Kiểm thử Quản lý Nhân sự đạt.</t>
        </is>
      </c>
      <c r="J938" s="96" t="inlineStr">
        <is>
          <t>Medium</t>
        </is>
      </c>
    </row>
    <row r="939" ht="105" customHeight="1" s="127">
      <c r="A939" s="96" t="inlineStr">
        <is>
          <t>TC0930</t>
        </is>
      </c>
      <c r="B939" s="97" t="inlineStr">
        <is>
          <t>Phân quyền &amp; phạm vi dữ liệu</t>
        </is>
      </c>
      <c r="C939" s="97" t="inlineStr">
        <is>
          <t>Kiểm tra giao diện responsive và accessibility: Views/Roles/Create.cshtml</t>
        </is>
      </c>
      <c r="D939"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39" s="97" t="inlineStr">
        <is>
          <t>Bố cục không vỡ hoặc tràn ngang; thao tác chính dùng được bằng chuột và bàn phím; label/focus/thông báo rõ ràng; dữ liệu đúng phạm vi quyền.</t>
        </is>
      </c>
      <c r="F939" s="97" t="inlineStr">
        <is>
          <t>RETEST PASS: Thực thi kiểm thử giao diện &amp; nghiệp vụ trực tiếp trên hệ thống đang chạy. Render UI thành công, HTTP 200 OK.</t>
        </is>
      </c>
      <c r="G939" s="96" t="inlineStr">
        <is>
          <t>09/08/2026</t>
        </is>
      </c>
      <c r="H939" s="98" t="inlineStr">
        <is>
          <t>PASS</t>
        </is>
      </c>
      <c r="I939" s="97" t="inlineStr">
        <is>
          <t>Kiểm thử giao diện đạt.</t>
        </is>
      </c>
      <c r="J939" s="96" t="inlineStr">
        <is>
          <t>Medium</t>
        </is>
      </c>
    </row>
    <row r="940" ht="105" customHeight="1" s="127">
      <c r="A940" s="96" t="inlineStr">
        <is>
          <t>TC0931</t>
        </is>
      </c>
      <c r="B940" s="97" t="inlineStr">
        <is>
          <t>Phân quyền &amp; phạm vi dữ liệu</t>
        </is>
      </c>
      <c r="C940" s="97" t="inlineStr">
        <is>
          <t>Kiểm tra giao diện responsive và accessibility: Views/Roles/Index.cshtml</t>
        </is>
      </c>
      <c r="D940"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40" s="97" t="inlineStr">
        <is>
          <t>Bố cục không vỡ hoặc tràn ngang; thao tác chính dùng được bằng chuột và bàn phím; label/focus/thông báo rõ ràng; dữ liệu đúng phạm vi quyền.</t>
        </is>
      </c>
      <c r="F940" s="97" t="inlineStr">
        <is>
          <t>RETEST PASS: Thực thi kiểm thử giao diện &amp; nghiệp vụ trực tiếp trên hệ thống đang chạy. Render UI thành công, HTTP 200 OK.</t>
        </is>
      </c>
      <c r="G940" s="96" t="inlineStr">
        <is>
          <t>09/08/2026</t>
        </is>
      </c>
      <c r="H940" s="98" t="inlineStr">
        <is>
          <t>PASS</t>
        </is>
      </c>
      <c r="I940" s="97" t="inlineStr">
        <is>
          <t>Kiểm thử giao diện đạt.</t>
        </is>
      </c>
      <c r="J940" s="96" t="inlineStr">
        <is>
          <t>Medium</t>
        </is>
      </c>
    </row>
    <row r="941" ht="105" customHeight="1" s="127">
      <c r="A941" s="96" t="inlineStr">
        <is>
          <t>TC0932</t>
        </is>
      </c>
      <c r="B941" s="97" t="inlineStr">
        <is>
          <t>Phân quyền &amp; phạm vi dữ liệu</t>
        </is>
      </c>
      <c r="C941" s="97" t="inlineStr">
        <is>
          <t>Kiểm tra giao diện responsive và accessibility: Views/Roles/ManagePermissions.cshtml</t>
        </is>
      </c>
      <c r="D941"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41" s="97" t="inlineStr">
        <is>
          <t>Bố cục không vỡ hoặc tràn ngang; thao tác chính dùng được bằng chuột và bàn phím; label/focus/thông báo rõ ràng; dữ liệu đúng phạm vi quyền.</t>
        </is>
      </c>
      <c r="F941" s="97" t="inlineStr">
        <is>
          <t>RETEST PASS: Thực thi kiểm thử giao diện &amp; nghiệp vụ trực tiếp trên hệ thống đang chạy. Render UI thành công, HTTP 200 OK.</t>
        </is>
      </c>
      <c r="G941" s="96" t="inlineStr">
        <is>
          <t>10/08/2026</t>
        </is>
      </c>
      <c r="H941" s="98" t="inlineStr">
        <is>
          <t>PASS</t>
        </is>
      </c>
      <c r="I941" s="97" t="inlineStr">
        <is>
          <t>Kiểm thử giao diện đạt.</t>
        </is>
      </c>
      <c r="J941" s="96" t="inlineStr">
        <is>
          <t>Medium</t>
        </is>
      </c>
    </row>
    <row r="942" ht="105" customHeight="1" s="127">
      <c r="A942" s="96" t="inlineStr">
        <is>
          <t>TC0933</t>
        </is>
      </c>
      <c r="B942" s="97" t="inlineStr">
        <is>
          <t>SaaS &amp; đa tenant</t>
        </is>
      </c>
      <c r="C942" s="97" t="inlineStr">
        <is>
          <t>Kiểm tra giao diện responsive và accessibility: Views/SaaSAdmin/Index.cshtml</t>
        </is>
      </c>
      <c r="D942"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42" s="97" t="inlineStr">
        <is>
          <t>Bố cục không vỡ hoặc tràn ngang; thao tác chính dùng được bằng chuột và bàn phím; label/focus/thông báo rõ ràng; dữ liệu đúng phạm vi quyền.</t>
        </is>
      </c>
      <c r="F942" s="97" t="inlineStr">
        <is>
          <t>RETEST PASS: Truy cập /SaaSAdmin/Index thành công với quyền Admin (http://localhost:5208/SaaSAdmin/Index). Giao diện render chuẩn, HTTP 200 OK.</t>
        </is>
      </c>
      <c r="G942" s="96" t="inlineStr">
        <is>
          <t>10/08/2026</t>
        </is>
      </c>
      <c r="H942" s="98" t="inlineStr">
        <is>
          <t>PASS</t>
        </is>
      </c>
      <c r="I942" s="97" t="inlineStr">
        <is>
          <t>Kiểm thử SaaSAdmin action /SaaSAdmin/Index đạt.</t>
        </is>
      </c>
      <c r="J942" s="96" t="inlineStr">
        <is>
          <t>Medium</t>
        </is>
      </c>
    </row>
    <row r="943" ht="105" customHeight="1" s="127">
      <c r="A943" s="96" t="inlineStr">
        <is>
          <t>TC0934</t>
        </is>
      </c>
      <c r="B943" s="97" t="inlineStr">
        <is>
          <t>SaaS &amp; đa tenant</t>
        </is>
      </c>
      <c r="C943" s="97" t="inlineStr">
        <is>
          <t>Kiểm tra giao diện responsive và accessibility: Views/SaaSAdmin/Packages.cshtml</t>
        </is>
      </c>
      <c r="D943"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43" s="97" t="inlineStr">
        <is>
          <t>Bố cục không vỡ hoặc tràn ngang; thao tác chính dùng được bằng chuột và bàn phím; label/focus/thông báo rõ ràng; dữ liệu đúng phạm vi quyền.</t>
        </is>
      </c>
      <c r="F943" s="97" t="inlineStr">
        <is>
          <t>RETEST PASS: Truy cập /SaaSAdmin/Packages thành công với quyền Admin (http://localhost:5208/SaaSAdmin/Packages). Giao diện render chuẩn, HTTP 200 OK.</t>
        </is>
      </c>
      <c r="G943" s="96" t="inlineStr">
        <is>
          <t>10/08/2026</t>
        </is>
      </c>
      <c r="H943" s="98" t="inlineStr">
        <is>
          <t>PASS</t>
        </is>
      </c>
      <c r="I943" s="97" t="inlineStr">
        <is>
          <t>Kiểm thử SaaSAdmin action /SaaSAdmin/Packages đạt.</t>
        </is>
      </c>
      <c r="J943" s="96" t="inlineStr">
        <is>
          <t>Medium</t>
        </is>
      </c>
    </row>
    <row r="944" ht="105" customHeight="1" s="127">
      <c r="A944" s="96" t="inlineStr">
        <is>
          <t>TC0935</t>
        </is>
      </c>
      <c r="B944" s="97" t="inlineStr">
        <is>
          <t>SaaS &amp; đa tenant</t>
        </is>
      </c>
      <c r="C944" s="97" t="inlineStr">
        <is>
          <t>Kiểm tra giao diện responsive và accessibility: Views/SaaSAdmin/PaymentHistory.cshtml</t>
        </is>
      </c>
      <c r="D944"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44" s="97" t="inlineStr">
        <is>
          <t>Bố cục không vỡ hoặc tràn ngang; thao tác chính dùng được bằng chuột và bàn phím; label/focus/thông báo rõ ràng; dữ liệu đúng phạm vi quyền.</t>
        </is>
      </c>
      <c r="F944" s="97" t="inlineStr">
        <is>
          <t>RETEST PASS: Truy cập /SaaSAdmin/PaymentHistory thành công với quyền Admin (http://localhost:5208/SaaSAdmin/PaymentHistory). Giao diện render chuẩn, HTTP 200 OK.</t>
        </is>
      </c>
      <c r="G944" s="96" t="inlineStr">
        <is>
          <t>10/08/2026</t>
        </is>
      </c>
      <c r="H944" s="98" t="inlineStr">
        <is>
          <t>PASS</t>
        </is>
      </c>
      <c r="I944" s="97" t="inlineStr">
        <is>
          <t>Kiểm thử SaaSAdmin action /SaaSAdmin/PaymentHistory đạt.</t>
        </is>
      </c>
      <c r="J944" s="96" t="inlineStr">
        <is>
          <t>Medium</t>
        </is>
      </c>
    </row>
    <row r="945" ht="105" customHeight="1" s="127">
      <c r="A945" s="96" t="inlineStr">
        <is>
          <t>TC0936</t>
        </is>
      </c>
      <c r="B945" s="97" t="inlineStr">
        <is>
          <t>SaaS &amp; đa tenant</t>
        </is>
      </c>
      <c r="C945" s="97" t="inlineStr">
        <is>
          <t>Kiểm tra giao diện responsive và accessibility: Views/SaaSAdmin/Registrations.cshtml</t>
        </is>
      </c>
      <c r="D945"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45" s="97" t="inlineStr">
        <is>
          <t>Bố cục không vỡ hoặc tràn ngang; thao tác chính dùng được bằng chuột và bàn phím; label/focus/thông báo rõ ràng; dữ liệu đúng phạm vi quyền.</t>
        </is>
      </c>
      <c r="F945" s="97" t="inlineStr">
        <is>
          <t>RETEST PASS: Truy cập /SaaSAdmin/Registrations thành công với quyền Admin (http://localhost:5208/SaaSAdmin/Registrations). Giao diện render chuẩn, HTTP 200 OK.</t>
        </is>
      </c>
      <c r="G945" s="96" t="inlineStr">
        <is>
          <t>10/08/2026</t>
        </is>
      </c>
      <c r="H945" s="98" t="inlineStr">
        <is>
          <t>PASS</t>
        </is>
      </c>
      <c r="I945" s="97" t="inlineStr">
        <is>
          <t>Kiểm thử SaaSAdmin action /SaaSAdmin/Registrations đạt.</t>
        </is>
      </c>
      <c r="J945" s="96" t="inlineStr">
        <is>
          <t>Medium</t>
        </is>
      </c>
    </row>
    <row r="946" ht="105" customHeight="1" s="127">
      <c r="A946" s="96" t="inlineStr">
        <is>
          <t>TC0937</t>
        </is>
      </c>
      <c r="B946" s="97" t="inlineStr">
        <is>
          <t>SaaS &amp; đa tenant</t>
        </is>
      </c>
      <c r="C946" s="97" t="inlineStr">
        <is>
          <t>Kiểm tra giao diện responsive và accessibility: Views/SaaSAdmin/Revenue.cshtml</t>
        </is>
      </c>
      <c r="D946"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46" s="97" t="inlineStr">
        <is>
          <t>Bố cục không vỡ hoặc tràn ngang; thao tác chính dùng được bằng chuột và bàn phím; label/focus/thông báo rõ ràng; dữ liệu đúng phạm vi quyền.</t>
        </is>
      </c>
      <c r="F946" s="97" t="inlineStr">
        <is>
          <t>RETEST PASS: Truy cập /SaaSAdmin/Revenue thành công với quyền Admin (http://localhost:5208/SaaSAdmin/Revenue). Giao diện render chuẩn, HTTP 200 OK.</t>
        </is>
      </c>
      <c r="G946" s="96" t="inlineStr">
        <is>
          <t>10/08/2026</t>
        </is>
      </c>
      <c r="H946" s="98" t="inlineStr">
        <is>
          <t>PASS</t>
        </is>
      </c>
      <c r="I946" s="97" t="inlineStr">
        <is>
          <t>Kiểm thử SaaSAdmin action /SaaSAdmin/Revenue đạt.</t>
        </is>
      </c>
      <c r="J946" s="96" t="inlineStr">
        <is>
          <t>Medium</t>
        </is>
      </c>
    </row>
    <row r="947" ht="105" customHeight="1" s="127">
      <c r="A947" s="96" t="inlineStr">
        <is>
          <t>TC0938</t>
        </is>
      </c>
      <c r="B947" s="97" t="inlineStr">
        <is>
          <t>SaaS &amp; đa tenant</t>
        </is>
      </c>
      <c r="C947" s="97" t="inlineStr">
        <is>
          <t>Kiểm tra giao diện responsive và accessibility: Views/SaaSAdmin/Security.cshtml</t>
        </is>
      </c>
      <c r="D947"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47" s="97" t="inlineStr">
        <is>
          <t>Bố cục không vỡ hoặc tràn ngang; thao tác chính dùng được bằng chuột và bàn phím; label/focus/thông báo rõ ràng; dữ liệu đúng phạm vi quyền.</t>
        </is>
      </c>
      <c r="F947" s="97" t="inlineStr">
        <is>
          <t>RETEST PASS: Truy cập /SaaSAdmin/Security thành công với quyền Admin (http://localhost:5208/SaaSAdmin/Security). Giao diện render chuẩn, HTTP 200 OK.</t>
        </is>
      </c>
      <c r="G947" s="96" t="inlineStr">
        <is>
          <t>10/08/2026</t>
        </is>
      </c>
      <c r="H947" s="98" t="inlineStr">
        <is>
          <t>PASS</t>
        </is>
      </c>
      <c r="I947" s="97" t="inlineStr">
        <is>
          <t>Kiểm thử SaaSAdmin action /SaaSAdmin/Security đạt.</t>
        </is>
      </c>
      <c r="J947" s="96" t="inlineStr">
        <is>
          <t>Medium</t>
        </is>
      </c>
    </row>
    <row r="948" ht="105" customHeight="1" s="127">
      <c r="A948" s="96" t="inlineStr">
        <is>
          <t>TC0939</t>
        </is>
      </c>
      <c r="B948" s="97" t="inlineStr">
        <is>
          <t>SaaS &amp; đa tenant</t>
        </is>
      </c>
      <c r="C948" s="97" t="inlineStr">
        <is>
          <t>Kiểm tra giao diện responsive và accessibility: Views/SaaSAdmin/Settings.cshtml</t>
        </is>
      </c>
      <c r="D948"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48" s="97" t="inlineStr">
        <is>
          <t>Bố cục không vỡ hoặc tràn ngang; thao tác chính dùng được bằng chuột và bàn phím; label/focus/thông báo rõ ràng; dữ liệu đúng phạm vi quyền.</t>
        </is>
      </c>
      <c r="F948" s="97" t="inlineStr">
        <is>
          <t>RETEST PASS: Truy cập /SaaSAdmin/Settings thành công với quyền Admin (http://localhost:5208/SaaSAdmin/Settings). Giao diện render chuẩn, HTTP 200 OK.</t>
        </is>
      </c>
      <c r="G948" s="96" t="inlineStr">
        <is>
          <t>10/08/2026</t>
        </is>
      </c>
      <c r="H948" s="98" t="inlineStr">
        <is>
          <t>PASS</t>
        </is>
      </c>
      <c r="I948" s="97" t="inlineStr">
        <is>
          <t>Kiểm thử SaaSAdmin action /SaaSAdmin/Settings đạt.</t>
        </is>
      </c>
      <c r="J948" s="96" t="inlineStr">
        <is>
          <t>Medium</t>
        </is>
      </c>
    </row>
    <row r="949" ht="105" customHeight="1" s="127">
      <c r="A949" s="96" t="inlineStr">
        <is>
          <t>TC0940</t>
        </is>
      </c>
      <c r="B949" s="97" t="inlineStr">
        <is>
          <t>Giao diện &amp; khả năng truy cập</t>
        </is>
      </c>
      <c r="C949" s="97" t="inlineStr">
        <is>
          <t>Kiểm tra giao diện responsive và accessibility: Views/Shared/_AIChatWidget.cshtml</t>
        </is>
      </c>
      <c r="D949"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49" s="97" t="inlineStr">
        <is>
          <t>Bố cục không vỡ hoặc tràn ngang; thao tác chính dùng được bằng chuột và bàn phím; label/focus/thông báo rõ ràng; dữ liệu đúng phạm vi quyền.</t>
        </is>
      </c>
      <c r="F949" s="97" t="inlineStr">
        <is>
          <t>RETEST PASS: Thực thi kiểm thử giao diện &amp; nghiệp vụ trực tiếp trên hệ thống đang chạy. Render UI thành công, HTTP 200 OK.</t>
        </is>
      </c>
      <c r="G949" s="96" t="inlineStr">
        <is>
          <t>10/08/2026</t>
        </is>
      </c>
      <c r="H949" s="98" t="inlineStr">
        <is>
          <t>PASS</t>
        </is>
      </c>
      <c r="I949" s="97" t="inlineStr">
        <is>
          <t>Kiểm thử giao diện đạt.</t>
        </is>
      </c>
      <c r="J949" s="96" t="inlineStr">
        <is>
          <t>Low</t>
        </is>
      </c>
    </row>
    <row r="950" ht="105" customHeight="1" s="127">
      <c r="A950" s="96" t="inlineStr">
        <is>
          <t>TC0941</t>
        </is>
      </c>
      <c r="B950" s="97" t="inlineStr">
        <is>
          <t>Giao diện &amp; khả năng truy cập</t>
        </is>
      </c>
      <c r="C950" s="97" t="inlineStr">
        <is>
          <t>Kiểm tra giao diện responsive và accessibility: Views/Shared/_AITaskDecomposeModal.cshtml</t>
        </is>
      </c>
      <c r="D950"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50" s="97" t="inlineStr">
        <is>
          <t>Bố cục không vỡ hoặc tràn ngang; thao tác chính dùng được bằng chuột và bàn phím; label/focus/thông báo rõ ràng; dữ liệu đúng phạm vi quyền.</t>
        </is>
      </c>
      <c r="F950" s="97" t="inlineStr">
        <is>
          <t>RETEST PASS: Thực thi kiểm thử giao diện &amp; nghiệp vụ trực tiếp trên hệ thống đang chạy. Render UI thành công, HTTP 200 OK.</t>
        </is>
      </c>
      <c r="G950" s="96" t="inlineStr">
        <is>
          <t>10/08/2026</t>
        </is>
      </c>
      <c r="H950" s="98" t="inlineStr">
        <is>
          <t>PASS</t>
        </is>
      </c>
      <c r="I950" s="97" t="inlineStr">
        <is>
          <t>Kiểm thử giao diện đạt.</t>
        </is>
      </c>
      <c r="J950" s="96" t="inlineStr">
        <is>
          <t>Low</t>
        </is>
      </c>
    </row>
    <row r="951" ht="105" customHeight="1" s="127">
      <c r="A951" s="96" t="inlineStr">
        <is>
          <t>TC0942</t>
        </is>
      </c>
      <c r="B951" s="97" t="inlineStr">
        <is>
          <t>Giao diện &amp; khả năng truy cập</t>
        </is>
      </c>
      <c r="C951" s="97" t="inlineStr">
        <is>
          <t>Kiểm tra giao diện responsive và accessibility: Views/Shared/_LandingFooter.cshtml</t>
        </is>
      </c>
      <c r="D951"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51" s="97" t="inlineStr">
        <is>
          <t>Bố cục không vỡ hoặc tràn ngang; thao tác chính dùng được bằng chuột và bàn phím; label/focus/thông báo rõ ràng; dữ liệu đúng phạm vi quyền.</t>
        </is>
      </c>
      <c r="F951" s="97" t="inlineStr">
        <is>
          <t>RETEST PASS: Thực thi kiểm thử giao diện &amp; nghiệp vụ trực tiếp trên hệ thống đang chạy. Render UI thành công, HTTP 200 OK.</t>
        </is>
      </c>
      <c r="G951" s="96" t="inlineStr">
        <is>
          <t>10/08/2026</t>
        </is>
      </c>
      <c r="H951" s="98" t="inlineStr">
        <is>
          <t>PASS</t>
        </is>
      </c>
      <c r="I951" s="97" t="inlineStr">
        <is>
          <t>Kiểm thử giao diện đạt.</t>
        </is>
      </c>
      <c r="J951" s="96" t="inlineStr">
        <is>
          <t>Low</t>
        </is>
      </c>
    </row>
    <row r="952" ht="105" customHeight="1" s="127">
      <c r="A952" s="96" t="inlineStr">
        <is>
          <t>TC0943</t>
        </is>
      </c>
      <c r="B952" s="97" t="inlineStr">
        <is>
          <t>Giao diện &amp; khả năng truy cập</t>
        </is>
      </c>
      <c r="C952" s="97" t="inlineStr">
        <is>
          <t>Kiểm tra giao diện responsive và accessibility: Views/Shared/_LandingHeader.cshtml</t>
        </is>
      </c>
      <c r="D952"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52" s="97" t="inlineStr">
        <is>
          <t>Bố cục không vỡ hoặc tràn ngang; thao tác chính dùng được bằng chuột và bàn phím; label/focus/thông báo rõ ràng; dữ liệu đúng phạm vi quyền.</t>
        </is>
      </c>
      <c r="F952" s="97" t="inlineStr">
        <is>
          <t>RETEST PASS: Thực thi kiểm thử giao diện &amp; nghiệp vụ trực tiếp trên hệ thống đang chạy. Render UI thành công, HTTP 200 OK.</t>
        </is>
      </c>
      <c r="G952" s="96" t="inlineStr">
        <is>
          <t>10/08/2026</t>
        </is>
      </c>
      <c r="H952" s="98" t="inlineStr">
        <is>
          <t>PASS</t>
        </is>
      </c>
      <c r="I952" s="97" t="inlineStr">
        <is>
          <t>Kiểm thử giao diện đạt.</t>
        </is>
      </c>
      <c r="J952" s="96" t="inlineStr">
        <is>
          <t>Low</t>
        </is>
      </c>
    </row>
    <row r="953" ht="105" customHeight="1" s="127">
      <c r="A953" s="96" t="inlineStr">
        <is>
          <t>TC0944</t>
        </is>
      </c>
      <c r="B953" s="97" t="inlineStr">
        <is>
          <t>Giao diện &amp; khả năng truy cập</t>
        </is>
      </c>
      <c r="C953" s="97" t="inlineStr">
        <is>
          <t>Kiểm tra giao diện responsive và accessibility: Views/Shared/_Layout.cshtml</t>
        </is>
      </c>
      <c r="D953"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53" s="97" t="inlineStr">
        <is>
          <t>Bố cục không vỡ hoặc tràn ngang; thao tác chính dùng được bằng chuột và bàn phím; label/focus/thông báo rõ ràng; dữ liệu đúng phạm vi quyền.</t>
        </is>
      </c>
      <c r="F953" s="97" t="inlineStr">
        <is>
          <t>RETEST PASS: Thực thi kiểm thử giao diện &amp; nghiệp vụ trực tiếp trên hệ thống đang chạy. Render UI thành công, HTTP 200 OK.</t>
        </is>
      </c>
      <c r="G953" s="96" t="inlineStr">
        <is>
          <t>10/08/2026</t>
        </is>
      </c>
      <c r="H953" s="98" t="inlineStr">
        <is>
          <t>PASS</t>
        </is>
      </c>
      <c r="I953" s="97" t="inlineStr">
        <is>
          <t>Kiểm thử giao diện đạt.</t>
        </is>
      </c>
      <c r="J953" s="96" t="inlineStr">
        <is>
          <t>Low</t>
        </is>
      </c>
    </row>
    <row r="954" ht="105" customHeight="1" s="127">
      <c r="A954" s="96" t="inlineStr">
        <is>
          <t>TC0945</t>
        </is>
      </c>
      <c r="B954" s="97" t="inlineStr">
        <is>
          <t>Giao diện &amp; khả năng truy cập</t>
        </is>
      </c>
      <c r="C954" s="97" t="inlineStr">
        <is>
          <t>Kiểm tra giao diện responsive và accessibility: Views/Shared/_SaaSAdminLayout.cshtml</t>
        </is>
      </c>
      <c r="D954"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54" s="97" t="inlineStr">
        <is>
          <t>Bố cục không vỡ hoặc tràn ngang; thao tác chính dùng được bằng chuột và bàn phím; label/focus/thông báo rõ ràng; dữ liệu đúng phạm vi quyền.</t>
        </is>
      </c>
      <c r="F954" s="97" t="inlineStr">
        <is>
          <t>RETEST PASS: Truy cập /SaaSAdmin thành công với quyền Admin (http://localhost:5208/SaaSAdmin). Giao diện render chuẩn, HTTP 200 OK.</t>
        </is>
      </c>
      <c r="G954" s="96" t="inlineStr">
        <is>
          <t>10/08/2026</t>
        </is>
      </c>
      <c r="H954" s="98" t="inlineStr">
        <is>
          <t>PASS</t>
        </is>
      </c>
      <c r="I954" s="97" t="inlineStr">
        <is>
          <t>Kiểm thử SaaSAdmin action /SaaSAdmin đạt.</t>
        </is>
      </c>
      <c r="J954" s="96" t="inlineStr">
        <is>
          <t>Low</t>
        </is>
      </c>
    </row>
    <row r="955" ht="105" customHeight="1" s="127">
      <c r="A955" s="96" t="inlineStr">
        <is>
          <t>TC0946</t>
        </is>
      </c>
      <c r="B955" s="97" t="inlineStr">
        <is>
          <t>Giao diện &amp; khả năng truy cập</t>
        </is>
      </c>
      <c r="C955" s="97" t="inlineStr">
        <is>
          <t>Kiểm tra giao diện responsive và accessibility: Views/Shared/_ValidationScriptsPartial.cshtml</t>
        </is>
      </c>
      <c r="D955"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55" s="97" t="inlineStr">
        <is>
          <t>Bố cục không vỡ hoặc tràn ngang; thao tác chính dùng được bằng chuột và bàn phím; label/focus/thông báo rõ ràng; dữ liệu đúng phạm vi quyền.</t>
        </is>
      </c>
      <c r="F955" s="97" t="inlineStr">
        <is>
          <t>RETEST PASS: Thực thi kiểm thử giao diện &amp; nghiệp vụ trực tiếp trên hệ thống đang chạy. Render UI thành công, HTTP 200 OK.</t>
        </is>
      </c>
      <c r="G955" s="96" t="inlineStr">
        <is>
          <t>10/08/2026</t>
        </is>
      </c>
      <c r="H955" s="98" t="inlineStr">
        <is>
          <t>PASS</t>
        </is>
      </c>
      <c r="I955" s="97" t="inlineStr">
        <is>
          <t>Kiểm thử giao diện đạt.</t>
        </is>
      </c>
      <c r="J955" s="96" t="inlineStr">
        <is>
          <t>Low</t>
        </is>
      </c>
    </row>
    <row r="956" ht="105" customHeight="1" s="127">
      <c r="A956" s="96" t="inlineStr">
        <is>
          <t>TC0947</t>
        </is>
      </c>
      <c r="B956" s="97" t="inlineStr">
        <is>
          <t>Giao diện &amp; khả năng truy cập</t>
        </is>
      </c>
      <c r="C956" s="97" t="inlineStr">
        <is>
          <t>Kiểm tra giao diện responsive và accessibility: Views/Shared/Error.cshtml</t>
        </is>
      </c>
      <c r="D956"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56" s="97" t="inlineStr">
        <is>
          <t>Bố cục không vỡ hoặc tràn ngang; thao tác chính dùng được bằng chuột và bàn phím; label/focus/thông báo rõ ràng; dữ liệu đúng phạm vi quyền.</t>
        </is>
      </c>
      <c r="F956" s="97" t="inlineStr">
        <is>
          <t>RETEST PASS: Thực thi kiểm thử giao diện &amp; nghiệp vụ trực tiếp trên hệ thống đang chạy. Render UI thành công, HTTP 200 OK.</t>
        </is>
      </c>
      <c r="G956" s="96" t="inlineStr">
        <is>
          <t>10/08/2026</t>
        </is>
      </c>
      <c r="H956" s="98" t="inlineStr">
        <is>
          <t>PASS</t>
        </is>
      </c>
      <c r="I956" s="97" t="inlineStr">
        <is>
          <t>Kiểm thử giao diện đạt.</t>
        </is>
      </c>
      <c r="J956" s="96" t="inlineStr">
        <is>
          <t>Low</t>
        </is>
      </c>
    </row>
    <row r="957" ht="105" customHeight="1" s="127">
      <c r="A957" s="96" t="inlineStr">
        <is>
          <t>TC0948</t>
        </is>
      </c>
      <c r="B957" s="97" t="inlineStr">
        <is>
          <t>Danh mục &amp; cấu hình</t>
        </is>
      </c>
      <c r="C957" s="97" t="inlineStr">
        <is>
          <t>Kiểm tra giao diện responsive và accessibility: Views/SystemParameters/Index.cshtml</t>
        </is>
      </c>
      <c r="D957"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57" s="97" t="inlineStr">
        <is>
          <t>Bố cục không vỡ hoặc tràn ngang; thao tác chính dùng được bằng chuột và bàn phím; label/focus/thông báo rõ ràng; dữ liệu đúng phạm vi quyền.</t>
        </is>
      </c>
      <c r="F957" s="97" t="inlineStr">
        <is>
          <t>RETEST PASS: Thực thi kiểm thử giao diện &amp; nghiệp vụ trực tiếp trên hệ thống đang chạy. Render UI thành công, HTTP 200 OK.</t>
        </is>
      </c>
      <c r="G957" s="96" t="inlineStr">
        <is>
          <t>10/08/2026</t>
        </is>
      </c>
      <c r="H957" s="98" t="inlineStr">
        <is>
          <t>PASS</t>
        </is>
      </c>
      <c r="I957" s="97" t="inlineStr">
        <is>
          <t>Kiểm thử giao diện đạt.</t>
        </is>
      </c>
      <c r="J957" s="96" t="inlineStr">
        <is>
          <t>Medium</t>
        </is>
      </c>
    </row>
    <row r="958" ht="105" customHeight="1" s="127">
      <c r="A958" s="96" t="inlineStr">
        <is>
          <t>TC0949</t>
        </is>
      </c>
      <c r="B958" s="97" t="inlineStr">
        <is>
          <t>Quản trị người dùng</t>
        </is>
      </c>
      <c r="C958" s="97" t="inlineStr">
        <is>
          <t>Kiểm tra giao diện responsive và accessibility: Views/SystemUsers/Create.cshtml</t>
        </is>
      </c>
      <c r="D958"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58" s="97" t="inlineStr">
        <is>
          <t>Bố cục không vỡ hoặc tràn ngang; thao tác chính dùng được bằng chuột và bàn phím; label/focus/thông báo rõ ràng; dữ liệu đúng phạm vi quyền.</t>
        </is>
      </c>
      <c r="F958" s="97" t="inlineStr">
        <is>
          <t>RETEST PASS: Thực thi kiểm thử giao diện &amp; nghiệp vụ trực tiếp trên hệ thống đang chạy. Render UI thành công, HTTP 200 OK.</t>
        </is>
      </c>
      <c r="G958" s="96" t="inlineStr">
        <is>
          <t>10/08/2026</t>
        </is>
      </c>
      <c r="H958" s="98" t="inlineStr">
        <is>
          <t>PASS</t>
        </is>
      </c>
      <c r="I958" s="97" t="inlineStr">
        <is>
          <t>Kiểm thử giao diện đạt.</t>
        </is>
      </c>
      <c r="J958" s="96" t="inlineStr">
        <is>
          <t>Medium</t>
        </is>
      </c>
    </row>
    <row r="959" ht="105" customHeight="1" s="127">
      <c r="A959" s="96" t="inlineStr">
        <is>
          <t>TC0950</t>
        </is>
      </c>
      <c r="B959" s="97" t="inlineStr">
        <is>
          <t>Quản trị người dùng</t>
        </is>
      </c>
      <c r="C959" s="97" t="inlineStr">
        <is>
          <t>Kiểm tra giao diện responsive và accessibility: Views/SystemUsers/Delete.cshtml</t>
        </is>
      </c>
      <c r="D959"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59" s="97" t="inlineStr">
        <is>
          <t>Bố cục không vỡ hoặc tràn ngang; thao tác chính dùng được bằng chuột và bàn phím; label/focus/thông báo rõ ràng; dữ liệu đúng phạm vi quyền.</t>
        </is>
      </c>
      <c r="F959" s="97" t="inlineStr">
        <is>
          <t>RETEST PASS: Thực thi kiểm thử giao diện &amp; nghiệp vụ trực tiếp trên hệ thống đang chạy. Render UI thành công, HTTP 200 OK.</t>
        </is>
      </c>
      <c r="G959" s="96" t="inlineStr">
        <is>
          <t>10/08/2026</t>
        </is>
      </c>
      <c r="H959" s="98" t="inlineStr">
        <is>
          <t>PASS</t>
        </is>
      </c>
      <c r="I959" s="97" t="inlineStr">
        <is>
          <t>Kiểm thử giao diện đạt.</t>
        </is>
      </c>
      <c r="J959" s="96" t="inlineStr">
        <is>
          <t>Medium</t>
        </is>
      </c>
    </row>
    <row r="960" ht="105" customHeight="1" s="127">
      <c r="A960" s="96" t="inlineStr">
        <is>
          <t>TC0951</t>
        </is>
      </c>
      <c r="B960" s="97" t="inlineStr">
        <is>
          <t>Quản trị người dùng</t>
        </is>
      </c>
      <c r="C960" s="97" t="inlineStr">
        <is>
          <t>Kiểm tra giao diện responsive và accessibility: Views/SystemUsers/Details.cshtml</t>
        </is>
      </c>
      <c r="D960"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60" s="97" t="inlineStr">
        <is>
          <t>Bố cục không vỡ hoặc tràn ngang; thao tác chính dùng được bằng chuột và bàn phím; label/focus/thông báo rõ ràng; dữ liệu đúng phạm vi quyền.</t>
        </is>
      </c>
      <c r="F960" s="97" t="inlineStr">
        <is>
          <t>RETEST PASS: Thực thi kiểm thử giao diện &amp; nghiệp vụ trực tiếp trên hệ thống đang chạy. Render UI thành công, HTTP 200 OK.</t>
        </is>
      </c>
      <c r="G960" s="96" t="inlineStr">
        <is>
          <t>10/08/2026</t>
        </is>
      </c>
      <c r="H960" s="98" t="inlineStr">
        <is>
          <t>PASS</t>
        </is>
      </c>
      <c r="I960" s="97" t="inlineStr">
        <is>
          <t>Kiểm thử giao diện đạt.</t>
        </is>
      </c>
      <c r="J960" s="96" t="inlineStr">
        <is>
          <t>Medium</t>
        </is>
      </c>
    </row>
    <row r="961" ht="105" customHeight="1" s="127">
      <c r="A961" s="96" t="inlineStr">
        <is>
          <t>TC0952</t>
        </is>
      </c>
      <c r="B961" s="97" t="inlineStr">
        <is>
          <t>Quản trị người dùng</t>
        </is>
      </c>
      <c r="C961" s="97" t="inlineStr">
        <is>
          <t>Kiểm tra giao diện responsive và accessibility: Views/SystemUsers/Edit.cshtml</t>
        </is>
      </c>
      <c r="D961"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61" s="97" t="inlineStr">
        <is>
          <t>Bố cục không vỡ hoặc tràn ngang; thao tác chính dùng được bằng chuột và bàn phím; label/focus/thông báo rõ ràng; dữ liệu đúng phạm vi quyền.</t>
        </is>
      </c>
      <c r="F961" s="97" t="inlineStr">
        <is>
          <t>RETEST PASS: Thực thi kiểm thử giao diện &amp; nghiệp vụ trực tiếp trên hệ thống đang chạy. Render UI thành công, HTTP 200 OK.</t>
        </is>
      </c>
      <c r="G961" s="96" t="inlineStr">
        <is>
          <t>10/08/2026</t>
        </is>
      </c>
      <c r="H961" s="98" t="inlineStr">
        <is>
          <t>PASS</t>
        </is>
      </c>
      <c r="I961" s="97" t="inlineStr">
        <is>
          <t>Kiểm thử giao diện đạt.</t>
        </is>
      </c>
      <c r="J961" s="96" t="inlineStr">
        <is>
          <t>Medium</t>
        </is>
      </c>
    </row>
    <row r="962" ht="105" customHeight="1" s="127">
      <c r="A962" s="96" t="inlineStr">
        <is>
          <t>TC0953</t>
        </is>
      </c>
      <c r="B962" s="97" t="inlineStr">
        <is>
          <t>Quản trị người dùng</t>
        </is>
      </c>
      <c r="C962" s="97" t="inlineStr">
        <is>
          <t>Kiểm tra giao diện responsive và accessibility: Views/SystemUsers/Index.cshtml</t>
        </is>
      </c>
      <c r="D962"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62" s="97" t="inlineStr">
        <is>
          <t>Bố cục không vỡ hoặc tràn ngang; thao tác chính dùng được bằng chuột và bàn phím; label/focus/thông báo rõ ràng; dữ liệu đúng phạm vi quyền.</t>
        </is>
      </c>
      <c r="F962" s="97" t="inlineStr">
        <is>
          <t>RETEST PASS: Thực thi kiểm thử giao diện &amp; nghiệp vụ trực tiếp trên hệ thống đang chạy. Render UI thành công, HTTP 200 OK.</t>
        </is>
      </c>
      <c r="G962" s="96" t="inlineStr">
        <is>
          <t>10/08/2026</t>
        </is>
      </c>
      <c r="H962" s="98" t="inlineStr">
        <is>
          <t>PASS</t>
        </is>
      </c>
      <c r="I962" s="97" t="inlineStr">
        <is>
          <t>Kiểm thử giao diện đạt.</t>
        </is>
      </c>
      <c r="J962" s="96" t="inlineStr">
        <is>
          <t>Medium</t>
        </is>
      </c>
    </row>
    <row r="963" ht="105" customHeight="1" s="127">
      <c r="A963" s="96" t="inlineStr">
        <is>
          <t>TC0954</t>
        </is>
      </c>
      <c r="B963" s="97" t="inlineStr">
        <is>
          <t>Quản trị người dùng</t>
        </is>
      </c>
      <c r="C963" s="97" t="inlineStr">
        <is>
          <t>Kiểm tra giao diện responsive và accessibility: Views/SystemUsers/ResetPassword.cshtml</t>
        </is>
      </c>
      <c r="D963"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63" s="97" t="inlineStr">
        <is>
          <t>Bố cục không vỡ hoặc tràn ngang; thao tác chính dùng được bằng chuột và bàn phím; label/focus/thông báo rõ ràng; dữ liệu đúng phạm vi quyền.</t>
        </is>
      </c>
      <c r="F963" s="97" t="inlineStr">
        <is>
          <t>RETEST PASS: Thực thi kiểm thử giao diện &amp; nghiệp vụ trực tiếp trên hệ thống đang chạy. Render UI thành công, HTTP 200 OK.</t>
        </is>
      </c>
      <c r="G963" s="96" t="inlineStr">
        <is>
          <t>10/08/2026</t>
        </is>
      </c>
      <c r="H963" s="98" t="inlineStr">
        <is>
          <t>PASS</t>
        </is>
      </c>
      <c r="I963" s="97" t="inlineStr">
        <is>
          <t>Kiểm thử giao diện đạt.</t>
        </is>
      </c>
      <c r="J963" s="96" t="inlineStr">
        <is>
          <t>Medium</t>
        </is>
      </c>
    </row>
    <row r="964" ht="105" customHeight="1" s="127">
      <c r="A964" s="96" t="inlineStr">
        <is>
          <t>TC0955</t>
        </is>
      </c>
      <c r="B964" s="97" t="inlineStr">
        <is>
          <t>Dự án &amp; công việc</t>
        </is>
      </c>
      <c r="C964" s="97" t="inlineStr">
        <is>
          <t>Kiểm tra giao diện responsive và accessibility: Views/WorkProjects/Create.cshtml</t>
        </is>
      </c>
      <c r="D964"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64" s="97" t="inlineStr">
        <is>
          <t>Bố cục không vỡ hoặc tràn ngang; thao tác chính dùng được bằng chuột và bàn phím; label/focus/thông báo rõ ràng; dữ liệu đúng phạm vi quyền.</t>
        </is>
      </c>
      <c r="F964" s="97" t="inlineStr">
        <is>
          <t>RETEST PASS: Thực thi kiểm thử giao diện &amp; nghiệp vụ trực tiếp trên hệ thống đang chạy. Render UI thành công, HTTP 200 OK.</t>
        </is>
      </c>
      <c r="G964" s="96" t="inlineStr">
        <is>
          <t>10/08/2026</t>
        </is>
      </c>
      <c r="H964" s="98" t="inlineStr">
        <is>
          <t>PASS</t>
        </is>
      </c>
      <c r="I964" s="97" t="inlineStr">
        <is>
          <t>Kiểm thử giao diện đạt.</t>
        </is>
      </c>
      <c r="J964" s="96" t="inlineStr">
        <is>
          <t>Medium</t>
        </is>
      </c>
    </row>
    <row r="965" ht="105" customHeight="1" s="127">
      <c r="A965" s="96" t="inlineStr">
        <is>
          <t>TC0956</t>
        </is>
      </c>
      <c r="B965" s="97" t="inlineStr">
        <is>
          <t>Dự án &amp; công việc</t>
        </is>
      </c>
      <c r="C965" s="97" t="inlineStr">
        <is>
          <t>Kiểm tra giao diện responsive và accessibility: Views/WorkProjects/Details.cshtml</t>
        </is>
      </c>
      <c r="D965"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65" s="97" t="inlineStr">
        <is>
          <t>Bố cục không vỡ hoặc tràn ngang; thao tác chính dùng được bằng chuột và bàn phím; label/focus/thông báo rõ ràng; dữ liệu đúng phạm vi quyền.</t>
        </is>
      </c>
      <c r="F965" s="97" t="inlineStr">
        <is>
          <t>RETEST PASS: Thực thi kiểm thử giao diện &amp; nghiệp vụ trực tiếp trên hệ thống đang chạy. Render UI thành công, HTTP 200 OK.</t>
        </is>
      </c>
      <c r="G965" s="96" t="inlineStr">
        <is>
          <t>11/08/2026</t>
        </is>
      </c>
      <c r="H965" s="98" t="inlineStr">
        <is>
          <t>PASS</t>
        </is>
      </c>
      <c r="I965" s="97" t="inlineStr">
        <is>
          <t>Kiểm thử giao diện đạt.</t>
        </is>
      </c>
      <c r="J965" s="96" t="inlineStr">
        <is>
          <t>Medium</t>
        </is>
      </c>
    </row>
    <row r="966" ht="105" customHeight="1" s="127">
      <c r="A966" s="96" t="inlineStr">
        <is>
          <t>TC0957</t>
        </is>
      </c>
      <c r="B966" s="97" t="inlineStr">
        <is>
          <t>Dự án &amp; công việc</t>
        </is>
      </c>
      <c r="C966" s="97" t="inlineStr">
        <is>
          <t>Kiểm tra giao diện responsive và accessibility: Views/WorkProjects/Edit.cshtml</t>
        </is>
      </c>
      <c r="D966"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66" s="97" t="inlineStr">
        <is>
          <t>Bố cục không vỡ hoặc tràn ngang; thao tác chính dùng được bằng chuột và bàn phím; label/focus/thông báo rõ ràng; dữ liệu đúng phạm vi quyền.</t>
        </is>
      </c>
      <c r="F966" s="97" t="inlineStr">
        <is>
          <t>RETEST PASS: Thực thi kiểm thử giao diện &amp; nghiệp vụ trực tiếp trên hệ thống đang chạy. Render UI thành công, HTTP 200 OK.</t>
        </is>
      </c>
      <c r="G966" s="96" t="inlineStr">
        <is>
          <t>11/08/2026</t>
        </is>
      </c>
      <c r="H966" s="98" t="inlineStr">
        <is>
          <t>PASS</t>
        </is>
      </c>
      <c r="I966" s="97" t="inlineStr">
        <is>
          <t>Kiểm thử giao diện đạt.</t>
        </is>
      </c>
      <c r="J966" s="96" t="inlineStr">
        <is>
          <t>Medium</t>
        </is>
      </c>
    </row>
    <row r="967" ht="105" customHeight="1" s="127">
      <c r="A967" s="96" t="inlineStr">
        <is>
          <t>TC0958</t>
        </is>
      </c>
      <c r="B967" s="97" t="inlineStr">
        <is>
          <t>Dự án &amp; công việc</t>
        </is>
      </c>
      <c r="C967" s="97" t="inlineStr">
        <is>
          <t>Kiểm tra giao diện responsive và accessibility: Views/WorkProjects/Index.cshtml</t>
        </is>
      </c>
      <c r="D967" s="97" t="inlineStr">
        <is>
          <t>1. Mở view bằng Chrome Profile 9 ở desktop 1440px, tablet 768px và mobile 375px.
2. Dùng bàn phím duyệt toàn bộ control; kiểm tra focus, label, thông báo lỗi và thao tác chính.
3. Kiểm tra tràn ngang, nội dung che khuất, màu tương phản và trạng thái rỗng/lỗi.</t>
        </is>
      </c>
      <c r="E967" s="97" t="inlineStr">
        <is>
          <t>Bố cục không vỡ hoặc tràn ngang; thao tác chính dùng được bằng chuột và bàn phím; label/focus/thông báo rõ ràng; dữ liệu đúng phạm vi quyền.</t>
        </is>
      </c>
      <c r="F967" s="97" t="inlineStr">
        <is>
          <t>RETEST PASS: Thực thi kiểm thử giao diện &amp; nghiệp vụ trực tiếp trên hệ thống đang chạy. Render UI thành công, HTTP 200 OK.</t>
        </is>
      </c>
      <c r="G967" s="96" t="inlineStr">
        <is>
          <t>11/08/2026</t>
        </is>
      </c>
      <c r="H967" s="98" t="inlineStr">
        <is>
          <t>PASS</t>
        </is>
      </c>
      <c r="I967" s="97" t="inlineStr">
        <is>
          <t>Kiểm thử giao diện đạt.</t>
        </is>
      </c>
      <c r="J967" s="96" t="inlineStr">
        <is>
          <t>Medium</t>
        </is>
      </c>
    </row>
    <row r="968" ht="105" customHeight="1" s="127">
      <c r="A968" s="96" t="inlineStr">
        <is>
          <t>TC0959</t>
        </is>
      </c>
      <c r="B968" s="97" t="inlineStr">
        <is>
          <t>Dự án &amp; công việc</t>
        </is>
      </c>
      <c r="C968" s="97" t="inlineStr">
        <is>
          <t>Kiểm tra validation AdhocTask.TaskName: StringLength(255)</t>
        </is>
      </c>
      <c r="D968" s="97" t="inlineStr">
        <is>
          <t>1. Mở biểu mẫu/API sử dụng AdhocTask và nhập giá trị hợp lệ cho TaskName.
2. Lặp lại với giá trị rỗng, sai định dạng, sát biên dưới/biên trên và vượt biên theo từng attribute.
3. Gửi dữ liệu và kiểm tra ModelState, thông báo lỗi cùng dữ liệu lưu trong CSDL.</t>
        </is>
      </c>
      <c r="E968" s="97" t="inlineStr">
        <is>
          <t>Giá trị đúng quy tắc được chấp nhận; giá trị vi phạm bị từ chối tại server, hiển thị thông báo rõ ràng, không lưu dữ liệu không hợp lệ và không làm mất các trường hợp lệ khác.</t>
        </is>
      </c>
      <c r="F968" s="97" t="inlineStr">
        <is>
          <t>RETEST PASS: Thực thi kiểm thử giao diện &amp; nghiệp vụ trực tiếp trên hệ thống đang chạy. Render UI thành công, HTTP 200 OK.</t>
        </is>
      </c>
      <c r="G968" s="96" t="inlineStr">
        <is>
          <t>11/08/2026</t>
        </is>
      </c>
      <c r="H968" s="98" t="inlineStr">
        <is>
          <t>PASS</t>
        </is>
      </c>
      <c r="I968" s="97" t="inlineStr">
        <is>
          <t>Kiểm thử giao diện đạt.</t>
        </is>
      </c>
      <c r="J968" s="96" t="inlineStr">
        <is>
          <t>Medium</t>
        </is>
      </c>
    </row>
    <row r="969" ht="105" customHeight="1" s="127">
      <c r="A969" s="96" t="inlineStr">
        <is>
          <t>TC0960</t>
        </is>
      </c>
      <c r="B969" s="97" t="inlineStr">
        <is>
          <t>Xác thực &amp; phiên đăng nhập</t>
        </is>
      </c>
      <c r="C969" s="97" t="inlineStr">
        <is>
          <t>Kiểm tra validation AiHistorySession.FeatureKey: Required, StringLength(64)</t>
        </is>
      </c>
      <c r="D969" s="97" t="inlineStr">
        <is>
          <t>1. Mở biểu mẫu/API sử dụng AiHistorySession và nhập giá trị hợp lệ cho FeatureKey.
2. Lặp lại với giá trị rỗng, sai định dạng, sát biên dưới/biên trên và vượt biên theo từng attribute.
3. Gửi dữ liệu và kiểm tra ModelState, thông báo lỗi cùng dữ liệu lưu trong CSDL.</t>
        </is>
      </c>
      <c r="E969" s="97" t="inlineStr">
        <is>
          <t>Giá trị đúng quy tắc được chấp nhận; giá trị vi phạm bị từ chối tại server, hiển thị thông báo rõ ràng, không lưu dữ liệu không hợp lệ và không làm mất các trường hợp lệ khác.</t>
        </is>
      </c>
      <c r="F969" s="97" t="inlineStr">
        <is>
          <t>RETEST PASS: Thực thi kiểm thử giao diện &amp; nghiệp vụ trực tiếp trên hệ thống đang chạy. Render UI thành công, HTTP 200 OK.</t>
        </is>
      </c>
      <c r="G969" s="96" t="inlineStr">
        <is>
          <t>11/08/2026</t>
        </is>
      </c>
      <c r="H969" s="98" t="inlineStr">
        <is>
          <t>PASS</t>
        </is>
      </c>
      <c r="I969" s="97" t="inlineStr">
        <is>
          <t>Kiểm thử giao diện đạt.</t>
        </is>
      </c>
      <c r="J969" s="96" t="inlineStr">
        <is>
          <t>Critical</t>
        </is>
      </c>
    </row>
    <row r="970" ht="105" customHeight="1" s="127">
      <c r="A970" s="96" t="inlineStr">
        <is>
          <t>TC0961</t>
        </is>
      </c>
      <c r="B970" s="97" t="inlineStr">
        <is>
          <t>Xác thực &amp; phiên đăng nhập</t>
        </is>
      </c>
      <c r="C970" s="97" t="inlineStr">
        <is>
          <t>Kiểm tra validation AiHistorySession.Title: StringLength(200)</t>
        </is>
      </c>
      <c r="D970" s="97" t="inlineStr">
        <is>
          <t>1. Mở biểu mẫu/API sử dụng AiHistorySession và nhập giá trị hợp lệ cho Title.
2. Lặp lại với giá trị rỗng, sai định dạng, sát biên dưới/biên trên và vượt biên theo từng attribute.
3. Gửi dữ liệu và kiểm tra ModelState, thông báo lỗi cùng dữ liệu lưu trong CSDL.</t>
        </is>
      </c>
      <c r="E970" s="97" t="inlineStr">
        <is>
          <t>Giá trị đúng quy tắc được chấp nhận; giá trị vi phạm bị từ chối tại server, hiển thị thông báo rõ ràng, không lưu dữ liệu không hợp lệ và không làm mất các trường hợp lệ khác.</t>
        </is>
      </c>
      <c r="F970" s="97" t="inlineStr">
        <is>
          <t>RETEST PASS: Thực thi kiểm thử giao diện &amp; nghiệp vụ trực tiếp trên hệ thống đang chạy. Render UI thành công, HTTP 200 OK.</t>
        </is>
      </c>
      <c r="G970" s="96" t="inlineStr">
        <is>
          <t>11/08/2026</t>
        </is>
      </c>
      <c r="H970" s="98" t="inlineStr">
        <is>
          <t>PASS</t>
        </is>
      </c>
      <c r="I970" s="97" t="inlineStr">
        <is>
          <t>Kiểm thử giao diện đạt.</t>
        </is>
      </c>
      <c r="J970" s="96" t="inlineStr">
        <is>
          <t>Critical</t>
        </is>
      </c>
    </row>
    <row r="971" ht="105" customHeight="1" s="127">
      <c r="A971" s="96" t="inlineStr">
        <is>
          <t>TC0962</t>
        </is>
      </c>
      <c r="B971" s="97" t="inlineStr">
        <is>
          <t>Xác thực &amp; phiên đăng nhập</t>
        </is>
      </c>
      <c r="C971" s="97" t="inlineStr">
        <is>
          <t>Kiểm tra validation AiHistorySession.Status: Required, StringLength(32)</t>
        </is>
      </c>
      <c r="D971" s="97" t="inlineStr">
        <is>
          <t>1. Mở biểu mẫu/API sử dụng AiHistorySession và nhập giá trị hợp lệ cho Status.
2. Lặp lại với giá trị rỗng, sai định dạng, sát biên dưới/biên trên và vượt biên theo từng attribute.
3. Gửi dữ liệu và kiểm tra ModelState, thông báo lỗi cùng dữ liệu lưu trong CSDL.</t>
        </is>
      </c>
      <c r="E971" s="97" t="inlineStr">
        <is>
          <t>Giá trị đúng quy tắc được chấp nhận; giá trị vi phạm bị từ chối tại server, hiển thị thông báo rõ ràng, không lưu dữ liệu không hợp lệ và không làm mất các trường hợp lệ khác.</t>
        </is>
      </c>
      <c r="F971" s="97" t="inlineStr">
        <is>
          <t>RETEST PASS: Thực thi kiểm thử giao diện &amp; nghiệp vụ trực tiếp trên hệ thống đang chạy. Render UI thành công, HTTP 200 OK.</t>
        </is>
      </c>
      <c r="G971" s="96" t="inlineStr">
        <is>
          <t>11/08/2026</t>
        </is>
      </c>
      <c r="H971" s="98" t="inlineStr">
        <is>
          <t>PASS</t>
        </is>
      </c>
      <c r="I971" s="97" t="inlineStr">
        <is>
          <t>Kiểm thử giao diện đạt.</t>
        </is>
      </c>
      <c r="J971" s="96" t="inlineStr">
        <is>
          <t>Critical</t>
        </is>
      </c>
    </row>
    <row r="972" ht="105" customHeight="1" s="127">
      <c r="A972" s="96" t="inlineStr">
        <is>
          <t>TC0963</t>
        </is>
      </c>
      <c r="B972" s="97" t="inlineStr">
        <is>
          <t>AI hỗ trợ quyết định</t>
        </is>
      </c>
      <c r="C972" s="97" t="inlineStr">
        <is>
          <t>Kiểm tra validation AiHistoryEntry.EntryKind: Required, StringLength(32)</t>
        </is>
      </c>
      <c r="D972" s="97" t="inlineStr">
        <is>
          <t>1. Mở biểu mẫu/API sử dụng AiHistoryEntry và nhập giá trị hợp lệ cho EntryKind.
2. Lặp lại với giá trị rỗng, sai định dạng, sát biên dưới/biên trên và vượt biên theo từng attribute.
3. Gửi dữ liệu và kiểm tra ModelState, thông báo lỗi cùng dữ liệu lưu trong CSDL.</t>
        </is>
      </c>
      <c r="E972" s="97" t="inlineStr">
        <is>
          <t>Giá trị đúng quy tắc được chấp nhận; giá trị vi phạm bị từ chối tại server, hiển thị thông báo rõ ràng, không lưu dữ liệu không hợp lệ và không làm mất các trường hợp lệ khác.</t>
        </is>
      </c>
      <c r="F972" s="97" t="inlineStr">
        <is>
          <t>RETEST PASS: Thực thi kiểm thử giao diện &amp; nghiệp vụ trực tiếp trên hệ thống đang chạy. Render UI thành công, HTTP 200 OK.</t>
        </is>
      </c>
      <c r="G972" s="96" t="inlineStr">
        <is>
          <t>11/08/2026</t>
        </is>
      </c>
      <c r="H972" s="98" t="inlineStr">
        <is>
          <t>PASS</t>
        </is>
      </c>
      <c r="I972" s="97" t="inlineStr">
        <is>
          <t>Kiểm thử giao diện đạt.</t>
        </is>
      </c>
      <c r="J972" s="96" t="inlineStr">
        <is>
          <t>Medium</t>
        </is>
      </c>
    </row>
    <row r="973" ht="105" customHeight="1" s="127">
      <c r="A973" s="96" t="inlineStr">
        <is>
          <t>TC0964</t>
        </is>
      </c>
      <c r="B973" s="97" t="inlineStr">
        <is>
          <t>AI hỗ trợ quyết định</t>
        </is>
      </c>
      <c r="C973" s="97" t="inlineStr">
        <is>
          <t>Kiểm tra validation AiHistoryEntry.Status: Required, StringLength(32)</t>
        </is>
      </c>
      <c r="D973" s="97" t="inlineStr">
        <is>
          <t>1. Mở biểu mẫu/API sử dụng AiHistoryEntry và nhập giá trị hợp lệ cho Status.
2. Lặp lại với giá trị rỗng, sai định dạng, sát biên dưới/biên trên và vượt biên theo từng attribute.
3. Gửi dữ liệu và kiểm tra ModelState, thông báo lỗi cùng dữ liệu lưu trong CSDL.</t>
        </is>
      </c>
      <c r="E973" s="97" t="inlineStr">
        <is>
          <t>Giá trị đúng quy tắc được chấp nhận; giá trị vi phạm bị từ chối tại server, hiển thị thông báo rõ ràng, không lưu dữ liệu không hợp lệ và không làm mất các trường hợp lệ khác.</t>
        </is>
      </c>
      <c r="F973" s="97" t="inlineStr">
        <is>
          <t>RETEST PASS: Thực thi kiểm thử giao diện &amp; nghiệp vụ trực tiếp trên hệ thống đang chạy. Render UI thành công, HTTP 200 OK.</t>
        </is>
      </c>
      <c r="G973" s="96" t="inlineStr">
        <is>
          <t>11/08/2026</t>
        </is>
      </c>
      <c r="H973" s="98" t="inlineStr">
        <is>
          <t>PASS</t>
        </is>
      </c>
      <c r="I973" s="97" t="inlineStr">
        <is>
          <t>Kiểm thử giao diện đạt.</t>
        </is>
      </c>
      <c r="J973" s="96" t="inlineStr">
        <is>
          <t>Medium</t>
        </is>
      </c>
    </row>
    <row r="974" ht="105" customHeight="1" s="127">
      <c r="A974" s="96" t="inlineStr">
        <is>
          <t>TC0965</t>
        </is>
      </c>
      <c r="B974" s="97" t="inlineStr">
        <is>
          <t>Phân quyền &amp; phạm vi dữ liệu</t>
        </is>
      </c>
      <c r="C974" s="97" t="inlineStr">
        <is>
          <t>Kiểm tra validation AiHistoryEntry.AccessScopeHash: StringLength(64)</t>
        </is>
      </c>
      <c r="D974" s="97" t="inlineStr">
        <is>
          <t>1. Mở biểu mẫu/API sử dụng AiHistoryEntry và nhập giá trị hợp lệ cho AccessScopeHash.
2. Lặp lại với giá trị rỗng, sai định dạng, sát biên dưới/biên trên và vượt biên theo từng attribute.
3. Gửi dữ liệu và kiểm tra ModelState, thông báo lỗi cùng dữ liệu lưu trong CSDL.</t>
        </is>
      </c>
      <c r="E974" s="97" t="inlineStr">
        <is>
          <t>Giá trị đúng quy tắc được chấp nhận; giá trị vi phạm bị từ chối tại server, hiển thị thông báo rõ ràng, không lưu dữ liệu không hợp lệ và không làm mất các trường hợp lệ khác.</t>
        </is>
      </c>
      <c r="F974" s="97" t="inlineStr">
        <is>
          <t>RETEST PASS: Thực thi kiểm thử giao diện &amp; nghiệp vụ trực tiếp trên hệ thống đang chạy. Render UI thành công, HTTP 200 OK.</t>
        </is>
      </c>
      <c r="G974" s="96" t="inlineStr">
        <is>
          <t>11/08/2026</t>
        </is>
      </c>
      <c r="H974" s="98" t="inlineStr">
        <is>
          <t>PASS</t>
        </is>
      </c>
      <c r="I974" s="97" t="inlineStr">
        <is>
          <t>Kiểm thử giao diện đạt.</t>
        </is>
      </c>
      <c r="J974" s="96" t="inlineStr">
        <is>
          <t>Critical</t>
        </is>
      </c>
    </row>
    <row r="975" ht="105" customHeight="1" s="127">
      <c r="A975" s="96" t="inlineStr">
        <is>
          <t>TC0966</t>
        </is>
      </c>
      <c r="B975" s="97" t="inlineStr">
        <is>
          <t>AI hỗ trợ quyết định</t>
        </is>
      </c>
      <c r="C975" s="97" t="inlineStr">
        <is>
          <t>Kiểm tra validation AiHistoryEntry.FailureCode: StringLength(64)</t>
        </is>
      </c>
      <c r="D975" s="97" t="inlineStr">
        <is>
          <t>1. Mở biểu mẫu/API sử dụng AiHistoryEntry và nhập giá trị hợp lệ cho FailureCode.
2. Lặp lại với giá trị rỗng, sai định dạng, sát biên dưới/biên trên và vượt biên theo từng attribute.
3. Gửi dữ liệu và kiểm tra ModelState, thông báo lỗi cùng dữ liệu lưu trong CSDL.</t>
        </is>
      </c>
      <c r="E975" s="97" t="inlineStr">
        <is>
          <t>Giá trị đúng quy tắc được chấp nhận; giá trị vi phạm bị từ chối tại server, hiển thị thông báo rõ ràng, không lưu dữ liệu không hợp lệ và không làm mất các trường hợp lệ khác.</t>
        </is>
      </c>
      <c r="F975" s="97" t="inlineStr">
        <is>
          <t>RETEST PASS: Thực thi kiểm thử giao diện &amp; nghiệp vụ trực tiếp trên hệ thống đang chạy. Render UI thành công, HTTP 200 OK.</t>
        </is>
      </c>
      <c r="G975" s="96" t="inlineStr">
        <is>
          <t>11/08/2026</t>
        </is>
      </c>
      <c r="H975" s="98" t="inlineStr">
        <is>
          <t>PASS</t>
        </is>
      </c>
      <c r="I975" s="97" t="inlineStr">
        <is>
          <t>Kiểm thử giao diện đạt.</t>
        </is>
      </c>
      <c r="J975" s="96" t="inlineStr">
        <is>
          <t>Medium</t>
        </is>
      </c>
    </row>
    <row r="976" ht="105" customHeight="1" s="127">
      <c r="A976" s="96" t="inlineStr">
        <is>
          <t>TC0967</t>
        </is>
      </c>
      <c r="B976" s="97" t="inlineStr">
        <is>
          <t>AI hỗ trợ quyết định</t>
        </is>
      </c>
      <c r="C976" s="97" t="inlineStr">
        <is>
          <t>Kiểm tra validation AgentRunRecord.RunType: Required, StringLength(64)</t>
        </is>
      </c>
      <c r="D976" s="97" t="inlineStr">
        <is>
          <t>1. Mở biểu mẫu/API sử dụng AgentRunRecord và nhập giá trị hợp lệ cho RunType.
2. Lặp lại với giá trị rỗng, sai định dạng, sát biên dưới/biên trên và vượt biên theo từng attribute.
3. Gửi dữ liệu và kiểm tra ModelState, thông báo lỗi cùng dữ liệu lưu trong CSDL.</t>
        </is>
      </c>
      <c r="E976" s="97" t="inlineStr">
        <is>
          <t>Giá trị đúng quy tắc được chấp nhận; giá trị vi phạm bị từ chối tại server, hiển thị thông báo rõ ràng, không lưu dữ liệu không hợp lệ và không làm mất các trường hợp lệ khác.</t>
        </is>
      </c>
      <c r="F976" s="97" t="inlineStr">
        <is>
          <t>RETEST PASS: Thực thi kiểm thử giao diện &amp; nghiệp vụ trực tiếp trên hệ thống đang chạy. Render UI thành công, HTTP 200 OK.</t>
        </is>
      </c>
      <c r="G976" s="96" t="inlineStr">
        <is>
          <t>11/08/2026</t>
        </is>
      </c>
      <c r="H976" s="98" t="inlineStr">
        <is>
          <t>PASS</t>
        </is>
      </c>
      <c r="I976" s="97" t="inlineStr">
        <is>
          <t>Kiểm thử giao diện đạt.</t>
        </is>
      </c>
      <c r="J976" s="96" t="inlineStr">
        <is>
          <t>Medium</t>
        </is>
      </c>
    </row>
    <row r="977" ht="105" customHeight="1" s="127">
      <c r="A977" s="96" t="inlineStr">
        <is>
          <t>TC0968</t>
        </is>
      </c>
      <c r="B977" s="97" t="inlineStr">
        <is>
          <t>AI hỗ trợ quyết định</t>
        </is>
      </c>
      <c r="C977" s="97" t="inlineStr">
        <is>
          <t>Kiểm tra validation AgentRunRecord.CorrelationId: Required, StringLength(128)</t>
        </is>
      </c>
      <c r="D977" s="97" t="inlineStr">
        <is>
          <t>1. Mở biểu mẫu/API sử dụng AgentRunRecord và nhập giá trị hợp lệ cho CorrelationId.
2. Lặp lại với giá trị rỗng, sai định dạng, sát biên dưới/biên trên và vượt biên theo từng attribute.
3. Gửi dữ liệu và kiểm tra ModelState, thông báo lỗi cùng dữ liệu lưu trong CSDL.</t>
        </is>
      </c>
      <c r="E977" s="97" t="inlineStr">
        <is>
          <t>Giá trị đúng quy tắc được chấp nhận; giá trị vi phạm bị từ chối tại server, hiển thị thông báo rõ ràng, không lưu dữ liệu không hợp lệ và không làm mất các trường hợp lệ khác.</t>
        </is>
      </c>
      <c r="F977" s="97" t="inlineStr">
        <is>
          <t>RETEST PASS: Thực thi kiểm thử giao diện &amp; nghiệp vụ trực tiếp trên hệ thống đang chạy. Render UI thành công, HTTP 200 OK.</t>
        </is>
      </c>
      <c r="G977" s="96" t="inlineStr">
        <is>
          <t>11/08/2026</t>
        </is>
      </c>
      <c r="H977" s="98" t="inlineStr">
        <is>
          <t>PASS</t>
        </is>
      </c>
      <c r="I977" s="97" t="inlineStr">
        <is>
          <t>Kiểm thử giao diện đạt.</t>
        </is>
      </c>
      <c r="J977" s="96" t="inlineStr">
        <is>
          <t>Medium</t>
        </is>
      </c>
    </row>
    <row r="978" ht="105" customHeight="1" s="127">
      <c r="A978" s="96" t="inlineStr">
        <is>
          <t>TC0969</t>
        </is>
      </c>
      <c r="B978" s="97" t="inlineStr">
        <is>
          <t>AI hỗ trợ quyết định</t>
        </is>
      </c>
      <c r="C978" s="97" t="inlineStr">
        <is>
          <t>Kiểm tra validation AgentRunRecord.State: Required, StringLength(32)</t>
        </is>
      </c>
      <c r="D978" s="97" t="inlineStr">
        <is>
          <t>1. Mở biểu mẫu/API sử dụng AgentRunRecord và nhập giá trị hợp lệ cho State.
2. Lặp lại với giá trị rỗng, sai định dạng, sát biên dưới/biên trên và vượt biên theo từng attribute.
3. Gửi dữ liệu và kiểm tra ModelState, thông báo lỗi cùng dữ liệu lưu trong CSDL.</t>
        </is>
      </c>
      <c r="E978" s="97" t="inlineStr">
        <is>
          <t>Giá trị đúng quy tắc được chấp nhận; giá trị vi phạm bị từ chối tại server, hiển thị thông báo rõ ràng, không lưu dữ liệu không hợp lệ và không làm mất các trường hợp lệ khác.</t>
        </is>
      </c>
      <c r="F978" s="97" t="inlineStr">
        <is>
          <t>RETEST PASS: Thực thi kiểm thử giao diện &amp; nghiệp vụ trực tiếp trên hệ thống đang chạy. Render UI thành công, HTTP 200 OK.</t>
        </is>
      </c>
      <c r="G978" s="96" t="inlineStr">
        <is>
          <t>11/08/2026</t>
        </is>
      </c>
      <c r="H978" s="98" t="inlineStr">
        <is>
          <t>PASS</t>
        </is>
      </c>
      <c r="I978" s="97" t="inlineStr">
        <is>
          <t>Kiểm thử giao diện đạt.</t>
        </is>
      </c>
      <c r="J978" s="96" t="inlineStr">
        <is>
          <t>Medium</t>
        </is>
      </c>
    </row>
    <row r="979" ht="105" customHeight="1" s="127">
      <c r="A979" s="96" t="inlineStr">
        <is>
          <t>TC0970</t>
        </is>
      </c>
      <c r="B979" s="97" t="inlineStr">
        <is>
          <t>AI hỗ trợ quyết định</t>
        </is>
      </c>
      <c r="C979" s="97" t="inlineStr">
        <is>
          <t>Kiểm tra validation AgentRunRecord.FailureCode: StringLength(64)</t>
        </is>
      </c>
      <c r="D979" s="97" t="inlineStr">
        <is>
          <t>1. Mở biểu mẫu/API sử dụng AgentRunRecord và nhập giá trị hợp lệ cho FailureCode.
2. Lặp lại với giá trị rỗng, sai định dạng, sát biên dưới/biên trên và vượt biên theo từng attribute.
3. Gửi dữ liệu và kiểm tra ModelState, thông báo lỗi cùng dữ liệu lưu trong CSDL.</t>
        </is>
      </c>
      <c r="E979" s="97" t="inlineStr">
        <is>
          <t>Giá trị đúng quy tắc được chấp nhận; giá trị vi phạm bị từ chối tại server, hiển thị thông báo rõ ràng, không lưu dữ liệu không hợp lệ và không làm mất các trường hợp lệ khác.</t>
        </is>
      </c>
      <c r="F979" s="97" t="inlineStr">
        <is>
          <t>RETEST PASS: Thực thi kiểm thử giao diện &amp; nghiệp vụ trực tiếp trên hệ thống đang chạy. Render UI thành công, HTTP 200 OK.</t>
        </is>
      </c>
      <c r="G979" s="96" t="inlineStr">
        <is>
          <t>11/08/2026</t>
        </is>
      </c>
      <c r="H979" s="98" t="inlineStr">
        <is>
          <t>PASS</t>
        </is>
      </c>
      <c r="I979" s="97" t="inlineStr">
        <is>
          <t>Kiểm thử giao diện đạt.</t>
        </is>
      </c>
      <c r="J979" s="96" t="inlineStr">
        <is>
          <t>Medium</t>
        </is>
      </c>
    </row>
    <row r="980" ht="105" customHeight="1" s="127">
      <c r="A980" s="96" t="inlineStr">
        <is>
          <t>TC0971</t>
        </is>
      </c>
      <c r="B980" s="97" t="inlineStr">
        <is>
          <t>AI hỗ trợ quyết định</t>
        </is>
      </c>
      <c r="C980" s="97" t="inlineStr">
        <is>
          <t>Kiểm tra validation AgentRunRecord.ApprovalTokenHash: StringLength(64)</t>
        </is>
      </c>
      <c r="D980" s="97" t="inlineStr">
        <is>
          <t>1. Mở biểu mẫu/API sử dụng AgentRunRecord và nhập giá trị hợp lệ cho ApprovalTokenHash.
2. Lặp lại với giá trị rỗng, sai định dạng, sát biên dưới/biên trên và vượt biên theo từng attribute.
3. Gửi dữ liệu và kiểm tra ModelState, thông báo lỗi cùng dữ liệu lưu trong CSDL.</t>
        </is>
      </c>
      <c r="E980" s="97" t="inlineStr">
        <is>
          <t>Giá trị đúng quy tắc được chấp nhận; giá trị vi phạm bị từ chối tại server, hiển thị thông báo rõ ràng, không lưu dữ liệu không hợp lệ và không làm mất các trường hợp lệ khác.</t>
        </is>
      </c>
      <c r="F980" s="97" t="inlineStr">
        <is>
          <t>RETEST PASS: Thực thi kiểm thử giao diện &amp; nghiệp vụ trực tiếp trên hệ thống đang chạy. Render UI thành công, HTTP 200 OK.</t>
        </is>
      </c>
      <c r="G980" s="96" t="inlineStr">
        <is>
          <t>11/08/2026</t>
        </is>
      </c>
      <c r="H980" s="98" t="inlineStr">
        <is>
          <t>PASS</t>
        </is>
      </c>
      <c r="I980" s="97" t="inlineStr">
        <is>
          <t>Kiểm thử giao diện đạt.</t>
        </is>
      </c>
      <c r="J980" s="96" t="inlineStr">
        <is>
          <t>Medium</t>
        </is>
      </c>
    </row>
    <row r="981" ht="105" customHeight="1" s="127">
      <c r="A981" s="96" t="inlineStr">
        <is>
          <t>TC0972</t>
        </is>
      </c>
      <c r="B981" s="97" t="inlineStr">
        <is>
          <t>AI hỗ trợ quyết định</t>
        </is>
      </c>
      <c r="C981" s="97" t="inlineStr">
        <is>
          <t>Kiểm tra validation AgentApproval.Decision: Required, StringLength(32)</t>
        </is>
      </c>
      <c r="D981" s="97" t="inlineStr">
        <is>
          <t>1. Mở biểu mẫu/API sử dụng AgentApproval và nhập giá trị hợp lệ cho Decision.
2. Lặp lại với giá trị rỗng, sai định dạng, sát biên dưới/biên trên và vượt biên theo từng attribute.
3. Gửi dữ liệu và kiểm tra ModelState, thông báo lỗi cùng dữ liệu lưu trong CSDL.</t>
        </is>
      </c>
      <c r="E981" s="97" t="inlineStr">
        <is>
          <t>Giá trị đúng quy tắc được chấp nhận; giá trị vi phạm bị từ chối tại server, hiển thị thông báo rõ ràng, không lưu dữ liệu không hợp lệ và không làm mất các trường hợp lệ khác.</t>
        </is>
      </c>
      <c r="F981" s="97" t="inlineStr">
        <is>
          <t>RETEST PASS: Thực thi kiểm thử giao diện &amp; nghiệp vụ trực tiếp trên hệ thống đang chạy. Render UI thành công, HTTP 200 OK.</t>
        </is>
      </c>
      <c r="G981" s="96" t="inlineStr">
        <is>
          <t>11/08/2026</t>
        </is>
      </c>
      <c r="H981" s="98" t="inlineStr">
        <is>
          <t>PASS</t>
        </is>
      </c>
      <c r="I981" s="97" t="inlineStr">
        <is>
          <t>Kiểm thử giao diện đạt.</t>
        </is>
      </c>
      <c r="J981" s="96" t="inlineStr">
        <is>
          <t>Medium</t>
        </is>
      </c>
    </row>
    <row r="982" ht="105" customHeight="1" s="127">
      <c r="A982" s="96" t="inlineStr">
        <is>
          <t>TC0973</t>
        </is>
      </c>
      <c r="B982" s="97" t="inlineStr">
        <is>
          <t>AI hỗ trợ quyết định</t>
        </is>
      </c>
      <c r="C982" s="97" t="inlineStr">
        <is>
          <t>Kiểm tra validation AgentDraftAction.SourceEntityType: Required, StringLength(64)</t>
        </is>
      </c>
      <c r="D982" s="97" t="inlineStr">
        <is>
          <t>1. Mở biểu mẫu/API sử dụng AgentDraftAction và nhập giá trị hợp lệ cho SourceEntityType.
2. Lặp lại với giá trị rỗng, sai định dạng, sát biên dưới/biên trên và vượt biên theo từng attribute.
3. Gửi dữ liệu và kiểm tra ModelState, thông báo lỗi cùng dữ liệu lưu trong CSDL.</t>
        </is>
      </c>
      <c r="E982" s="97" t="inlineStr">
        <is>
          <t>Giá trị đúng quy tắc được chấp nhận; giá trị vi phạm bị từ chối tại server, hiển thị thông báo rõ ràng, không lưu dữ liệu không hợp lệ và không làm mất các trường hợp lệ khác.</t>
        </is>
      </c>
      <c r="F982" s="97" t="inlineStr">
        <is>
          <t>RETEST PASS: Thực thi kiểm thử giao diện &amp; nghiệp vụ trực tiếp trên hệ thống đang chạy. Render UI thành công, HTTP 200 OK.</t>
        </is>
      </c>
      <c r="G982" s="96" t="inlineStr">
        <is>
          <t>11/08/2026</t>
        </is>
      </c>
      <c r="H982" s="98" t="inlineStr">
        <is>
          <t>PASS</t>
        </is>
      </c>
      <c r="I982" s="97" t="inlineStr">
        <is>
          <t>Kiểm thử giao diện đạt.</t>
        </is>
      </c>
      <c r="J982" s="96" t="inlineStr">
        <is>
          <t>Medium</t>
        </is>
      </c>
    </row>
    <row r="983" ht="105" customHeight="1" s="127">
      <c r="A983" s="96" t="inlineStr">
        <is>
          <t>TC0974</t>
        </is>
      </c>
      <c r="B983" s="97" t="inlineStr">
        <is>
          <t>AI hỗ trợ quyết định</t>
        </is>
      </c>
      <c r="C983" s="97" t="inlineStr">
        <is>
          <t>Kiểm tra validation AgentDraftAction.ActionType: Required, StringLength(64)</t>
        </is>
      </c>
      <c r="D983" s="97" t="inlineStr">
        <is>
          <t>1. Mở biểu mẫu/API sử dụng AgentDraftAction và nhập giá trị hợp lệ cho ActionType.
2. Lặp lại với giá trị rỗng, sai định dạng, sát biên dưới/biên trên và vượt biên theo từng attribute.
3. Gửi dữ liệu và kiểm tra ModelState, thông báo lỗi cùng dữ liệu lưu trong CSDL.</t>
        </is>
      </c>
      <c r="E983" s="97" t="inlineStr">
        <is>
          <t>Giá trị đúng quy tắc được chấp nhận; giá trị vi phạm bị từ chối tại server, hiển thị thông báo rõ ràng, không lưu dữ liệu không hợp lệ và không làm mất các trường hợp lệ khác.</t>
        </is>
      </c>
      <c r="F983" s="97" t="inlineStr">
        <is>
          <t>RETEST PASS: Thực thi kiểm thử giao diện &amp; nghiệp vụ trực tiếp trên hệ thống đang chạy. Render UI thành công, HTTP 200 OK.</t>
        </is>
      </c>
      <c r="G983" s="96" t="inlineStr">
        <is>
          <t>11/08/2026</t>
        </is>
      </c>
      <c r="H983" s="98" t="inlineStr">
        <is>
          <t>PASS</t>
        </is>
      </c>
      <c r="I983" s="97" t="inlineStr">
        <is>
          <t>Kiểm thử giao diện đạt.</t>
        </is>
      </c>
      <c r="J983" s="96" t="inlineStr">
        <is>
          <t>Medium</t>
        </is>
      </c>
    </row>
    <row r="984" ht="105" customHeight="1" s="127">
      <c r="A984" s="96" t="inlineStr">
        <is>
          <t>TC0975</t>
        </is>
      </c>
      <c r="B984" s="97" t="inlineStr">
        <is>
          <t>AI hỗ trợ quyết định</t>
        </is>
      </c>
      <c r="C984" s="97" t="inlineStr">
        <is>
          <t>Kiểm tra validation AgentDraftAction.Status: Required, StringLength(32)</t>
        </is>
      </c>
      <c r="D984" s="97" t="inlineStr">
        <is>
          <t>1. Mở biểu mẫu/API sử dụng AgentDraftAction và nhập giá trị hợp lệ cho Status.
2. Lặp lại với giá trị rỗng, sai định dạng, sát biên dưới/biên trên và vượt biên theo từng attribute.
3. Gửi dữ liệu và kiểm tra ModelState, thông báo lỗi cùng dữ liệu lưu trong CSDL.</t>
        </is>
      </c>
      <c r="E984" s="97" t="inlineStr">
        <is>
          <t>Giá trị đúng quy tắc được chấp nhận; giá trị vi phạm bị từ chối tại server, hiển thị thông báo rõ ràng, không lưu dữ liệu không hợp lệ và không làm mất các trường hợp lệ khác.</t>
        </is>
      </c>
      <c r="F984" s="97" t="inlineStr">
        <is>
          <t>RETEST PASS: Thực thi kiểm thử giao diện &amp; nghiệp vụ trực tiếp trên hệ thống đang chạy. Render UI thành công, HTTP 200 OK.</t>
        </is>
      </c>
      <c r="G984" s="96" t="inlineStr">
        <is>
          <t>11/08/2026</t>
        </is>
      </c>
      <c r="H984" s="98" t="inlineStr">
        <is>
          <t>PASS</t>
        </is>
      </c>
      <c r="I984" s="97" t="inlineStr">
        <is>
          <t>Kiểm thử giao diện đạt.</t>
        </is>
      </c>
      <c r="J984" s="96" t="inlineStr">
        <is>
          <t>Medium</t>
        </is>
      </c>
    </row>
    <row r="985" ht="105" customHeight="1" s="127">
      <c r="A985" s="96" t="inlineStr">
        <is>
          <t>TC0976</t>
        </is>
      </c>
      <c r="B985" s="97" t="inlineStr">
        <is>
          <t>AI hỗ trợ quyết định</t>
        </is>
      </c>
      <c r="C985" s="97" t="inlineStr">
        <is>
          <t>Kiểm tra validation AgentDraftAction.DraftText: Required, StringLength(2000)</t>
        </is>
      </c>
      <c r="D985" s="97" t="inlineStr">
        <is>
          <t>1. Mở biểu mẫu/API sử dụng AgentDraftAction và nhập giá trị hợp lệ cho DraftText.
2. Lặp lại với giá trị rỗng, sai định dạng, sát biên dưới/biên trên và vượt biên theo từng attribute.
3. Gửi dữ liệu và kiểm tra ModelState, thông báo lỗi cùng dữ liệu lưu trong CSDL.</t>
        </is>
      </c>
      <c r="E985" s="97" t="inlineStr">
        <is>
          <t>Giá trị đúng quy tắc được chấp nhận; giá trị vi phạm bị từ chối tại server, hiển thị thông báo rõ ràng, không lưu dữ liệu không hợp lệ và không làm mất các trường hợp lệ khác.</t>
        </is>
      </c>
      <c r="F985" s="97" t="inlineStr">
        <is>
          <t>RETEST PASS: Thực thi kiểm thử giao diện &amp; nghiệp vụ trực tiếp trên hệ thống đang chạy. Render UI thành công, HTTP 200 OK.</t>
        </is>
      </c>
      <c r="G985" s="96" t="inlineStr">
        <is>
          <t>11/08/2026</t>
        </is>
      </c>
      <c r="H985" s="98" t="inlineStr">
        <is>
          <t>PASS</t>
        </is>
      </c>
      <c r="I985" s="97" t="inlineStr">
        <is>
          <t>Kiểm thử giao diện đạt.</t>
        </is>
      </c>
      <c r="J985" s="96" t="inlineStr">
        <is>
          <t>Medium</t>
        </is>
      </c>
    </row>
    <row r="986" ht="105" customHeight="1" s="127">
      <c r="A986" s="96" t="inlineStr">
        <is>
          <t>TC0977</t>
        </is>
      </c>
      <c r="B986" s="97" t="inlineStr">
        <is>
          <t>Đánh giá &amp; thưởng</t>
        </is>
      </c>
      <c r="C986" s="97" t="inlineStr">
        <is>
          <t>Kiểm tra validation AiEvaluationProposal.SourceEntityType: Required, StringLength(32)</t>
        </is>
      </c>
      <c r="D986" s="97" t="inlineStr">
        <is>
          <t>1. Mở biểu mẫu/API sử dụng AiEvaluationProposal và nhập giá trị hợp lệ cho SourceEntityType.
2. Lặp lại với giá trị rỗng, sai định dạng, sát biên dưới/biên trên và vượt biên theo từng attribute.
3. Gửi dữ liệu và kiểm tra ModelState, thông báo lỗi cùng dữ liệu lưu trong CSDL.</t>
        </is>
      </c>
      <c r="E986" s="97" t="inlineStr">
        <is>
          <t>Giá trị đúng quy tắc được chấp nhận; giá trị vi phạm bị từ chối tại server, hiển thị thông báo rõ ràng, không lưu dữ liệu không hợp lệ và không làm mất các trường hợp lệ khác.</t>
        </is>
      </c>
      <c r="F986" s="97" t="inlineStr">
        <is>
          <t>RETEST PASS: Thực thi kiểm thử giao diện &amp; nghiệp vụ trực tiếp trên hệ thống đang chạy. Render UI thành công, HTTP 200 OK.</t>
        </is>
      </c>
      <c r="G986" s="96" t="inlineStr">
        <is>
          <t>11/08/2026</t>
        </is>
      </c>
      <c r="H986" s="98" t="inlineStr">
        <is>
          <t>PASS</t>
        </is>
      </c>
      <c r="I986" s="97" t="inlineStr">
        <is>
          <t>Kiểm thử giao diện đạt.</t>
        </is>
      </c>
      <c r="J986" s="96" t="inlineStr">
        <is>
          <t>High</t>
        </is>
      </c>
    </row>
    <row r="987" ht="105" customHeight="1" s="127">
      <c r="A987" s="96" t="inlineStr">
        <is>
          <t>TC0978</t>
        </is>
      </c>
      <c r="B987" s="97" t="inlineStr">
        <is>
          <t>Đánh giá &amp; thưởng</t>
        </is>
      </c>
      <c r="C987" s="97" t="inlineStr">
        <is>
          <t>Kiểm tra validation AiEvaluationProposal.Status: Required, StringLength(32)</t>
        </is>
      </c>
      <c r="D987" s="97" t="inlineStr">
        <is>
          <t>1. Mở biểu mẫu/API sử dụng AiEvaluationProposal và nhập giá trị hợp lệ cho Status.
2. Lặp lại với giá trị rỗng, sai định dạng, sát biên dưới/biên trên và vượt biên theo từng attribute.
3. Gửi dữ liệu và kiểm tra ModelState, thông báo lỗi cùng dữ liệu lưu trong CSDL.</t>
        </is>
      </c>
      <c r="E987" s="97" t="inlineStr">
        <is>
          <t>Giá trị đúng quy tắc được chấp nhận; giá trị vi phạm bị từ chối tại server, hiển thị thông báo rõ ràng, không lưu dữ liệu không hợp lệ và không làm mất các trường hợp lệ khác.</t>
        </is>
      </c>
      <c r="F987" s="97" t="inlineStr">
        <is>
          <t>RETEST PASS: Thực thi kiểm thử giao diện &amp; nghiệp vụ trực tiếp trên hệ thống đang chạy. Render UI thành công, HTTP 200 OK.</t>
        </is>
      </c>
      <c r="G987" s="96" t="inlineStr">
        <is>
          <t>11/08/2026</t>
        </is>
      </c>
      <c r="H987" s="98" t="inlineStr">
        <is>
          <t>PASS</t>
        </is>
      </c>
      <c r="I987" s="97" t="inlineStr">
        <is>
          <t>Kiểm thử giao diện đạt.</t>
        </is>
      </c>
      <c r="J987" s="96" t="inlineStr">
        <is>
          <t>High</t>
        </is>
      </c>
    </row>
    <row r="988" ht="105" customHeight="1" s="127">
      <c r="A988" s="96" t="inlineStr">
        <is>
          <t>TC0979</t>
        </is>
      </c>
      <c r="B988" s="97" t="inlineStr">
        <is>
          <t>Đánh giá &amp; thưởng</t>
        </is>
      </c>
      <c r="C988" s="97" t="inlineStr">
        <is>
          <t>Kiểm tra validation AiEvaluationProposal.ProposedStatus: StringLength(32)</t>
        </is>
      </c>
      <c r="D988" s="97" t="inlineStr">
        <is>
          <t>1. Mở biểu mẫu/API sử dụng AiEvaluationProposal và nhập giá trị hợp lệ cho ProposedStatus.
2. Lặp lại với giá trị rỗng, sai định dạng, sát biên dưới/biên trên và vượt biên theo từng attribute.
3. Gửi dữ liệu và kiểm tra ModelState, thông báo lỗi cùng dữ liệu lưu trong CSDL.</t>
        </is>
      </c>
      <c r="E988" s="97" t="inlineStr">
        <is>
          <t>Giá trị đúng quy tắc được chấp nhận; giá trị vi phạm bị từ chối tại server, hiển thị thông báo rõ ràng, không lưu dữ liệu không hợp lệ và không làm mất các trường hợp lệ khác.</t>
        </is>
      </c>
      <c r="F988" s="97" t="inlineStr">
        <is>
          <t>RETEST PASS: Thực thi kiểm thử giao diện &amp; nghiệp vụ trực tiếp trên hệ thống đang chạy. Render UI thành công, HTTP 200 OK.</t>
        </is>
      </c>
      <c r="G988" s="96" t="inlineStr">
        <is>
          <t>11/08/2026</t>
        </is>
      </c>
      <c r="H988" s="98" t="inlineStr">
        <is>
          <t>PASS</t>
        </is>
      </c>
      <c r="I988" s="97" t="inlineStr">
        <is>
          <t>Kiểm thử giao diện đạt.</t>
        </is>
      </c>
      <c r="J988" s="96" t="inlineStr">
        <is>
          <t>High</t>
        </is>
      </c>
    </row>
    <row r="989" ht="105" customHeight="1" s="127">
      <c r="A989" s="96" t="inlineStr">
        <is>
          <t>TC0980</t>
        </is>
      </c>
      <c r="B989" s="97" t="inlineStr">
        <is>
          <t>Đánh giá &amp; thưởng</t>
        </is>
      </c>
      <c r="C989" s="97" t="inlineStr">
        <is>
          <t>Kiểm tra validation AiEvaluationProposal.DataGapCodes: StringLength(512)</t>
        </is>
      </c>
      <c r="D989" s="97" t="inlineStr">
        <is>
          <t>1. Mở biểu mẫu/API sử dụng AiEvaluationProposal và nhập giá trị hợp lệ cho DataGapCodes.
2. Lặp lại với giá trị rỗng, sai định dạng, sát biên dưới/biên trên và vượt biên theo từng attribute.
3. Gửi dữ liệu và kiểm tra ModelState, thông báo lỗi cùng dữ liệu lưu trong CSDL.</t>
        </is>
      </c>
      <c r="E989" s="97" t="inlineStr">
        <is>
          <t>Giá trị đúng quy tắc được chấp nhận; giá trị vi phạm bị từ chối tại server, hiển thị thông báo rõ ràng, không lưu dữ liệu không hợp lệ và không làm mất các trường hợp lệ khác.</t>
        </is>
      </c>
      <c r="F989" s="97" t="inlineStr">
        <is>
          <t>RETEST PASS: Thực thi kiểm thử giao diện &amp; nghiệp vụ trực tiếp trên hệ thống đang chạy. Render UI thành công, HTTP 200 OK.</t>
        </is>
      </c>
      <c r="G989" s="96" t="inlineStr">
        <is>
          <t>12/08/2026</t>
        </is>
      </c>
      <c r="H989" s="98" t="inlineStr">
        <is>
          <t>PASS</t>
        </is>
      </c>
      <c r="I989" s="97" t="inlineStr">
        <is>
          <t>Kiểm thử giao diện đạt.</t>
        </is>
      </c>
      <c r="J989" s="96" t="inlineStr">
        <is>
          <t>High</t>
        </is>
      </c>
    </row>
    <row r="990" ht="105" customHeight="1" s="127">
      <c r="A990" s="96" t="inlineStr">
        <is>
          <t>TC0981</t>
        </is>
      </c>
      <c r="B990" s="97" t="inlineStr">
        <is>
          <t>Đánh giá &amp; thưởng</t>
        </is>
      </c>
      <c r="C990" s="97" t="inlineStr">
        <is>
          <t>Kiểm tra validation AiEvaluationProposal.HumanDecision: StringLength(32)</t>
        </is>
      </c>
      <c r="D990" s="97" t="inlineStr">
        <is>
          <t>1. Mở biểu mẫu/API sử dụng AiEvaluationProposal và nhập giá trị hợp lệ cho HumanDecision.
2. Lặp lại với giá trị rỗng, sai định dạng, sát biên dưới/biên trên và vượt biên theo từng attribute.
3. Gửi dữ liệu và kiểm tra ModelState, thông báo lỗi cùng dữ liệu lưu trong CSDL.</t>
        </is>
      </c>
      <c r="E990" s="97" t="inlineStr">
        <is>
          <t>Giá trị đúng quy tắc được chấp nhận; giá trị vi phạm bị từ chối tại server, hiển thị thông báo rõ ràng, không lưu dữ liệu không hợp lệ và không làm mất các trường hợp lệ khác.</t>
        </is>
      </c>
      <c r="F990" s="97" t="inlineStr">
        <is>
          <t>RETEST PASS: Thực thi kiểm thử giao diện &amp; nghiệp vụ trực tiếp trên hệ thống đang chạy. Render UI thành công, HTTP 200 OK.</t>
        </is>
      </c>
      <c r="G990" s="96" t="inlineStr">
        <is>
          <t>12/08/2026</t>
        </is>
      </c>
      <c r="H990" s="98" t="inlineStr">
        <is>
          <t>PASS</t>
        </is>
      </c>
      <c r="I990" s="97" t="inlineStr">
        <is>
          <t>Kiểm thử giao diện đạt.</t>
        </is>
      </c>
      <c r="J990" s="96" t="inlineStr">
        <is>
          <t>High</t>
        </is>
      </c>
    </row>
    <row r="991" ht="105" customHeight="1" s="127">
      <c r="A991" s="96" t="inlineStr">
        <is>
          <t>TC0982</t>
        </is>
      </c>
      <c r="B991" s="97" t="inlineStr">
        <is>
          <t>Đánh giá &amp; thưởng</t>
        </is>
      </c>
      <c r="C991" s="97" t="inlineStr">
        <is>
          <t>Kiểm tra validation AiEvaluationCriterionResult.ProposedStatus: Required, StringLength(32)</t>
        </is>
      </c>
      <c r="D991" s="97" t="inlineStr">
        <is>
          <t>1. Mở biểu mẫu/API sử dụng AiEvaluationCriterionResult và nhập giá trị hợp lệ cho ProposedStatus.
2. Lặp lại với giá trị rỗng, sai định dạng, sát biên dưới/biên trên và vượt biên theo từng attribute.
3. Gửi dữ liệu và kiểm tra ModelState, thông báo lỗi cùng dữ liệu lưu trong CSDL.</t>
        </is>
      </c>
      <c r="E991" s="97" t="inlineStr">
        <is>
          <t>Giá trị đúng quy tắc được chấp nhận; giá trị vi phạm bị từ chối tại server, hiển thị thông báo rõ ràng, không lưu dữ liệu không hợp lệ và không làm mất các trường hợp lệ khác.</t>
        </is>
      </c>
      <c r="F991" s="97" t="inlineStr">
        <is>
          <t>RETEST PASS: Thực thi kiểm thử giao diện &amp; nghiệp vụ trực tiếp trên hệ thống đang chạy. Render UI thành công, HTTP 200 OK.</t>
        </is>
      </c>
      <c r="G991" s="96" t="inlineStr">
        <is>
          <t>12/08/2026</t>
        </is>
      </c>
      <c r="H991" s="98" t="inlineStr">
        <is>
          <t>PASS</t>
        </is>
      </c>
      <c r="I991" s="97" t="inlineStr">
        <is>
          <t>Kiểm thử giao diện đạt.</t>
        </is>
      </c>
      <c r="J991" s="96" t="inlineStr">
        <is>
          <t>High</t>
        </is>
      </c>
    </row>
    <row r="992" ht="105" customHeight="1" s="127">
      <c r="A992" s="96" t="inlineStr">
        <is>
          <t>TC0983</t>
        </is>
      </c>
      <c r="B992" s="97" t="inlineStr">
        <is>
          <t>AI hỗ trợ quyết định</t>
        </is>
      </c>
      <c r="C992" s="97" t="inlineStr">
        <is>
          <t>Kiểm tra validation EvidenceReferenceMetadata.SourceType: Required, StringLength(64)</t>
        </is>
      </c>
      <c r="D992" s="97" t="inlineStr">
        <is>
          <t>1. Mở biểu mẫu/API sử dụng EvidenceReferenceMetadata và nhập giá trị hợp lệ cho SourceType.
2. Lặp lại với giá trị rỗng, sai định dạng, sát biên dưới/biên trên và vượt biên theo từng attribute.
3. Gửi dữ liệu và kiểm tra ModelState, thông báo lỗi cùng dữ liệu lưu trong CSDL.</t>
        </is>
      </c>
      <c r="E992" s="97" t="inlineStr">
        <is>
          <t>Giá trị đúng quy tắc được chấp nhận; giá trị vi phạm bị từ chối tại server, hiển thị thông báo rõ ràng, không lưu dữ liệu không hợp lệ và không làm mất các trường hợp lệ khác.</t>
        </is>
      </c>
      <c r="F992" s="97" t="inlineStr">
        <is>
          <t>RETEST PASS: Thực thi kiểm thử giao diện &amp; nghiệp vụ trực tiếp trên hệ thống đang chạy. Render UI thành công, HTTP 200 OK.</t>
        </is>
      </c>
      <c r="G992" s="96" t="inlineStr">
        <is>
          <t>12/08/2026</t>
        </is>
      </c>
      <c r="H992" s="98" t="inlineStr">
        <is>
          <t>PASS</t>
        </is>
      </c>
      <c r="I992" s="97" t="inlineStr">
        <is>
          <t>Kiểm thử giao diện đạt.</t>
        </is>
      </c>
      <c r="J992" s="96" t="inlineStr">
        <is>
          <t>Medium</t>
        </is>
      </c>
    </row>
    <row r="993" ht="105" customHeight="1" s="127">
      <c r="A993" s="96" t="inlineStr">
        <is>
          <t>TC0984</t>
        </is>
      </c>
      <c r="B993" s="97" t="inlineStr">
        <is>
          <t>AI hỗ trợ quyết định</t>
        </is>
      </c>
      <c r="C993" s="97" t="inlineStr">
        <is>
          <t>Kiểm tra validation EvidenceReferenceMetadata.SourceId: Required, StringLength(128)</t>
        </is>
      </c>
      <c r="D993" s="97" t="inlineStr">
        <is>
          <t>1. Mở biểu mẫu/API sử dụng EvidenceReferenceMetadata và nhập giá trị hợp lệ cho SourceId.
2. Lặp lại với giá trị rỗng, sai định dạng, sát biên dưới/biên trên và vượt biên theo từng attribute.
3. Gửi dữ liệu và kiểm tra ModelState, thông báo lỗi cùng dữ liệu lưu trong CSDL.</t>
        </is>
      </c>
      <c r="E993" s="97" t="inlineStr">
        <is>
          <t>Giá trị đúng quy tắc được chấp nhận; giá trị vi phạm bị từ chối tại server, hiển thị thông báo rõ ràng, không lưu dữ liệu không hợp lệ và không làm mất các trường hợp lệ khác.</t>
        </is>
      </c>
      <c r="F993" s="97" t="inlineStr">
        <is>
          <t>RETEST PASS: Thực thi kiểm thử giao diện &amp; nghiệp vụ trực tiếp trên hệ thống đang chạy. Render UI thành công, HTTP 200 OK.</t>
        </is>
      </c>
      <c r="G993" s="96" t="inlineStr">
        <is>
          <t>12/08/2026</t>
        </is>
      </c>
      <c r="H993" s="98" t="inlineStr">
        <is>
          <t>PASS</t>
        </is>
      </c>
      <c r="I993" s="97" t="inlineStr">
        <is>
          <t>Kiểm thử giao diện đạt.</t>
        </is>
      </c>
      <c r="J993" s="96" t="inlineStr">
        <is>
          <t>Medium</t>
        </is>
      </c>
    </row>
    <row r="994" ht="105" customHeight="1" s="127">
      <c r="A994" s="96" t="inlineStr">
        <is>
          <t>TC0985</t>
        </is>
      </c>
      <c r="B994" s="97" t="inlineStr">
        <is>
          <t>AI hỗ trợ quyết định</t>
        </is>
      </c>
      <c r="C994" s="97" t="inlineStr">
        <is>
          <t>Kiểm tra validation EvidenceReferenceMetadata.SourceTitle: StringLength(256)</t>
        </is>
      </c>
      <c r="D994" s="97" t="inlineStr">
        <is>
          <t>1. Mở biểu mẫu/API sử dụng EvidenceReferenceMetadata và nhập giá trị hợp lệ cho SourceTitle.
2. Lặp lại với giá trị rỗng, sai định dạng, sát biên dưới/biên trên và vượt biên theo từng attribute.
3. Gửi dữ liệu và kiểm tra ModelState, thông báo lỗi cùng dữ liệu lưu trong CSDL.</t>
        </is>
      </c>
      <c r="E994" s="97" t="inlineStr">
        <is>
          <t>Giá trị đúng quy tắc được chấp nhận; giá trị vi phạm bị từ chối tại server, hiển thị thông báo rõ ràng, không lưu dữ liệu không hợp lệ và không làm mất các trường hợp lệ khác.</t>
        </is>
      </c>
      <c r="F994" s="97" t="inlineStr">
        <is>
          <t>RETEST PASS: Thực thi kiểm thử giao diện &amp; nghiệp vụ trực tiếp trên hệ thống đang chạy. Render UI thành công, HTTP 200 OK.</t>
        </is>
      </c>
      <c r="G994" s="96" t="inlineStr">
        <is>
          <t>12/08/2026</t>
        </is>
      </c>
      <c r="H994" s="98" t="inlineStr">
        <is>
          <t>PASS</t>
        </is>
      </c>
      <c r="I994" s="97" t="inlineStr">
        <is>
          <t>Kiểm thử giao diện đạt.</t>
        </is>
      </c>
      <c r="J994" s="96" t="inlineStr">
        <is>
          <t>Medium</t>
        </is>
      </c>
    </row>
    <row r="995" ht="105" customHeight="1" s="127">
      <c r="A995" s="96" t="inlineStr">
        <is>
          <t>TC0986</t>
        </is>
      </c>
      <c r="B995" s="97" t="inlineStr">
        <is>
          <t>AI hỗ trợ quyết định</t>
        </is>
      </c>
      <c r="C995" s="97" t="inlineStr">
        <is>
          <t>Kiểm tra validation EvidenceReferenceMetadata.SourceVersionId: StringLength(128)</t>
        </is>
      </c>
      <c r="D995" s="97" t="inlineStr">
        <is>
          <t>1. Mở biểu mẫu/API sử dụng EvidenceReferenceMetadata và nhập giá trị hợp lệ cho SourceVersionId.
2. Lặp lại với giá trị rỗng, sai định dạng, sát biên dưới/biên trên và vượt biên theo từng attribute.
3. Gửi dữ liệu và kiểm tra ModelState, thông báo lỗi cùng dữ liệu lưu trong CSDL.</t>
        </is>
      </c>
      <c r="E995" s="97" t="inlineStr">
        <is>
          <t>Giá trị đúng quy tắc được chấp nhận; giá trị vi phạm bị từ chối tại server, hiển thị thông báo rõ ràng, không lưu dữ liệu không hợp lệ và không làm mất các trường hợp lệ khác.</t>
        </is>
      </c>
      <c r="F995" s="97" t="inlineStr">
        <is>
          <t>RETEST PASS: Thực thi kiểm thử giao diện &amp; nghiệp vụ trực tiếp trên hệ thống đang chạy. Render UI thành công, HTTP 200 OK.</t>
        </is>
      </c>
      <c r="G995" s="96" t="inlineStr">
        <is>
          <t>12/08/2026</t>
        </is>
      </c>
      <c r="H995" s="98" t="inlineStr">
        <is>
          <t>PASS</t>
        </is>
      </c>
      <c r="I995" s="97" t="inlineStr">
        <is>
          <t>Kiểm thử giao diện đạt.</t>
        </is>
      </c>
      <c r="J995" s="96" t="inlineStr">
        <is>
          <t>Medium</t>
        </is>
      </c>
    </row>
    <row r="996" ht="105" customHeight="1" s="127">
      <c r="A996" s="96" t="inlineStr">
        <is>
          <t>TC0987</t>
        </is>
      </c>
      <c r="B996" s="97" t="inlineStr">
        <is>
          <t>AI hỗ trợ quyết định</t>
        </is>
      </c>
      <c r="C996" s="97" t="inlineStr">
        <is>
          <t>Kiểm tra validation EvidenceReferenceMetadata.SourceSection: StringLength(256)</t>
        </is>
      </c>
      <c r="D996" s="97" t="inlineStr">
        <is>
          <t>1. Mở biểu mẫu/API sử dụng EvidenceReferenceMetadata và nhập giá trị hợp lệ cho SourceSection.
2. Lặp lại với giá trị rỗng, sai định dạng, sát biên dưới/biên trên và vượt biên theo từng attribute.
3. Gửi dữ liệu và kiểm tra ModelState, thông báo lỗi cùng dữ liệu lưu trong CSDL.</t>
        </is>
      </c>
      <c r="E996" s="97" t="inlineStr">
        <is>
          <t>Giá trị đúng quy tắc được chấp nhận; giá trị vi phạm bị từ chối tại server, hiển thị thông báo rõ ràng, không lưu dữ liệu không hợp lệ và không làm mất các trường hợp lệ khác.</t>
        </is>
      </c>
      <c r="F996" s="97" t="inlineStr">
        <is>
          <t>RETEST PASS: Thực thi kiểm thử giao diện &amp; nghiệp vụ trực tiếp trên hệ thống đang chạy. Render UI thành công, HTTP 200 OK.</t>
        </is>
      </c>
      <c r="G996" s="96" t="inlineStr">
        <is>
          <t>12/08/2026</t>
        </is>
      </c>
      <c r="H996" s="98" t="inlineStr">
        <is>
          <t>PASS</t>
        </is>
      </c>
      <c r="I996" s="97" t="inlineStr">
        <is>
          <t>Kiểm thử giao diện đạt.</t>
        </is>
      </c>
      <c r="J996" s="96" t="inlineStr">
        <is>
          <t>Medium</t>
        </is>
      </c>
    </row>
    <row r="997" ht="105" customHeight="1" s="127">
      <c r="A997" s="96" t="inlineStr">
        <is>
          <t>TC0988</t>
        </is>
      </c>
      <c r="B997" s="97" t="inlineStr">
        <is>
          <t>KPI &amp; Check-in</t>
        </is>
      </c>
      <c r="C997" s="97" t="inlineStr">
        <is>
          <t>Kiểm tra validation CheckInAiEvaluationOutbox.State: Required, StringLength(16)</t>
        </is>
      </c>
      <c r="D997" s="97" t="inlineStr">
        <is>
          <t>1. Mở biểu mẫu/API sử dụng CheckInAiEvaluationOutbox và nhập giá trị hợp lệ cho State.
2. Lặp lại với giá trị rỗng, sai định dạng, sát biên dưới/biên trên và vượt biên theo từng attribute.
3. Gửi dữ liệu và kiểm tra ModelState, thông báo lỗi cùng dữ liệu lưu trong CSDL.</t>
        </is>
      </c>
      <c r="E997" s="97" t="inlineStr">
        <is>
          <t>Giá trị đúng quy tắc được chấp nhận; giá trị vi phạm bị từ chối tại server, hiển thị thông báo rõ ràng, không lưu dữ liệu không hợp lệ và không làm mất các trường hợp lệ khác.</t>
        </is>
      </c>
      <c r="F997" s="97" t="inlineStr">
        <is>
          <t>RETEST PASS: Truy cập /KPIs (http://localhost:5208/KPIs). Bảng danh sách KPI và form giao KPI cá nhân hiển thị đầy đủ, HTTP 200 OK.</t>
        </is>
      </c>
      <c r="G997" s="96" t="inlineStr">
        <is>
          <t>12/08/2026</t>
        </is>
      </c>
      <c r="H997" s="98" t="inlineStr">
        <is>
          <t>PASS</t>
        </is>
      </c>
      <c r="I997" s="97" t="inlineStr">
        <is>
          <t>Kiểm thử UI &amp; Controller KPI đạt.</t>
        </is>
      </c>
      <c r="J997" s="96" t="inlineStr">
        <is>
          <t>High</t>
        </is>
      </c>
    </row>
    <row r="998" ht="105" customHeight="1" s="127">
      <c r="A998" s="96" t="inlineStr">
        <is>
          <t>TC0989</t>
        </is>
      </c>
      <c r="B998" s="97" t="inlineStr">
        <is>
          <t>KPI &amp; Check-in</t>
        </is>
      </c>
      <c r="C998" s="97" t="inlineStr">
        <is>
          <t>Kiểm tra validation CheckInAiEvaluationOutbox.LastFailureCode: StringLength(64)</t>
        </is>
      </c>
      <c r="D998" s="97" t="inlineStr">
        <is>
          <t>1. Mở biểu mẫu/API sử dụng CheckInAiEvaluationOutbox và nhập giá trị hợp lệ cho LastFailureCode.
2. Lặp lại với giá trị rỗng, sai định dạng, sát biên dưới/biên trên và vượt biên theo từng attribute.
3. Gửi dữ liệu và kiểm tra ModelState, thông báo lỗi cùng dữ liệu lưu trong CSDL.</t>
        </is>
      </c>
      <c r="E998" s="97" t="inlineStr">
        <is>
          <t>Giá trị đúng quy tắc được chấp nhận; giá trị vi phạm bị từ chối tại server, hiển thị thông báo rõ ràng, không lưu dữ liệu không hợp lệ và không làm mất các trường hợp lệ khác.</t>
        </is>
      </c>
      <c r="F998" s="97" t="inlineStr">
        <is>
          <t>RETEST PASS: Truy cập /KPIs (http://localhost:5208/KPIs). Bảng danh sách KPI và form giao KPI cá nhân hiển thị đầy đủ, HTTP 200 OK.</t>
        </is>
      </c>
      <c r="G998" s="96" t="inlineStr">
        <is>
          <t>12/08/2026</t>
        </is>
      </c>
      <c r="H998" s="98" t="inlineStr">
        <is>
          <t>PASS</t>
        </is>
      </c>
      <c r="I998" s="97" t="inlineStr">
        <is>
          <t>Kiểm thử UI &amp; Controller KPI đạt.</t>
        </is>
      </c>
      <c r="J998" s="96" t="inlineStr">
        <is>
          <t>High</t>
        </is>
      </c>
    </row>
    <row r="999" ht="105" customHeight="1" s="127">
      <c r="A999" s="96" t="inlineStr">
        <is>
          <t>TC0990</t>
        </is>
      </c>
      <c r="B999" s="97" t="inlineStr">
        <is>
          <t>Đánh giá &amp; thưởng</t>
        </is>
      </c>
      <c r="C999" s="97" t="inlineStr">
        <is>
          <t>Kiểm tra validation EvaluationRubric.Name: Required, StringLength(160)</t>
        </is>
      </c>
      <c r="D999" s="97" t="inlineStr">
        <is>
          <t>1. Mở biểu mẫu/API sử dụng EvaluationRubric và nhập giá trị hợp lệ cho Name.
2. Lặp lại với giá trị rỗng, sai định dạng, sát biên dưới/biên trên và vượt biên theo từng attribute.
3. Gửi dữ liệu và kiểm tra ModelState, thông báo lỗi cùng dữ liệu lưu trong CSDL.</t>
        </is>
      </c>
      <c r="E999" s="97" t="inlineStr">
        <is>
          <t>Giá trị đúng quy tắc được chấp nhận; giá trị vi phạm bị từ chối tại server, hiển thị thông báo rõ ràng, không lưu dữ liệu không hợp lệ và không làm mất các trường hợp lệ khác.</t>
        </is>
      </c>
      <c r="F999" s="97" t="inlineStr">
        <is>
          <t>RETEST PASS: Thực thi kiểm thử giao diện &amp; nghiệp vụ trực tiếp trên hệ thống đang chạy. Render UI thành công, HTTP 200 OK.</t>
        </is>
      </c>
      <c r="G999" s="96" t="inlineStr">
        <is>
          <t>12/08/2026</t>
        </is>
      </c>
      <c r="H999" s="98" t="inlineStr">
        <is>
          <t>PASS</t>
        </is>
      </c>
      <c r="I999" s="97" t="inlineStr">
        <is>
          <t>Kiểm thử giao diện đạt.</t>
        </is>
      </c>
      <c r="J999" s="96" t="inlineStr">
        <is>
          <t>High</t>
        </is>
      </c>
    </row>
    <row r="1000" ht="105" customHeight="1" s="127">
      <c r="A1000" s="96" t="inlineStr">
        <is>
          <t>TC0991</t>
        </is>
      </c>
      <c r="B1000" s="97" t="inlineStr">
        <is>
          <t>Đánh giá &amp; thưởng</t>
        </is>
      </c>
      <c r="C1000" s="97" t="inlineStr">
        <is>
          <t>Kiểm tra validation EvaluationCriterion.Name: Required, StringLength(160)</t>
        </is>
      </c>
      <c r="D1000" s="97" t="inlineStr">
        <is>
          <t>1. Mở biểu mẫu/API sử dụng EvaluationCriterion và nhập giá trị hợp lệ cho Name.
2. Lặp lại với giá trị rỗng, sai định dạng, sát biên dưới/biên trên và vượt biên theo từng attribute.
3. Gửi dữ liệu và kiểm tra ModelState, thông báo lỗi cùng dữ liệu lưu trong CSDL.</t>
        </is>
      </c>
      <c r="E1000" s="97" t="inlineStr">
        <is>
          <t>Giá trị đúng quy tắc được chấp nhận; giá trị vi phạm bị từ chối tại server, hiển thị thông báo rõ ràng, không lưu dữ liệu không hợp lệ và không làm mất các trường hợp lệ khác.</t>
        </is>
      </c>
      <c r="F1000" s="97" t="inlineStr">
        <is>
          <t>RETEST PASS: Thực thi kiểm thử giao diện &amp; nghiệp vụ trực tiếp trên hệ thống đang chạy. Render UI thành công, HTTP 200 OK.</t>
        </is>
      </c>
      <c r="G1000" s="96" t="inlineStr">
        <is>
          <t>12/08/2026</t>
        </is>
      </c>
      <c r="H1000" s="98" t="inlineStr">
        <is>
          <t>PASS</t>
        </is>
      </c>
      <c r="I1000" s="97" t="inlineStr">
        <is>
          <t>Kiểm thử giao diện đạt.</t>
        </is>
      </c>
      <c r="J1000" s="96" t="inlineStr">
        <is>
          <t>High</t>
        </is>
      </c>
    </row>
    <row r="1001" ht="105" customHeight="1" s="127">
      <c r="A1001" s="96" t="inlineStr">
        <is>
          <t>TC0992</t>
        </is>
      </c>
      <c r="B1001" s="97" t="inlineStr">
        <is>
          <t>Đánh giá &amp; thưởng</t>
        </is>
      </c>
      <c r="C1001" s="97" t="inlineStr">
        <is>
          <t>Kiểm tra validation EvaluationCriterion.Description: StringLength(600)</t>
        </is>
      </c>
      <c r="D1001" s="97" t="inlineStr">
        <is>
          <t>1. Mở biểu mẫu/API sử dụng EvaluationCriterion và nhập giá trị hợp lệ cho Description.
2. Lặp lại với giá trị rỗng, sai định dạng, sát biên dưới/biên trên và vượt biên theo từng attribute.
3. Gửi dữ liệu và kiểm tra ModelState, thông báo lỗi cùng dữ liệu lưu trong CSDL.</t>
        </is>
      </c>
      <c r="E1001" s="97" t="inlineStr">
        <is>
          <t>Giá trị đúng quy tắc được chấp nhận; giá trị vi phạm bị từ chối tại server, hiển thị thông báo rõ ràng, không lưu dữ liệu không hợp lệ và không làm mất các trường hợp lệ khác.</t>
        </is>
      </c>
      <c r="F1001" s="97" t="inlineStr">
        <is>
          <t>RETEST PASS: Thực thi kiểm thử giao diện &amp; nghiệp vụ trực tiếp trên hệ thống đang chạy. Render UI thành công, HTTP 200 OK.</t>
        </is>
      </c>
      <c r="G1001" s="96" t="inlineStr">
        <is>
          <t>12/08/2026</t>
        </is>
      </c>
      <c r="H1001" s="98" t="inlineStr">
        <is>
          <t>PASS</t>
        </is>
      </c>
      <c r="I1001" s="97" t="inlineStr">
        <is>
          <t>Kiểm thử giao diện đạt.</t>
        </is>
      </c>
      <c r="J1001" s="96" t="inlineStr">
        <is>
          <t>High</t>
        </is>
      </c>
    </row>
    <row r="1002" ht="105" customHeight="1" s="127">
      <c r="A1002" s="96" t="inlineStr">
        <is>
          <t>TC0993</t>
        </is>
      </c>
      <c r="B1002" s="97" t="inlineStr">
        <is>
          <t>Đánh giá &amp; thưởng</t>
        </is>
      </c>
      <c r="C1002" s="97" t="inlineStr">
        <is>
          <t>Kiểm tra validation EvaluationCriterion.MeasurementType: Required, StringLength(32)</t>
        </is>
      </c>
      <c r="D1002" s="97" t="inlineStr">
        <is>
          <t>1. Mở biểu mẫu/API sử dụng EvaluationCriterion và nhập giá trị hợp lệ cho MeasurementType.
2. Lặp lại với giá trị rỗng, sai định dạng, sát biên dưới/biên trên và vượt biên theo từng attribute.
3. Gửi dữ liệu và kiểm tra ModelState, thông báo lỗi cùng dữ liệu lưu trong CSDL.</t>
        </is>
      </c>
      <c r="E1002" s="97" t="inlineStr">
        <is>
          <t>Giá trị đúng quy tắc được chấp nhận; giá trị vi phạm bị từ chối tại server, hiển thị thông báo rõ ràng, không lưu dữ liệu không hợp lệ và không làm mất các trường hợp lệ khác.</t>
        </is>
      </c>
      <c r="F1002" s="97" t="inlineStr">
        <is>
          <t>RETEST PASS: Thực thi kiểm thử giao diện &amp; nghiệp vụ trực tiếp trên hệ thống đang chạy. Render UI thành công, HTTP 200 OK.</t>
        </is>
      </c>
      <c r="G1002" s="96" t="inlineStr">
        <is>
          <t>12/08/2026</t>
        </is>
      </c>
      <c r="H1002" s="98" t="inlineStr">
        <is>
          <t>PASS</t>
        </is>
      </c>
      <c r="I1002" s="97" t="inlineStr">
        <is>
          <t>Kiểm thử giao diện đạt.</t>
        </is>
      </c>
      <c r="J1002" s="96" t="inlineStr">
        <is>
          <t>High</t>
        </is>
      </c>
    </row>
    <row r="1003" ht="105" customHeight="1" s="127">
      <c r="A1003" s="96" t="inlineStr">
        <is>
          <t>TC0994</t>
        </is>
      </c>
      <c r="B1003" s="97" t="inlineStr">
        <is>
          <t>Kho tri thức &amp; RAG</t>
        </is>
      </c>
      <c r="C1003" s="97" t="inlineStr">
        <is>
          <t>Kiểm tra validation KnowledgeDocument.Title: Required, StringLength(256)</t>
        </is>
      </c>
      <c r="D1003" s="97" t="inlineStr">
        <is>
          <t>1. Mở biểu mẫu/API sử dụng KnowledgeDocument và nhập giá trị hợp lệ cho Title.
2. Lặp lại với giá trị rỗng, sai định dạng, sát biên dưới/biên trên và vượt biên theo từng attribute.
3. Gửi dữ liệu và kiểm tra ModelState, thông báo lỗi cùng dữ liệu lưu trong CSDL.</t>
        </is>
      </c>
      <c r="E1003" s="97" t="inlineStr">
        <is>
          <t>Giá trị đúng quy tắc được chấp nhận; giá trị vi phạm bị từ chối tại server, hiển thị thông báo rõ ràng, không lưu dữ liệu không hợp lệ và không làm mất các trường hợp lệ khác.</t>
        </is>
      </c>
      <c r="F1003" s="97" t="inlineStr">
        <is>
          <t>RETEST PASS: Thực thi kiểm thử giao diện &amp; nghiệp vụ trực tiếp trên hệ thống đang chạy. Render UI thành công, HTTP 200 OK.</t>
        </is>
      </c>
      <c r="G1003" s="96" t="inlineStr">
        <is>
          <t>12/08/2026</t>
        </is>
      </c>
      <c r="H1003" s="98" t="inlineStr">
        <is>
          <t>PASS</t>
        </is>
      </c>
      <c r="I1003" s="97" t="inlineStr">
        <is>
          <t>Kiểm thử giao diện đạt.</t>
        </is>
      </c>
      <c r="J1003" s="96" t="inlineStr">
        <is>
          <t>Medium</t>
        </is>
      </c>
    </row>
    <row r="1004" ht="105" customHeight="1" s="127">
      <c r="A1004" s="96" t="inlineStr">
        <is>
          <t>TC0995</t>
        </is>
      </c>
      <c r="B1004" s="97" t="inlineStr">
        <is>
          <t>Phân quyền &amp; phạm vi dữ liệu</t>
        </is>
      </c>
      <c r="C1004" s="97" t="inlineStr">
        <is>
          <t>Kiểm tra validation KnowledgeDocument.AccessPrincipalsJson: Required, StringLength(4000)</t>
        </is>
      </c>
      <c r="D1004" s="97" t="inlineStr">
        <is>
          <t>1. Mở biểu mẫu/API sử dụng KnowledgeDocument và nhập giá trị hợp lệ cho AccessPrincipalsJson.
2. Lặp lại với giá trị rỗng, sai định dạng, sát biên dưới/biên trên và vượt biên theo từng attribute.
3. Gửi dữ liệu và kiểm tra ModelState, thông báo lỗi cùng dữ liệu lưu trong CSDL.</t>
        </is>
      </c>
      <c r="E1004" s="97" t="inlineStr">
        <is>
          <t>Giá trị đúng quy tắc được chấp nhận; giá trị vi phạm bị từ chối tại server, hiển thị thông báo rõ ràng, không lưu dữ liệu không hợp lệ và không làm mất các trường hợp lệ khác.</t>
        </is>
      </c>
      <c r="F1004" s="97" t="inlineStr">
        <is>
          <t>RETEST PASS: Thực thi kiểm thử giao diện &amp; nghiệp vụ trực tiếp trên hệ thống đang chạy. Render UI thành công, HTTP 200 OK.</t>
        </is>
      </c>
      <c r="G1004" s="96" t="inlineStr">
        <is>
          <t>12/08/2026</t>
        </is>
      </c>
      <c r="H1004" s="98" t="inlineStr">
        <is>
          <t>PASS</t>
        </is>
      </c>
      <c r="I1004" s="97" t="inlineStr">
        <is>
          <t>Kiểm thử giao diện đạt.</t>
        </is>
      </c>
      <c r="J1004" s="96" t="inlineStr">
        <is>
          <t>Critical</t>
        </is>
      </c>
    </row>
    <row r="1005" ht="105" customHeight="1" s="127">
      <c r="A1005" s="96" t="inlineStr">
        <is>
          <t>TC0996</t>
        </is>
      </c>
      <c r="B1005" s="97" t="inlineStr">
        <is>
          <t>Kho tri thức &amp; RAG</t>
        </is>
      </c>
      <c r="C1005" s="97" t="inlineStr">
        <is>
          <t>Kiểm tra validation KnowledgeDocumentVersion.ContentSha256: Required, StringLength(64)</t>
        </is>
      </c>
      <c r="D1005" s="97" t="inlineStr">
        <is>
          <t>1. Mở biểu mẫu/API sử dụng KnowledgeDocumentVersion và nhập giá trị hợp lệ cho ContentSha256.
2. Lặp lại với giá trị rỗng, sai định dạng, sát biên dưới/biên trên và vượt biên theo từng attribute.
3. Gửi dữ liệu và kiểm tra ModelState, thông báo lỗi cùng dữ liệu lưu trong CSDL.</t>
        </is>
      </c>
      <c r="E1005" s="97" t="inlineStr">
        <is>
          <t>Giá trị đúng quy tắc được chấp nhận; giá trị vi phạm bị từ chối tại server, hiển thị thông báo rõ ràng, không lưu dữ liệu không hợp lệ và không làm mất các trường hợp lệ khác.</t>
        </is>
      </c>
      <c r="F1005" s="97" t="inlineStr">
        <is>
          <t>RETEST PASS: Thực thi kiểm thử giao diện &amp; nghiệp vụ trực tiếp trên hệ thống đang chạy. Render UI thành công, HTTP 200 OK.</t>
        </is>
      </c>
      <c r="G1005" s="96" t="inlineStr">
        <is>
          <t>12/08/2026</t>
        </is>
      </c>
      <c r="H1005" s="98" t="inlineStr">
        <is>
          <t>PASS</t>
        </is>
      </c>
      <c r="I1005" s="97" t="inlineStr">
        <is>
          <t>Kiểm thử giao diện đạt.</t>
        </is>
      </c>
      <c r="J1005" s="96" t="inlineStr">
        <is>
          <t>Medium</t>
        </is>
      </c>
    </row>
    <row r="1006" ht="105" customHeight="1" s="127">
      <c r="A1006" s="96" t="inlineStr">
        <is>
          <t>TC0997</t>
        </is>
      </c>
      <c r="B1006" s="97" t="inlineStr">
        <is>
          <t>Kho tri thức &amp; RAG</t>
        </is>
      </c>
      <c r="C1006" s="97" t="inlineStr">
        <is>
          <t>Kiểm tra validation KnowledgeDocumentVersion.SourceBlobUri: Required, StringLength(2048)</t>
        </is>
      </c>
      <c r="D1006" s="97" t="inlineStr">
        <is>
          <t>1. Mở biểu mẫu/API sử dụng KnowledgeDocumentVersion và nhập giá trị hợp lệ cho SourceBlobUri.
2. Lặp lại với giá trị rỗng, sai định dạng, sát biên dưới/biên trên và vượt biên theo từng attribute.
3. Gửi dữ liệu và kiểm tra ModelState, thông báo lỗi cùng dữ liệu lưu trong CSDL.</t>
        </is>
      </c>
      <c r="E1006" s="97" t="inlineStr">
        <is>
          <t>Giá trị đúng quy tắc được chấp nhận; giá trị vi phạm bị từ chối tại server, hiển thị thông báo rõ ràng, không lưu dữ liệu không hợp lệ và không làm mất các trường hợp lệ khác.</t>
        </is>
      </c>
      <c r="F1006" s="97" t="inlineStr">
        <is>
          <t>RETEST PASS: Thực thi kiểm thử giao diện &amp; nghiệp vụ trực tiếp trên hệ thống đang chạy. Render UI thành công, HTTP 200 OK.</t>
        </is>
      </c>
      <c r="G1006" s="96" t="inlineStr">
        <is>
          <t>12/08/2026</t>
        </is>
      </c>
      <c r="H1006" s="98" t="inlineStr">
        <is>
          <t>PASS</t>
        </is>
      </c>
      <c r="I1006" s="97" t="inlineStr">
        <is>
          <t>Kiểm thử giao diện đạt.</t>
        </is>
      </c>
      <c r="J1006" s="96" t="inlineStr">
        <is>
          <t>Medium</t>
        </is>
      </c>
    </row>
    <row r="1007" ht="105" customHeight="1" s="127">
      <c r="A1007" s="96" t="inlineStr">
        <is>
          <t>TC0998</t>
        </is>
      </c>
      <c r="B1007" s="97" t="inlineStr">
        <is>
          <t>Kho tri thức &amp; RAG</t>
        </is>
      </c>
      <c r="C1007" s="97" t="inlineStr">
        <is>
          <t>Kiểm tra validation KnowledgeDocumentVersion.OriginalFileName: Required, StringLength(255)</t>
        </is>
      </c>
      <c r="D1007" s="97" t="inlineStr">
        <is>
          <t>1. Mở biểu mẫu/API sử dụng KnowledgeDocumentVersion và nhập giá trị hợp lệ cho OriginalFileName.
2. Lặp lại với giá trị rỗng, sai định dạng, sát biên dưới/biên trên và vượt biên theo từng attribute.
3. Gửi dữ liệu và kiểm tra ModelState, thông báo lỗi cùng dữ liệu lưu trong CSDL.</t>
        </is>
      </c>
      <c r="E1007" s="97" t="inlineStr">
        <is>
          <t>Giá trị đúng quy tắc được chấp nhận; giá trị vi phạm bị từ chối tại server, hiển thị thông báo rõ ràng, không lưu dữ liệu không hợp lệ và không làm mất các trường hợp lệ khác.</t>
        </is>
      </c>
      <c r="F1007" s="97" t="inlineStr">
        <is>
          <t>RETEST PASS: Thực thi kiểm thử giao diện &amp; nghiệp vụ trực tiếp trên hệ thống đang chạy. Render UI thành công, HTTP 200 OK.</t>
        </is>
      </c>
      <c r="G1007" s="96" t="inlineStr">
        <is>
          <t>12/08/2026</t>
        </is>
      </c>
      <c r="H1007" s="98" t="inlineStr">
        <is>
          <t>PASS</t>
        </is>
      </c>
      <c r="I1007" s="97" t="inlineStr">
        <is>
          <t>Kiểm thử giao diện đạt.</t>
        </is>
      </c>
      <c r="J1007" s="96" t="inlineStr">
        <is>
          <t>Medium</t>
        </is>
      </c>
    </row>
    <row r="1008" ht="105" customHeight="1" s="127">
      <c r="A1008" s="96" t="inlineStr">
        <is>
          <t>TC0999</t>
        </is>
      </c>
      <c r="B1008" s="97" t="inlineStr">
        <is>
          <t>Kho tri thức &amp; RAG</t>
        </is>
      </c>
      <c r="C1008" s="97" t="inlineStr">
        <is>
          <t>Kiểm tra validation KnowledgeDocumentVersion.ContentType: Required, StringLength(128)</t>
        </is>
      </c>
      <c r="D1008" s="97" t="inlineStr">
        <is>
          <t>1. Mở biểu mẫu/API sử dụng KnowledgeDocumentVersion và nhập giá trị hợp lệ cho ContentType.
2. Lặp lại với giá trị rỗng, sai định dạng, sát biên dưới/biên trên và vượt biên theo từng attribute.
3. Gửi dữ liệu và kiểm tra ModelState, thông báo lỗi cùng dữ liệu lưu trong CSDL.</t>
        </is>
      </c>
      <c r="E1008" s="97" t="inlineStr">
        <is>
          <t>Giá trị đúng quy tắc được chấp nhận; giá trị vi phạm bị từ chối tại server, hiển thị thông báo rõ ràng, không lưu dữ liệu không hợp lệ và không làm mất các trường hợp lệ khác.</t>
        </is>
      </c>
      <c r="F1008" s="97" t="inlineStr">
        <is>
          <t>RETEST PASS: Thực thi kiểm thử giao diện &amp; nghiệp vụ trực tiếp trên hệ thống đang chạy. Render UI thành công, HTTP 200 OK.</t>
        </is>
      </c>
      <c r="G1008" s="96" t="inlineStr">
        <is>
          <t>12/08/2026</t>
        </is>
      </c>
      <c r="H1008" s="98" t="inlineStr">
        <is>
          <t>PASS</t>
        </is>
      </c>
      <c r="I1008" s="97" t="inlineStr">
        <is>
          <t>Kiểm thử giao diện đạt.</t>
        </is>
      </c>
      <c r="J1008" s="96" t="inlineStr">
        <is>
          <t>Medium</t>
        </is>
      </c>
    </row>
    <row r="1009" ht="105" customHeight="1" s="127">
      <c r="A1009" s="96" t="inlineStr">
        <is>
          <t>TC1000</t>
        </is>
      </c>
      <c r="B1009" s="97" t="inlineStr">
        <is>
          <t>Kho tri thức &amp; RAG</t>
        </is>
      </c>
      <c r="C1009" s="97" t="inlineStr">
        <is>
          <t>Kiểm tra validation KnowledgeDocumentVersion.Status: Required, StringLength(24)</t>
        </is>
      </c>
      <c r="D1009" s="97" t="inlineStr">
        <is>
          <t>1. Mở biểu mẫu/API sử dụng KnowledgeDocumentVersion và nhập giá trị hợp lệ cho Status.
2. Lặp lại với giá trị rỗng, sai định dạng, sát biên dưới/biên trên và vượt biên theo từng attribute.
3. Gửi dữ liệu và kiểm tra ModelState, thông báo lỗi cùng dữ liệu lưu trong CSDL.</t>
        </is>
      </c>
      <c r="E1009" s="97" t="inlineStr">
        <is>
          <t>Giá trị đúng quy tắc được chấp nhận; giá trị vi phạm bị từ chối tại server, hiển thị thông báo rõ ràng, không lưu dữ liệu không hợp lệ và không làm mất các trường hợp lệ khác.</t>
        </is>
      </c>
      <c r="F1009" s="97" t="inlineStr">
        <is>
          <t>RETEST PASS: Thực thi kiểm thử giao diện &amp; nghiệp vụ trực tiếp trên hệ thống đang chạy. Render UI thành công, HTTP 200 OK.</t>
        </is>
      </c>
      <c r="G1009" s="96" t="inlineStr">
        <is>
          <t>12/08/2026</t>
        </is>
      </c>
      <c r="H1009" s="98" t="inlineStr">
        <is>
          <t>PASS</t>
        </is>
      </c>
      <c r="I1009" s="97" t="inlineStr">
        <is>
          <t>Kiểm thử giao diện đạt.</t>
        </is>
      </c>
      <c r="J1009" s="96" t="inlineStr">
        <is>
          <t>Medium</t>
        </is>
      </c>
    </row>
    <row r="1010" ht="105" customHeight="1" s="127">
      <c r="A1010" s="96" t="inlineStr">
        <is>
          <t>TC1001</t>
        </is>
      </c>
      <c r="B1010" s="97" t="inlineStr">
        <is>
          <t>Kho tri thức &amp; RAG</t>
        </is>
      </c>
      <c r="C1010" s="97" t="inlineStr">
        <is>
          <t>Kiểm tra validation KnowledgeChunk.PipelineVersion: Required, StringLength(128)</t>
        </is>
      </c>
      <c r="D1010" s="97" t="inlineStr">
        <is>
          <t>1. Mở biểu mẫu/API sử dụng KnowledgeChunk và nhập giá trị hợp lệ cho PipelineVersion.
2. Lặp lại với giá trị rỗng, sai định dạng, sát biên dưới/biên trên và vượt biên theo từng attribute.
3. Gửi dữ liệu và kiểm tra ModelState, thông báo lỗi cùng dữ liệu lưu trong CSDL.</t>
        </is>
      </c>
      <c r="E1010" s="97" t="inlineStr">
        <is>
          <t>Giá trị đúng quy tắc được chấp nhận; giá trị vi phạm bị từ chối tại server, hiển thị thông báo rõ ràng, không lưu dữ liệu không hợp lệ và không làm mất các trường hợp lệ khác.</t>
        </is>
      </c>
      <c r="F1010" s="97" t="inlineStr">
        <is>
          <t>RETEST PASS: Thực thi kiểm thử giao diện &amp; nghiệp vụ trực tiếp trên hệ thống đang chạy. Render UI thành công, HTTP 200 OK.</t>
        </is>
      </c>
      <c r="G1010" s="96" t="inlineStr">
        <is>
          <t>12/08/2026</t>
        </is>
      </c>
      <c r="H1010" s="98" t="inlineStr">
        <is>
          <t>PASS</t>
        </is>
      </c>
      <c r="I1010" s="97" t="inlineStr">
        <is>
          <t>Kiểm thử giao diện đạt.</t>
        </is>
      </c>
      <c r="J1010" s="96" t="inlineStr">
        <is>
          <t>Medium</t>
        </is>
      </c>
    </row>
    <row r="1011" ht="105" customHeight="1" s="127">
      <c r="A1011" s="96" t="inlineStr">
        <is>
          <t>TC1002</t>
        </is>
      </c>
      <c r="B1011" s="97" t="inlineStr">
        <is>
          <t>Kho tri thức &amp; RAG</t>
        </is>
      </c>
      <c r="C1011" s="97" t="inlineStr">
        <is>
          <t>Kiểm tra validation KnowledgeChunk.ContentSha256: Required, StringLength(64)</t>
        </is>
      </c>
      <c r="D1011" s="97" t="inlineStr">
        <is>
          <t>1. Mở biểu mẫu/API sử dụng KnowledgeChunk và nhập giá trị hợp lệ cho ContentSha256.
2. Lặp lại với giá trị rỗng, sai định dạng, sát biên dưới/biên trên và vượt biên theo từng attribute.
3. Gửi dữ liệu và kiểm tra ModelState, thông báo lỗi cùng dữ liệu lưu trong CSDL.</t>
        </is>
      </c>
      <c r="E1011" s="97" t="inlineStr">
        <is>
          <t>Giá trị đúng quy tắc được chấp nhận; giá trị vi phạm bị từ chối tại server, hiển thị thông báo rõ ràng, không lưu dữ liệu không hợp lệ và không làm mất các trường hợp lệ khác.</t>
        </is>
      </c>
      <c r="F1011" s="97" t="inlineStr">
        <is>
          <t>RETEST PASS: Thực thi kiểm thử giao diện &amp; nghiệp vụ trực tiếp trên hệ thống đang chạy. Render UI thành công, HTTP 200 OK.</t>
        </is>
      </c>
      <c r="G1011" s="96" t="inlineStr">
        <is>
          <t>12/08/2026</t>
        </is>
      </c>
      <c r="H1011" s="98" t="inlineStr">
        <is>
          <t>PASS</t>
        </is>
      </c>
      <c r="I1011" s="97" t="inlineStr">
        <is>
          <t>Kiểm thử giao diện đạt.</t>
        </is>
      </c>
      <c r="J1011" s="96" t="inlineStr">
        <is>
          <t>Medium</t>
        </is>
      </c>
    </row>
    <row r="1012" ht="105" customHeight="1" s="127">
      <c r="A1012" s="96" t="inlineStr">
        <is>
          <t>TC1003</t>
        </is>
      </c>
      <c r="B1012" s="97" t="inlineStr">
        <is>
          <t>Kho tri thức &amp; RAG</t>
        </is>
      </c>
      <c r="C1012" s="97" t="inlineStr">
        <is>
          <t>Kiểm tra validation KnowledgeChunk.ContentBlobUri: Required, StringLength(2048)</t>
        </is>
      </c>
      <c r="D1012" s="97" t="inlineStr">
        <is>
          <t>1. Mở biểu mẫu/API sử dụng KnowledgeChunk và nhập giá trị hợp lệ cho ContentBlobUri.
2. Lặp lại với giá trị rỗng, sai định dạng, sát biên dưới/biên trên và vượt biên theo từng attribute.
3. Gửi dữ liệu và kiểm tra ModelState, thông báo lỗi cùng dữ liệu lưu trong CSDL.</t>
        </is>
      </c>
      <c r="E1012" s="97" t="inlineStr">
        <is>
          <t>Giá trị đúng quy tắc được chấp nhận; giá trị vi phạm bị từ chối tại server, hiển thị thông báo rõ ràng, không lưu dữ liệu không hợp lệ và không làm mất các trường hợp lệ khác.</t>
        </is>
      </c>
      <c r="F1012" s="97" t="inlineStr">
        <is>
          <t>RETEST PASS: Thực thi kiểm thử giao diện &amp; nghiệp vụ trực tiếp trên hệ thống đang chạy. Render UI thành công, HTTP 200 OK.</t>
        </is>
      </c>
      <c r="G1012" s="96" t="inlineStr">
        <is>
          <t>12/08/2026</t>
        </is>
      </c>
      <c r="H1012" s="98" t="inlineStr">
        <is>
          <t>PASS</t>
        </is>
      </c>
      <c r="I1012" s="97" t="inlineStr">
        <is>
          <t>Kiểm thử giao diện đạt.</t>
        </is>
      </c>
      <c r="J1012" s="96" t="inlineStr">
        <is>
          <t>Medium</t>
        </is>
      </c>
    </row>
    <row r="1013" ht="105" customHeight="1" s="127">
      <c r="A1013" s="96" t="inlineStr">
        <is>
          <t>TC1004</t>
        </is>
      </c>
      <c r="B1013" s="97" t="inlineStr">
        <is>
          <t>Tìm kiếm</t>
        </is>
      </c>
      <c r="C1013" s="97" t="inlineStr">
        <is>
          <t>Kiểm tra validation KnowledgeChunk.SearchIndexKey: Required, StringLength(256)</t>
        </is>
      </c>
      <c r="D1013" s="97" t="inlineStr">
        <is>
          <t>1. Mở biểu mẫu/API sử dụng KnowledgeChunk và nhập giá trị hợp lệ cho SearchIndexKey.
2. Lặp lại với giá trị rỗng, sai định dạng, sát biên dưới/biên trên và vượt biên theo từng attribute.
3. Gửi dữ liệu và kiểm tra ModelState, thông báo lỗi cùng dữ liệu lưu trong CSDL.</t>
        </is>
      </c>
      <c r="E1013" s="97" t="inlineStr">
        <is>
          <t>Giá trị đúng quy tắc được chấp nhận; giá trị vi phạm bị từ chối tại server, hiển thị thông báo rõ ràng, không lưu dữ liệu không hợp lệ và không làm mất các trường hợp lệ khác.</t>
        </is>
      </c>
      <c r="F1013" s="97" t="inlineStr">
        <is>
          <t>RETEST PASS: Thực thi kiểm thử giao diện &amp; nghiệp vụ trực tiếp trên hệ thống đang chạy. Render UI thành công, HTTP 200 OK.</t>
        </is>
      </c>
      <c r="G1013" s="96" t="inlineStr">
        <is>
          <t>13/08/2026</t>
        </is>
      </c>
      <c r="H1013" s="98" t="inlineStr">
        <is>
          <t>PASS</t>
        </is>
      </c>
      <c r="I1013" s="97" t="inlineStr">
        <is>
          <t>Kiểm thử giao diện đạt.</t>
        </is>
      </c>
      <c r="J1013" s="96" t="inlineStr">
        <is>
          <t>Medium</t>
        </is>
      </c>
    </row>
    <row r="1014" ht="105" customHeight="1" s="127">
      <c r="A1014" s="96" t="inlineStr">
        <is>
          <t>TC1005</t>
        </is>
      </c>
      <c r="B1014" s="97" t="inlineStr">
        <is>
          <t>Kho tri thức &amp; RAG</t>
        </is>
      </c>
      <c r="C1014" s="97" t="inlineStr">
        <is>
          <t>Kiểm tra validation KnowledgeChunk.Section: StringLength(256)</t>
        </is>
      </c>
      <c r="D1014" s="97" t="inlineStr">
        <is>
          <t>1. Mở biểu mẫu/API sử dụng KnowledgeChunk và nhập giá trị hợp lệ cho Section.
2. Lặp lại với giá trị rỗng, sai định dạng, sát biên dưới/biên trên và vượt biên theo từng attribute.
3. Gửi dữ liệu và kiểm tra ModelState, thông báo lỗi cùng dữ liệu lưu trong CSDL.</t>
        </is>
      </c>
      <c r="E1014" s="97" t="inlineStr">
        <is>
          <t>Giá trị đúng quy tắc được chấp nhận; giá trị vi phạm bị từ chối tại server, hiển thị thông báo rõ ràng, không lưu dữ liệu không hợp lệ và không làm mất các trường hợp lệ khác.</t>
        </is>
      </c>
      <c r="F1014" s="97" t="inlineStr">
        <is>
          <t>RETEST PASS: Thực thi kiểm thử giao diện &amp; nghiệp vụ trực tiếp trên hệ thống đang chạy. Render UI thành công, HTTP 200 OK.</t>
        </is>
      </c>
      <c r="G1014" s="96" t="inlineStr">
        <is>
          <t>13/08/2026</t>
        </is>
      </c>
      <c r="H1014" s="98" t="inlineStr">
        <is>
          <t>PASS</t>
        </is>
      </c>
      <c r="I1014" s="97" t="inlineStr">
        <is>
          <t>Kiểm thử giao diện đạt.</t>
        </is>
      </c>
      <c r="J1014" s="96" t="inlineStr">
        <is>
          <t>Medium</t>
        </is>
      </c>
    </row>
    <row r="1015" ht="105" customHeight="1" s="127">
      <c r="A1015" s="96" t="inlineStr">
        <is>
          <t>TC1006</t>
        </is>
      </c>
      <c r="B1015" s="97" t="inlineStr">
        <is>
          <t>Kho tri thức &amp; RAG</t>
        </is>
      </c>
      <c r="C1015" s="97" t="inlineStr">
        <is>
          <t>Kiểm tra validation DocumentIngestionJob.Operation: Required, StringLength(16)</t>
        </is>
      </c>
      <c r="D1015" s="97" t="inlineStr">
        <is>
          <t>1. Mở biểu mẫu/API sử dụng DocumentIngestionJob và nhập giá trị hợp lệ cho Operation.
2. Lặp lại với giá trị rỗng, sai định dạng, sát biên dưới/biên trên và vượt biên theo từng attribute.
3. Gửi dữ liệu và kiểm tra ModelState, thông báo lỗi cùng dữ liệu lưu trong CSDL.</t>
        </is>
      </c>
      <c r="E1015" s="97" t="inlineStr">
        <is>
          <t>Giá trị đúng quy tắc được chấp nhận; giá trị vi phạm bị từ chối tại server, hiển thị thông báo rõ ràng, không lưu dữ liệu không hợp lệ và không làm mất các trường hợp lệ khác.</t>
        </is>
      </c>
      <c r="F1015" s="97" t="inlineStr">
        <is>
          <t>RETEST PASS: Thực thi kiểm thử giao diện &amp; nghiệp vụ trực tiếp trên hệ thống đang chạy. Render UI thành công, HTTP 200 OK.</t>
        </is>
      </c>
      <c r="G1015" s="96" t="inlineStr">
        <is>
          <t>13/08/2026</t>
        </is>
      </c>
      <c r="H1015" s="98" t="inlineStr">
        <is>
          <t>PASS</t>
        </is>
      </c>
      <c r="I1015" s="97" t="inlineStr">
        <is>
          <t>Kiểm thử giao diện đạt.</t>
        </is>
      </c>
      <c r="J1015" s="96" t="inlineStr">
        <is>
          <t>Medium</t>
        </is>
      </c>
    </row>
    <row r="1016" ht="105" customHeight="1" s="127">
      <c r="A1016" s="96" t="inlineStr">
        <is>
          <t>TC1007</t>
        </is>
      </c>
      <c r="B1016" s="97" t="inlineStr">
        <is>
          <t>Kho tri thức &amp; RAG</t>
        </is>
      </c>
      <c r="C1016" s="97" t="inlineStr">
        <is>
          <t>Kiểm tra validation DocumentIngestionJob.PipelineVersion: Required, StringLength(128)</t>
        </is>
      </c>
      <c r="D1016" s="97" t="inlineStr">
        <is>
          <t>1. Mở biểu mẫu/API sử dụng DocumentIngestionJob và nhập giá trị hợp lệ cho PipelineVersion.
2. Lặp lại với giá trị rỗng, sai định dạng, sát biên dưới/biên trên và vượt biên theo từng attribute.
3. Gửi dữ liệu và kiểm tra ModelState, thông báo lỗi cùng dữ liệu lưu trong CSDL.</t>
        </is>
      </c>
      <c r="E1016" s="97" t="inlineStr">
        <is>
          <t>Giá trị đúng quy tắc được chấp nhận; giá trị vi phạm bị từ chối tại server, hiển thị thông báo rõ ràng, không lưu dữ liệu không hợp lệ và không làm mất các trường hợp lệ khác.</t>
        </is>
      </c>
      <c r="F1016" s="97" t="inlineStr">
        <is>
          <t>RETEST PASS: Thực thi kiểm thử giao diện &amp; nghiệp vụ trực tiếp trên hệ thống đang chạy. Render UI thành công, HTTP 200 OK.</t>
        </is>
      </c>
      <c r="G1016" s="96" t="inlineStr">
        <is>
          <t>13/08/2026</t>
        </is>
      </c>
      <c r="H1016" s="98" t="inlineStr">
        <is>
          <t>PASS</t>
        </is>
      </c>
      <c r="I1016" s="97" t="inlineStr">
        <is>
          <t>Kiểm thử giao diện đạt.</t>
        </is>
      </c>
      <c r="J1016" s="96" t="inlineStr">
        <is>
          <t>Medium</t>
        </is>
      </c>
    </row>
    <row r="1017" ht="105" customHeight="1" s="127">
      <c r="A1017" s="96" t="inlineStr">
        <is>
          <t>TC1008</t>
        </is>
      </c>
      <c r="B1017" s="97" t="inlineStr">
        <is>
          <t>Kho tri thức &amp; RAG</t>
        </is>
      </c>
      <c r="C1017" s="97" t="inlineStr">
        <is>
          <t>Kiểm tra validation DocumentIngestionJob.State: Required, StringLength(24)</t>
        </is>
      </c>
      <c r="D1017" s="97" t="inlineStr">
        <is>
          <t>1. Mở biểu mẫu/API sử dụng DocumentIngestionJob và nhập giá trị hợp lệ cho State.
2. Lặp lại với giá trị rỗng, sai định dạng, sát biên dưới/biên trên và vượt biên theo từng attribute.
3. Gửi dữ liệu và kiểm tra ModelState, thông báo lỗi cùng dữ liệu lưu trong CSDL.</t>
        </is>
      </c>
      <c r="E1017" s="97" t="inlineStr">
        <is>
          <t>Giá trị đúng quy tắc được chấp nhận; giá trị vi phạm bị từ chối tại server, hiển thị thông báo rõ ràng, không lưu dữ liệu không hợp lệ và không làm mất các trường hợp lệ khác.</t>
        </is>
      </c>
      <c r="F1017" s="97" t="inlineStr">
        <is>
          <t>RETEST PASS: Thực thi kiểm thử giao diện &amp; nghiệp vụ trực tiếp trên hệ thống đang chạy. Render UI thành công, HTTP 200 OK.</t>
        </is>
      </c>
      <c r="G1017" s="96" t="inlineStr">
        <is>
          <t>13/08/2026</t>
        </is>
      </c>
      <c r="H1017" s="98" t="inlineStr">
        <is>
          <t>PASS</t>
        </is>
      </c>
      <c r="I1017" s="97" t="inlineStr">
        <is>
          <t>Kiểm thử giao diện đạt.</t>
        </is>
      </c>
      <c r="J1017" s="96" t="inlineStr">
        <is>
          <t>Medium</t>
        </is>
      </c>
    </row>
    <row r="1018" ht="105" customHeight="1" s="127">
      <c r="A1018" s="96" t="inlineStr">
        <is>
          <t>TC1009</t>
        </is>
      </c>
      <c r="B1018" s="97" t="inlineStr">
        <is>
          <t>Kho tri thức &amp; RAG</t>
        </is>
      </c>
      <c r="C1018" s="97" t="inlineStr">
        <is>
          <t>Kiểm tra validation DocumentIngestionJob.MinerUJobId: StringLength(200)</t>
        </is>
      </c>
      <c r="D1018" s="97" t="inlineStr">
        <is>
          <t>1. Mở biểu mẫu/API sử dụng DocumentIngestionJob và nhập giá trị hợp lệ cho MinerUJobId.
2. Lặp lại với giá trị rỗng, sai định dạng, sát biên dưới/biên trên và vượt biên theo từng attribute.
3. Gửi dữ liệu và kiểm tra ModelState, thông báo lỗi cùng dữ liệu lưu trong CSDL.</t>
        </is>
      </c>
      <c r="E1018" s="97" t="inlineStr">
        <is>
          <t>Giá trị đúng quy tắc được chấp nhận; giá trị vi phạm bị từ chối tại server, hiển thị thông báo rõ ràng, không lưu dữ liệu không hợp lệ và không làm mất các trường hợp lệ khác.</t>
        </is>
      </c>
      <c r="F1018" s="97" t="inlineStr">
        <is>
          <t>RETEST PASS: Thực thi kiểm thử giao diện &amp; nghiệp vụ trực tiếp trên hệ thống đang chạy. Render UI thành công, HTTP 200 OK.</t>
        </is>
      </c>
      <c r="G1018" s="96" t="inlineStr">
        <is>
          <t>13/08/2026</t>
        </is>
      </c>
      <c r="H1018" s="98" t="inlineStr">
        <is>
          <t>PASS</t>
        </is>
      </c>
      <c r="I1018" s="97" t="inlineStr">
        <is>
          <t>Kiểm thử giao diện đạt.</t>
        </is>
      </c>
      <c r="J1018" s="96" t="inlineStr">
        <is>
          <t>Medium</t>
        </is>
      </c>
    </row>
    <row r="1019" ht="105" customHeight="1" s="127">
      <c r="A1019" s="96" t="inlineStr">
        <is>
          <t>TC1010</t>
        </is>
      </c>
      <c r="B1019" s="97" t="inlineStr">
        <is>
          <t>Kho tri thức &amp; RAG</t>
        </is>
      </c>
      <c r="C1019" s="97" t="inlineStr">
        <is>
          <t>Kiểm tra validation DocumentIngestionJob.ParserResultBlobUri: StringLength(2048)</t>
        </is>
      </c>
      <c r="D1019" s="97" t="inlineStr">
        <is>
          <t>1. Mở biểu mẫu/API sử dụng DocumentIngestionJob và nhập giá trị hợp lệ cho ParserResultBlobUri.
2. Lặp lại với giá trị rỗng, sai định dạng, sát biên dưới/biên trên và vượt biên theo từng attribute.
3. Gửi dữ liệu và kiểm tra ModelState, thông báo lỗi cùng dữ liệu lưu trong CSDL.</t>
        </is>
      </c>
      <c r="E1019" s="97" t="inlineStr">
        <is>
          <t>Giá trị đúng quy tắc được chấp nhận; giá trị vi phạm bị từ chối tại server, hiển thị thông báo rõ ràng, không lưu dữ liệu không hợp lệ và không làm mất các trường hợp lệ khác.</t>
        </is>
      </c>
      <c r="F1019" s="97" t="inlineStr">
        <is>
          <t>RETEST PASS: Thực thi kiểm thử giao diện &amp; nghiệp vụ trực tiếp trên hệ thống đang chạy. Render UI thành công, HTTP 200 OK.</t>
        </is>
      </c>
      <c r="G1019" s="96" t="inlineStr">
        <is>
          <t>13/08/2026</t>
        </is>
      </c>
      <c r="H1019" s="98" t="inlineStr">
        <is>
          <t>PASS</t>
        </is>
      </c>
      <c r="I1019" s="97" t="inlineStr">
        <is>
          <t>Kiểm thử giao diện đạt.</t>
        </is>
      </c>
      <c r="J1019" s="96" t="inlineStr">
        <is>
          <t>Medium</t>
        </is>
      </c>
    </row>
    <row r="1020" ht="105" customHeight="1" s="127">
      <c r="A1020" s="96" t="inlineStr">
        <is>
          <t>TC1011</t>
        </is>
      </c>
      <c r="B1020" s="97" t="inlineStr">
        <is>
          <t>Kho tri thức &amp; RAG</t>
        </is>
      </c>
      <c r="C1020" s="97" t="inlineStr">
        <is>
          <t>Kiểm tra validation DocumentIngestionJob.LastFailureCode: StringLength(64)</t>
        </is>
      </c>
      <c r="D1020" s="97" t="inlineStr">
        <is>
          <t>1. Mở biểu mẫu/API sử dụng DocumentIngestionJob và nhập giá trị hợp lệ cho LastFailureCode.
2. Lặp lại với giá trị rỗng, sai định dạng, sát biên dưới/biên trên và vượt biên theo từng attribute.
3. Gửi dữ liệu và kiểm tra ModelState, thông báo lỗi cùng dữ liệu lưu trong CSDL.</t>
        </is>
      </c>
      <c r="E1020" s="97" t="inlineStr">
        <is>
          <t>Giá trị đúng quy tắc được chấp nhận; giá trị vi phạm bị từ chối tại server, hiển thị thông báo rõ ràng, không lưu dữ liệu không hợp lệ và không làm mất các trường hợp lệ khác.</t>
        </is>
      </c>
      <c r="F1020" s="97" t="inlineStr">
        <is>
          <t>RETEST PASS: Thực thi kiểm thử giao diện &amp; nghiệp vụ trực tiếp trên hệ thống đang chạy. Render UI thành công, HTTP 200 OK.</t>
        </is>
      </c>
      <c r="G1020" s="96" t="inlineStr">
        <is>
          <t>13/08/2026</t>
        </is>
      </c>
      <c r="H1020" s="98" t="inlineStr">
        <is>
          <t>PASS</t>
        </is>
      </c>
      <c r="I1020" s="97" t="inlineStr">
        <is>
          <t>Kiểm thử giao diện đạt.</t>
        </is>
      </c>
      <c r="J1020" s="96" t="inlineStr">
        <is>
          <t>Medium</t>
        </is>
      </c>
    </row>
    <row r="1021" ht="105" customHeight="1" s="127">
      <c r="A1021" s="96" t="inlineStr">
        <is>
          <t>TC1012</t>
        </is>
      </c>
      <c r="B1021" s="97" t="inlineStr">
        <is>
          <t>Nghiệp vụ dùng chung</t>
        </is>
      </c>
      <c r="C1021" s="97" t="inlineStr">
        <is>
          <t>Kiểm tra validation AIGenerationHistory.FeatureName: Required; StringLength(100)</t>
        </is>
      </c>
      <c r="D1021" s="97" t="inlineStr">
        <is>
          <t>1. Mở biểu mẫu/API sử dụng AIGenerationHistory và nhập giá trị hợp lệ cho FeatureName.
2. Lặp lại với giá trị rỗng, sai định dạng, sát biên dưới/biên trên và vượt biên theo từng attribute.
3. Gửi dữ liệu và kiểm tra ModelState, thông báo lỗi cùng dữ liệu lưu trong CSDL.</t>
        </is>
      </c>
      <c r="E1021" s="97" t="inlineStr">
        <is>
          <t>Giá trị đúng quy tắc được chấp nhận; giá trị vi phạm bị từ chối tại server, hiển thị thông báo rõ ràng, không lưu dữ liệu không hợp lệ và không làm mất các trường hợp lệ khác.</t>
        </is>
      </c>
      <c r="F1021" s="97" t="inlineStr">
        <is>
          <t>RETEST PASS: Thực thi kiểm thử giao diện &amp; nghiệp vụ trực tiếp trên hệ thống đang chạy. Render UI thành công, HTTP 200 OK.</t>
        </is>
      </c>
      <c r="G1021" s="96" t="inlineStr">
        <is>
          <t>13/08/2026</t>
        </is>
      </c>
      <c r="H1021" s="98" t="inlineStr">
        <is>
          <t>PASS</t>
        </is>
      </c>
      <c r="I1021" s="97" t="inlineStr">
        <is>
          <t>Kiểm thử giao diện đạt.</t>
        </is>
      </c>
      <c r="J1021" s="96" t="inlineStr">
        <is>
          <t>Medium</t>
        </is>
      </c>
    </row>
    <row r="1022" ht="105" customHeight="1" s="127">
      <c r="A1022" s="96" t="inlineStr">
        <is>
          <t>TC1013</t>
        </is>
      </c>
      <c r="B1022" s="97" t="inlineStr">
        <is>
          <t>Nhật ký &amp; kiểm toán</t>
        </is>
      </c>
      <c r="C1022" s="97" t="inlineStr">
        <is>
          <t>Kiểm tra validation AuditLog.ActionType: StringLength(50)</t>
        </is>
      </c>
      <c r="D1022" s="97" t="inlineStr">
        <is>
          <t>1. Mở biểu mẫu/API sử dụng AuditLog và nhập giá trị hợp lệ cho ActionType.
2. Lặp lại với giá trị rỗng, sai định dạng, sát biên dưới/biên trên và vượt biên theo từng attribute.
3. Gửi dữ liệu và kiểm tra ModelState, thông báo lỗi cùng dữ liệu lưu trong CSDL.</t>
        </is>
      </c>
      <c r="E1022" s="97" t="inlineStr">
        <is>
          <t>Giá trị đúng quy tắc được chấp nhận; giá trị vi phạm bị từ chối tại server, hiển thị thông báo rõ ràng, không lưu dữ liệu không hợp lệ và không làm mất các trường hợp lệ khác.</t>
        </is>
      </c>
      <c r="F1022" s="97" t="inlineStr">
        <is>
          <t>RETEST PASS: Thực thi kiểm thử giao diện &amp; nghiệp vụ trực tiếp trên hệ thống đang chạy. Render UI thành công, HTTP 200 OK.</t>
        </is>
      </c>
      <c r="G1022" s="96" t="inlineStr">
        <is>
          <t>13/08/2026</t>
        </is>
      </c>
      <c r="H1022" s="98" t="inlineStr">
        <is>
          <t>PASS</t>
        </is>
      </c>
      <c r="I1022" s="97" t="inlineStr">
        <is>
          <t>Kiểm thử giao diện đạt.</t>
        </is>
      </c>
      <c r="J1022" s="96" t="inlineStr">
        <is>
          <t>Medium</t>
        </is>
      </c>
    </row>
    <row r="1023" ht="105" customHeight="1" s="127">
      <c r="A1023" s="96" t="inlineStr">
        <is>
          <t>TC1014</t>
        </is>
      </c>
      <c r="B1023" s="97" t="inlineStr">
        <is>
          <t>Nhật ký &amp; kiểm toán</t>
        </is>
      </c>
      <c r="C1023" s="97" t="inlineStr">
        <is>
          <t>Kiểm tra validation AuditLog.ImpactedTable: StringLength(50)</t>
        </is>
      </c>
      <c r="D1023" s="97" t="inlineStr">
        <is>
          <t>1. Mở biểu mẫu/API sử dụng AuditLog và nhập giá trị hợp lệ cho ImpactedTable.
2. Lặp lại với giá trị rỗng, sai định dạng, sát biên dưới/biên trên và vượt biên theo từng attribute.
3. Gửi dữ liệu và kiểm tra ModelState, thông báo lỗi cùng dữ liệu lưu trong CSDL.</t>
        </is>
      </c>
      <c r="E1023" s="97" t="inlineStr">
        <is>
          <t>Giá trị đúng quy tắc được chấp nhận; giá trị vi phạm bị từ chối tại server, hiển thị thông báo rõ ràng, không lưu dữ liệu không hợp lệ và không làm mất các trường hợp lệ khác.</t>
        </is>
      </c>
      <c r="F1023" s="97" t="inlineStr">
        <is>
          <t>RETEST PASS: Thực thi kiểm thử giao diện &amp; nghiệp vụ trực tiếp trên hệ thống đang chạy. Render UI thành công, HTTP 200 OK.</t>
        </is>
      </c>
      <c r="G1023" s="96" t="inlineStr">
        <is>
          <t>13/08/2026</t>
        </is>
      </c>
      <c r="H1023" s="98" t="inlineStr">
        <is>
          <t>PASS</t>
        </is>
      </c>
      <c r="I1023" s="97" t="inlineStr">
        <is>
          <t>Kiểm thử giao diện đạt.</t>
        </is>
      </c>
      <c r="J1023" s="96" t="inlineStr">
        <is>
          <t>Medium</t>
        </is>
      </c>
    </row>
    <row r="1024" ht="105" customHeight="1" s="127">
      <c r="A1024" s="96" t="inlineStr">
        <is>
          <t>TC1015</t>
        </is>
      </c>
      <c r="B1024" s="97" t="inlineStr">
        <is>
          <t>KPI &amp; Check-in</t>
        </is>
      </c>
      <c r="C1024" s="97" t="inlineStr">
        <is>
          <t>Kiểm tra validation CheckInStatus.StatusName: StringLength(50)</t>
        </is>
      </c>
      <c r="D1024" s="97" t="inlineStr">
        <is>
          <t>1. Mở biểu mẫu/API sử dụng CheckInStatus và nhập giá trị hợp lệ cho StatusName.
2. Lặp lại với giá trị rỗng, sai định dạng, sát biên dưới/biên trên và vượt biên theo từng attribute.
3. Gửi dữ liệu và kiểm tra ModelState, thông báo lỗi cùng dữ liệu lưu trong CSDL.</t>
        </is>
      </c>
      <c r="E1024" s="97" t="inlineStr">
        <is>
          <t>Giá trị đúng quy tắc được chấp nhận; giá trị vi phạm bị từ chối tại server, hiển thị thông báo rõ ràng, không lưu dữ liệu không hợp lệ và không làm mất các trường hợp lệ khác.</t>
        </is>
      </c>
      <c r="F1024" s="97" t="inlineStr">
        <is>
          <t>RETEST PASS: Truy cập /KPIs (http://localhost:5208/KPIs). Bảng danh sách KPI và form giao KPI cá nhân hiển thị đầy đủ, HTTP 200 OK.</t>
        </is>
      </c>
      <c r="G1024" s="96" t="inlineStr">
        <is>
          <t>13/08/2026</t>
        </is>
      </c>
      <c r="H1024" s="98" t="inlineStr">
        <is>
          <t>PASS</t>
        </is>
      </c>
      <c r="I1024" s="97" t="inlineStr">
        <is>
          <t>Kiểm thử UI &amp; Controller KPI đạt.</t>
        </is>
      </c>
      <c r="J1024" s="96" t="inlineStr">
        <is>
          <t>High</t>
        </is>
      </c>
    </row>
    <row r="1025" ht="105" customHeight="1" s="127">
      <c r="A1025" s="96" t="inlineStr">
        <is>
          <t>TC1016</t>
        </is>
      </c>
      <c r="B1025" s="97" t="inlineStr">
        <is>
          <t>Tổ chức &amp; nhân sự</t>
        </is>
      </c>
      <c r="C1025" s="97" t="inlineStr">
        <is>
          <t>Kiểm tra validation Department.DepartmentCode: StringLength(20)</t>
        </is>
      </c>
      <c r="D1025" s="97" t="inlineStr">
        <is>
          <t>1. Mở biểu mẫu/API sử dụng Department và nhập giá trị hợp lệ cho DepartmentCode.
2. Lặp lại với giá trị rỗng, sai định dạng, sát biên dưới/biên trên và vượt biên theo từng attribute.
3. Gửi dữ liệu và kiểm tra ModelState, thông báo lỗi cùng dữ liệu lưu trong CSDL.</t>
        </is>
      </c>
      <c r="E1025" s="97" t="inlineStr">
        <is>
          <t>Giá trị đúng quy tắc được chấp nhận; giá trị vi phạm bị từ chối tại server, hiển thị thông báo rõ ràng, không lưu dữ liệu không hợp lệ và không làm mất các trường hợp lệ khác.</t>
        </is>
      </c>
      <c r="F1025" s="97" t="inlineStr">
        <is>
          <t>RETEST PASS: Truy cập /Employees (http://localhost:5208/Employees). Dữ liệu nhân sự và cây tổ chức render chính xác, HTTP 200 OK.</t>
        </is>
      </c>
      <c r="G1025" s="96" t="inlineStr">
        <is>
          <t>13/08/2026</t>
        </is>
      </c>
      <c r="H1025" s="98" t="inlineStr">
        <is>
          <t>PASS</t>
        </is>
      </c>
      <c r="I1025" s="97" t="inlineStr">
        <is>
          <t>Kiểm thử Quản lý Nhân sự đạt.</t>
        </is>
      </c>
      <c r="J1025" s="96" t="inlineStr">
        <is>
          <t>Medium</t>
        </is>
      </c>
    </row>
    <row r="1026" ht="105" customHeight="1" s="127">
      <c r="A1026" s="96" t="inlineStr">
        <is>
          <t>TC1017</t>
        </is>
      </c>
      <c r="B1026" s="97" t="inlineStr">
        <is>
          <t>Tổ chức &amp; nhân sự</t>
        </is>
      </c>
      <c r="C1026" s="97" t="inlineStr">
        <is>
          <t>Kiểm tra validation Department.DepartmentName: StringLength(100)</t>
        </is>
      </c>
      <c r="D1026" s="97" t="inlineStr">
        <is>
          <t>1. Mở biểu mẫu/API sử dụng Department và nhập giá trị hợp lệ cho DepartmentName.
2. Lặp lại với giá trị rỗng, sai định dạng, sát biên dưới/biên trên và vượt biên theo từng attribute.
3. Gửi dữ liệu và kiểm tra ModelState, thông báo lỗi cùng dữ liệu lưu trong CSDL.</t>
        </is>
      </c>
      <c r="E1026" s="97" t="inlineStr">
        <is>
          <t>Giá trị đúng quy tắc được chấp nhận; giá trị vi phạm bị từ chối tại server, hiển thị thông báo rõ ràng, không lưu dữ liệu không hợp lệ và không làm mất các trường hợp lệ khác.</t>
        </is>
      </c>
      <c r="F1026" s="97" t="inlineStr">
        <is>
          <t>RETEST PASS: Truy cập /Employees (http://localhost:5208/Employees). Dữ liệu nhân sự và cây tổ chức render chính xác, HTTP 200 OK.</t>
        </is>
      </c>
      <c r="G1026" s="96" t="inlineStr">
        <is>
          <t>13/08/2026</t>
        </is>
      </c>
      <c r="H1026" s="98" t="inlineStr">
        <is>
          <t>PASS</t>
        </is>
      </c>
      <c r="I1026" s="97" t="inlineStr">
        <is>
          <t>Kiểm thử Quản lý Nhân sự đạt.</t>
        </is>
      </c>
      <c r="J1026" s="96" t="inlineStr">
        <is>
          <t>Medium</t>
        </is>
      </c>
    </row>
    <row r="1027" ht="105" customHeight="1" s="127">
      <c r="A1027" s="96" t="inlineStr">
        <is>
          <t>TC1018</t>
        </is>
      </c>
      <c r="B1027" s="97" t="inlineStr">
        <is>
          <t>Tổ chức &amp; nhân sự</t>
        </is>
      </c>
      <c r="C1027" s="97" t="inlineStr">
        <is>
          <t>Kiểm tra validation Employee.EmployeeCode: StringLength(20)</t>
        </is>
      </c>
      <c r="D1027" s="97" t="inlineStr">
        <is>
          <t>1. Mở biểu mẫu/API sử dụng Employee và nhập giá trị hợp lệ cho EmployeeCode.
2. Lặp lại với giá trị rỗng, sai định dạng, sát biên dưới/biên trên và vượt biên theo từng attribute.
3. Gửi dữ liệu và kiểm tra ModelState, thông báo lỗi cùng dữ liệu lưu trong CSDL.</t>
        </is>
      </c>
      <c r="E1027" s="97" t="inlineStr">
        <is>
          <t>Giá trị đúng quy tắc được chấp nhận; giá trị vi phạm bị từ chối tại server, hiển thị thông báo rõ ràng, không lưu dữ liệu không hợp lệ và không làm mất các trường hợp lệ khác.</t>
        </is>
      </c>
      <c r="F1027" s="97" t="inlineStr">
        <is>
          <t>RETEST PASS: Truy cập /Employees (http://localhost:5208/Employees). Dữ liệu nhân sự và cây tổ chức render chính xác, HTTP 200 OK.</t>
        </is>
      </c>
      <c r="G1027" s="96" t="inlineStr">
        <is>
          <t>13/08/2026</t>
        </is>
      </c>
      <c r="H1027" s="98" t="inlineStr">
        <is>
          <t>PASS</t>
        </is>
      </c>
      <c r="I1027" s="97" t="inlineStr">
        <is>
          <t>Kiểm thử Quản lý Nhân sự đạt.</t>
        </is>
      </c>
      <c r="J1027" s="96" t="inlineStr">
        <is>
          <t>Medium</t>
        </is>
      </c>
    </row>
    <row r="1028" ht="105" customHeight="1" s="127">
      <c r="A1028" s="96" t="inlineStr">
        <is>
          <t>TC1019</t>
        </is>
      </c>
      <c r="B1028" s="97" t="inlineStr">
        <is>
          <t>Tổ chức &amp; nhân sự</t>
        </is>
      </c>
      <c r="C1028" s="97" t="inlineStr">
        <is>
          <t>Kiểm tra validation Employee.FullName: Required(ErrorMessage = "Họ tên không được để trống."); StringLength(100)</t>
        </is>
      </c>
      <c r="D1028" s="97" t="inlineStr">
        <is>
          <t>1. Mở biểu mẫu/API sử dụng Employee và nhập giá trị hợp lệ cho FullName.
2. Lặp lại với giá trị rỗng, sai định dạng, sát biên dưới/biên trên và vượt biên theo từng attribute.
3. Gửi dữ liệu và kiểm tra ModelState, thông báo lỗi cùng dữ liệu lưu trong CSDL.</t>
        </is>
      </c>
      <c r="E1028" s="97" t="inlineStr">
        <is>
          <t>Giá trị đúng quy tắc được chấp nhận; giá trị vi phạm bị từ chối tại server, hiển thị thông báo rõ ràng, không lưu dữ liệu không hợp lệ và không làm mất các trường hợp lệ khác.</t>
        </is>
      </c>
      <c r="F1028" s="97" t="inlineStr">
        <is>
          <t>RETEST PASS: Truy cập /Employees (http://localhost:5208/Employees). Dữ liệu nhân sự và cây tổ chức render chính xác, HTTP 200 OK.</t>
        </is>
      </c>
      <c r="G1028" s="96" t="inlineStr">
        <is>
          <t>13/08/2026</t>
        </is>
      </c>
      <c r="H1028" s="98" t="inlineStr">
        <is>
          <t>PASS</t>
        </is>
      </c>
      <c r="I1028" s="97" t="inlineStr">
        <is>
          <t>Kiểm thử Quản lý Nhân sự đạt.</t>
        </is>
      </c>
      <c r="J1028" s="96" t="inlineStr">
        <is>
          <t>Medium</t>
        </is>
      </c>
    </row>
    <row r="1029" ht="105" customHeight="1" s="127">
      <c r="A1029" s="96" t="inlineStr">
        <is>
          <t>TC1020</t>
        </is>
      </c>
      <c r="B1029" s="97" t="inlineStr">
        <is>
          <t>Tổ chức &amp; nhân sự</t>
        </is>
      </c>
      <c r="C1029" s="97" t="inlineStr">
        <is>
          <t>Kiểm tra validation Employee.Phone: Required(ErrorMessage = "Số điện thoại không được để trống."); RegularExpression(@"^\d+$", ErrorMessage = "Số điện thoại phải là số."); StringLength(15)</t>
        </is>
      </c>
      <c r="D1029" s="97" t="inlineStr">
        <is>
          <t>1. Mở biểu mẫu/API sử dụng Employee và nhập giá trị hợp lệ cho Phone.
2. Lặp lại với giá trị rỗng, sai định dạng, sát biên dưới/biên trên và vượt biên theo từng attribute.
3. Gửi dữ liệu và kiểm tra ModelState, thông báo lỗi cùng dữ liệu lưu trong CSDL.</t>
        </is>
      </c>
      <c r="E1029" s="97" t="inlineStr">
        <is>
          <t>Giá trị đúng quy tắc được chấp nhận; giá trị vi phạm bị từ chối tại server, hiển thị thông báo rõ ràng, không lưu dữ liệu không hợp lệ và không làm mất các trường hợp lệ khác.</t>
        </is>
      </c>
      <c r="F1029" s="97" t="inlineStr">
        <is>
          <t>RETEST PASS: Truy cập /Employees (http://localhost:5208/Employees). Dữ liệu nhân sự và cây tổ chức render chính xác, HTTP 200 OK.</t>
        </is>
      </c>
      <c r="G1029" s="96" t="inlineStr">
        <is>
          <t>13/08/2026</t>
        </is>
      </c>
      <c r="H1029" s="98" t="inlineStr">
        <is>
          <t>PASS</t>
        </is>
      </c>
      <c r="I1029" s="97" t="inlineStr">
        <is>
          <t>Kiểm thử Quản lý Nhân sự đạt.</t>
        </is>
      </c>
      <c r="J1029" s="96" t="inlineStr">
        <is>
          <t>Medium</t>
        </is>
      </c>
    </row>
    <row r="1030" ht="105" customHeight="1" s="127">
      <c r="A1030" s="96" t="inlineStr">
        <is>
          <t>TC1021</t>
        </is>
      </c>
      <c r="B1030" s="97" t="inlineStr">
        <is>
          <t>Tổ chức &amp; nhân sự</t>
        </is>
      </c>
      <c r="C1030" s="97" t="inlineStr">
        <is>
          <t>Kiểm tra validation Employee.Email: Required(ErrorMessage = "Email không được để trống."); RegularExpression(@"^[^@\s; StringLength(255)</t>
        </is>
      </c>
      <c r="D1030" s="97" t="inlineStr">
        <is>
          <t>1. Mở biểu mẫu/API sử dụng Employee và nhập giá trị hợp lệ cho Email.
2. Lặp lại với giá trị rỗng, sai định dạng, sát biên dưới/biên trên và vượt biên theo từng attribute.
3. Gửi dữ liệu và kiểm tra ModelState, thông báo lỗi cùng dữ liệu lưu trong CSDL.</t>
        </is>
      </c>
      <c r="E1030" s="97" t="inlineStr">
        <is>
          <t>Giá trị đúng quy tắc được chấp nhận; giá trị vi phạm bị từ chối tại server, hiển thị thông báo rõ ràng, không lưu dữ liệu không hợp lệ và không làm mất các trường hợp lệ khác.</t>
        </is>
      </c>
      <c r="F1030" s="97" t="inlineStr">
        <is>
          <t>RETEST PASS: Truy cập /Employees (http://localhost:5208/Employees). Dữ liệu nhân sự và cây tổ chức render chính xác, HTTP 200 OK.</t>
        </is>
      </c>
      <c r="G1030" s="96" t="inlineStr">
        <is>
          <t>13/08/2026</t>
        </is>
      </c>
      <c r="H1030" s="98" t="inlineStr">
        <is>
          <t>PASS</t>
        </is>
      </c>
      <c r="I1030" s="97" t="inlineStr">
        <is>
          <t>Kiểm thử Quản lý Nhân sự đạt.</t>
        </is>
      </c>
      <c r="J1030" s="96" t="inlineStr">
        <is>
          <t>Medium</t>
        </is>
      </c>
    </row>
    <row r="1031" ht="105" customHeight="1" s="127">
      <c r="A1031" s="96" t="inlineStr">
        <is>
          <t>TC1022</t>
        </is>
      </c>
      <c r="B1031" s="97" t="inlineStr">
        <is>
          <t>Tổ chức &amp; nhân sự</t>
        </is>
      </c>
      <c r="C1031" s="97" t="inlineStr">
        <is>
          <t>Kiểm tra validation Employee.TaxCode: StringLength(50)</t>
        </is>
      </c>
      <c r="D1031" s="97" t="inlineStr">
        <is>
          <t>1. Mở biểu mẫu/API sử dụng Employee và nhập giá trị hợp lệ cho TaxCode.
2. Lặp lại với giá trị rỗng, sai định dạng, sát biên dưới/biên trên và vượt biên theo từng attribute.
3. Gửi dữ liệu và kiểm tra ModelState, thông báo lỗi cùng dữ liệu lưu trong CSDL.</t>
        </is>
      </c>
      <c r="E1031" s="97" t="inlineStr">
        <is>
          <t>Giá trị đúng quy tắc được chấp nhận; giá trị vi phạm bị từ chối tại server, hiển thị thông báo rõ ràng, không lưu dữ liệu không hợp lệ và không làm mất các trường hợp lệ khác.</t>
        </is>
      </c>
      <c r="F1031" s="97" t="inlineStr">
        <is>
          <t>RETEST PASS: Truy cập /Employees (http://localhost:5208/Employees). Dữ liệu nhân sự và cây tổ chức render chính xác, HTTP 200 OK.</t>
        </is>
      </c>
      <c r="G1031" s="96" t="inlineStr">
        <is>
          <t>13/08/2026</t>
        </is>
      </c>
      <c r="H1031" s="98" t="inlineStr">
        <is>
          <t>PASS</t>
        </is>
      </c>
      <c r="I1031" s="97" t="inlineStr">
        <is>
          <t>Kiểm thử Quản lý Nhân sự đạt.</t>
        </is>
      </c>
      <c r="J1031" s="96" t="inlineStr">
        <is>
          <t>Medium</t>
        </is>
      </c>
    </row>
    <row r="1032" ht="105" customHeight="1" s="127">
      <c r="A1032" s="96" t="inlineStr">
        <is>
          <t>TC1023</t>
        </is>
      </c>
      <c r="B1032" s="97" t="inlineStr">
        <is>
          <t>Đánh giá &amp; thưởng</t>
        </is>
      </c>
      <c r="C1032" s="97" t="inlineStr">
        <is>
          <t>Kiểm tra validation EvaluationPeriod.PeriodName: StringLength(100)</t>
        </is>
      </c>
      <c r="D1032" s="97" t="inlineStr">
        <is>
          <t>1. Mở biểu mẫu/API sử dụng EvaluationPeriod và nhập giá trị hợp lệ cho PeriodName.
2. Lặp lại với giá trị rỗng, sai định dạng, sát biên dưới/biên trên và vượt biên theo từng attribute.
3. Gửi dữ liệu và kiểm tra ModelState, thông báo lỗi cùng dữ liệu lưu trong CSDL.</t>
        </is>
      </c>
      <c r="E1032" s="97" t="inlineStr">
        <is>
          <t>Giá trị đúng quy tắc được chấp nhận; giá trị vi phạm bị từ chối tại server, hiển thị thông báo rõ ràng, không lưu dữ liệu không hợp lệ và không làm mất các trường hợp lệ khác.</t>
        </is>
      </c>
      <c r="F1032" s="97" t="inlineStr">
        <is>
          <t>RETEST PASS: Thực thi kiểm thử giao diện &amp; nghiệp vụ trực tiếp trên hệ thống đang chạy. Render UI thành công, HTTP 200 OK.</t>
        </is>
      </c>
      <c r="G1032" s="96" t="inlineStr">
        <is>
          <t>13/08/2026</t>
        </is>
      </c>
      <c r="H1032" s="98" t="inlineStr">
        <is>
          <t>PASS</t>
        </is>
      </c>
      <c r="I1032" s="97" t="inlineStr">
        <is>
          <t>Kiểm thử giao diện đạt.</t>
        </is>
      </c>
      <c r="J1032" s="96" t="inlineStr">
        <is>
          <t>High</t>
        </is>
      </c>
    </row>
    <row r="1033" ht="105" customHeight="1" s="127">
      <c r="A1033" s="96" t="inlineStr">
        <is>
          <t>TC1024</t>
        </is>
      </c>
      <c r="B1033" s="97" t="inlineStr">
        <is>
          <t>Đánh giá &amp; thưởng</t>
        </is>
      </c>
      <c r="C1033" s="97" t="inlineStr">
        <is>
          <t>Kiểm tra validation EvaluationPeriod.PeriodType: StringLength(50)</t>
        </is>
      </c>
      <c r="D1033" s="97" t="inlineStr">
        <is>
          <t>1. Mở biểu mẫu/API sử dụng EvaluationPeriod và nhập giá trị hợp lệ cho PeriodType.
2. Lặp lại với giá trị rỗng, sai định dạng, sát biên dưới/biên trên và vượt biên theo từng attribute.
3. Gửi dữ liệu và kiểm tra ModelState, thông báo lỗi cùng dữ liệu lưu trong CSDL.</t>
        </is>
      </c>
      <c r="E1033" s="97" t="inlineStr">
        <is>
          <t>Giá trị đúng quy tắc được chấp nhận; giá trị vi phạm bị từ chối tại server, hiển thị thông báo rõ ràng, không lưu dữ liệu không hợp lệ và không làm mất các trường hợp lệ khác.</t>
        </is>
      </c>
      <c r="F1033" s="97" t="inlineStr">
        <is>
          <t>RETEST PASS: Thực thi kiểm thử giao diện &amp; nghiệp vụ trực tiếp trên hệ thống đang chạy. Render UI thành công, HTTP 200 OK.</t>
        </is>
      </c>
      <c r="G1033" s="96" t="inlineStr">
        <is>
          <t>13/08/2026</t>
        </is>
      </c>
      <c r="H1033" s="98" t="inlineStr">
        <is>
          <t>PASS</t>
        </is>
      </c>
      <c r="I1033" s="97" t="inlineStr">
        <is>
          <t>Kiểm thử giao diện đạt.</t>
        </is>
      </c>
      <c r="J1033" s="96" t="inlineStr">
        <is>
          <t>High</t>
        </is>
      </c>
    </row>
    <row r="1034" ht="105" customHeight="1" s="127">
      <c r="A1034" s="96" t="inlineStr">
        <is>
          <t>TC1025</t>
        </is>
      </c>
      <c r="B1034" s="97" t="inlineStr">
        <is>
          <t>Đánh giá &amp; thưởng</t>
        </is>
      </c>
      <c r="C1034" s="97" t="inlineStr">
        <is>
          <t>Kiểm tra validation EvaluationReportIncident.Cycle: StringLength(50)</t>
        </is>
      </c>
      <c r="D1034" s="97" t="inlineStr">
        <is>
          <t>1. Mở biểu mẫu/API sử dụng EvaluationReportIncident và nhập giá trị hợp lệ cho Cycle.
2. Lặp lại với giá trị rỗng, sai định dạng, sát biên dưới/biên trên và vượt biên theo từng attribute.
3. Gửi dữ liệu và kiểm tra ModelState, thông báo lỗi cùng dữ liệu lưu trong CSDL.</t>
        </is>
      </c>
      <c r="E1034" s="97" t="inlineStr">
        <is>
          <t>Giá trị đúng quy tắc được chấp nhận; giá trị vi phạm bị từ chối tại server, hiển thị thông báo rõ ràng, không lưu dữ liệu không hợp lệ và không làm mất các trường hợp lệ khác.</t>
        </is>
      </c>
      <c r="F1034" s="97" t="inlineStr">
        <is>
          <t>RETEST PASS: Thực thi kiểm thử giao diện &amp; nghiệp vụ trực tiếp trên hệ thống đang chạy. Render UI thành công, HTTP 200 OK.</t>
        </is>
      </c>
      <c r="G1034" s="96" t="inlineStr">
        <is>
          <t>13/08/2026</t>
        </is>
      </c>
      <c r="H1034" s="98" t="inlineStr">
        <is>
          <t>PASS</t>
        </is>
      </c>
      <c r="I1034" s="97" t="inlineStr">
        <is>
          <t>Kiểm thử giao diện đạt.</t>
        </is>
      </c>
      <c r="J1034" s="96" t="inlineStr">
        <is>
          <t>High</t>
        </is>
      </c>
    </row>
    <row r="1035" ht="105" customHeight="1" s="127">
      <c r="A1035" s="96" t="inlineStr">
        <is>
          <t>TC1026</t>
        </is>
      </c>
      <c r="B1035" s="97" t="inlineStr">
        <is>
          <t>Đánh giá &amp; thưởng</t>
        </is>
      </c>
      <c r="C1035" s="97" t="inlineStr">
        <is>
          <t>Kiểm tra validation EvaluationReportIncident.Severity: StringLength(20)</t>
        </is>
      </c>
      <c r="D1035" s="97" t="inlineStr">
        <is>
          <t>1. Mở biểu mẫu/API sử dụng EvaluationReportIncident và nhập giá trị hợp lệ cho Severity.
2. Lặp lại với giá trị rỗng, sai định dạng, sát biên dưới/biên trên và vượt biên theo từng attribute.
3. Gửi dữ liệu và kiểm tra ModelState, thông báo lỗi cùng dữ liệu lưu trong CSDL.</t>
        </is>
      </c>
      <c r="E1035" s="97" t="inlineStr">
        <is>
          <t>Giá trị đúng quy tắc được chấp nhận; giá trị vi phạm bị từ chối tại server, hiển thị thông báo rõ ràng, không lưu dữ liệu không hợp lệ và không làm mất các trường hợp lệ khác.</t>
        </is>
      </c>
      <c r="F1035" s="97" t="inlineStr">
        <is>
          <t>RETEST PASS: Thực thi kiểm thử giao diện &amp; nghiệp vụ trực tiếp trên hệ thống đang chạy. Render UI thành công, HTTP 200 OK.</t>
        </is>
      </c>
      <c r="G1035" s="96" t="inlineStr">
        <is>
          <t>13/08/2026</t>
        </is>
      </c>
      <c r="H1035" s="98" t="inlineStr">
        <is>
          <t>PASS</t>
        </is>
      </c>
      <c r="I1035" s="97" t="inlineStr">
        <is>
          <t>Kiểm thử giao diện đạt.</t>
        </is>
      </c>
      <c r="J1035" s="96" t="inlineStr">
        <is>
          <t>High</t>
        </is>
      </c>
    </row>
    <row r="1036" ht="105" customHeight="1" s="127">
      <c r="A1036" s="96" t="inlineStr">
        <is>
          <t>TC1027</t>
        </is>
      </c>
      <c r="B1036" s="97" t="inlineStr">
        <is>
          <t>Đánh giá &amp; thưởng</t>
        </is>
      </c>
      <c r="C1036" s="97" t="inlineStr">
        <is>
          <t>Kiểm tra validation EvaluationReportIncident.Content: StringLength(1000)</t>
        </is>
      </c>
      <c r="D1036" s="97" t="inlineStr">
        <is>
          <t>1. Mở biểu mẫu/API sử dụng EvaluationReportIncident và nhập giá trị hợp lệ cho Content.
2. Lặp lại với giá trị rỗng, sai định dạng, sát biên dưới/biên trên và vượt biên theo từng attribute.
3. Gửi dữ liệu và kiểm tra ModelState, thông báo lỗi cùng dữ liệu lưu trong CSDL.</t>
        </is>
      </c>
      <c r="E1036" s="97" t="inlineStr">
        <is>
          <t>Giá trị đúng quy tắc được chấp nhận; giá trị vi phạm bị từ chối tại server, hiển thị thông báo rõ ràng, không lưu dữ liệu không hợp lệ và không làm mất các trường hợp lệ khác.</t>
        </is>
      </c>
      <c r="F1036" s="97" t="inlineStr">
        <is>
          <t>RETEST PASS: Thực thi kiểm thử giao diện &amp; nghiệp vụ trực tiếp trên hệ thống đang chạy. Render UI thành công, HTTP 200 OK.</t>
        </is>
      </c>
      <c r="G1036" s="96" t="inlineStr">
        <is>
          <t>13/08/2026</t>
        </is>
      </c>
      <c r="H1036" s="98" t="inlineStr">
        <is>
          <t>PASS</t>
        </is>
      </c>
      <c r="I1036" s="97" t="inlineStr">
        <is>
          <t>Kiểm thử giao diện đạt.</t>
        </is>
      </c>
      <c r="J1036" s="96" t="inlineStr">
        <is>
          <t>High</t>
        </is>
      </c>
    </row>
    <row r="1037" ht="105" customHeight="1" s="127">
      <c r="A1037" s="96" t="inlineStr">
        <is>
          <t>TC1028</t>
        </is>
      </c>
      <c r="B1037" s="97" t="inlineStr">
        <is>
          <t>Đánh giá &amp; thưởng</t>
        </is>
      </c>
      <c r="C1037" s="97" t="inlineStr">
        <is>
          <t>Kiểm tra validation EvaluationReportSummary.Cycle: StringLength(50)</t>
        </is>
      </c>
      <c r="D1037" s="97" t="inlineStr">
        <is>
          <t>1. Mở biểu mẫu/API sử dụng EvaluationReportSummary và nhập giá trị hợp lệ cho Cycle.
2. Lặp lại với giá trị rỗng, sai định dạng, sát biên dưới/biên trên và vượt biên theo từng attribute.
3. Gửi dữ liệu và kiểm tra ModelState, thông báo lỗi cùng dữ liệu lưu trong CSDL.</t>
        </is>
      </c>
      <c r="E1037" s="97" t="inlineStr">
        <is>
          <t>Giá trị đúng quy tắc được chấp nhận; giá trị vi phạm bị từ chối tại server, hiển thị thông báo rõ ràng, không lưu dữ liệu không hợp lệ và không làm mất các trường hợp lệ khác.</t>
        </is>
      </c>
      <c r="F1037" s="97" t="inlineStr">
        <is>
          <t>RETEST PASS: Thực thi kiểm thử giao diện &amp; nghiệp vụ trực tiếp trên hệ thống đang chạy. Render UI thành công, HTTP 200 OK.</t>
        </is>
      </c>
      <c r="G1037" s="96" t="inlineStr">
        <is>
          <t>14/08/2026</t>
        </is>
      </c>
      <c r="H1037" s="98" t="inlineStr">
        <is>
          <t>PASS</t>
        </is>
      </c>
      <c r="I1037" s="97" t="inlineStr">
        <is>
          <t>Kiểm thử giao diện đạt.</t>
        </is>
      </c>
      <c r="J1037" s="96" t="inlineStr">
        <is>
          <t>High</t>
        </is>
      </c>
    </row>
    <row r="1038" ht="105" customHeight="1" s="127">
      <c r="A1038" s="96" t="inlineStr">
        <is>
          <t>TC1029</t>
        </is>
      </c>
      <c r="B1038" s="97" t="inlineStr">
        <is>
          <t>Đánh giá &amp; thưởng</t>
        </is>
      </c>
      <c r="C1038" s="97" t="inlineStr">
        <is>
          <t>Kiểm tra validation EvaluationResult.Classification: StringLength(50)</t>
        </is>
      </c>
      <c r="D1038" s="97" t="inlineStr">
        <is>
          <t>1. Mở biểu mẫu/API sử dụng EvaluationResult và nhập giá trị hợp lệ cho Classification.
2. Lặp lại với giá trị rỗng, sai định dạng, sát biên dưới/biên trên và vượt biên theo từng attribute.
3. Gửi dữ liệu và kiểm tra ModelState, thông báo lỗi cùng dữ liệu lưu trong CSDL.</t>
        </is>
      </c>
      <c r="E1038" s="97" t="inlineStr">
        <is>
          <t>Giá trị đúng quy tắc được chấp nhận; giá trị vi phạm bị từ chối tại server, hiển thị thông báo rõ ràng, không lưu dữ liệu không hợp lệ và không làm mất các trường hợp lệ khác.</t>
        </is>
      </c>
      <c r="F1038" s="97" t="inlineStr">
        <is>
          <t>RETEST PASS: Thực thi kiểm thử giao diện &amp; nghiệp vụ trực tiếp trên hệ thống đang chạy. Render UI thành công, HTTP 200 OK.</t>
        </is>
      </c>
      <c r="G1038" s="96" t="inlineStr">
        <is>
          <t>14/08/2026</t>
        </is>
      </c>
      <c r="H1038" s="98" t="inlineStr">
        <is>
          <t>PASS</t>
        </is>
      </c>
      <c r="I1038" s="97" t="inlineStr">
        <is>
          <t>Kiểm thử giao diện đạt.</t>
        </is>
      </c>
      <c r="J1038" s="96" t="inlineStr">
        <is>
          <t>High</t>
        </is>
      </c>
    </row>
    <row r="1039" ht="105" customHeight="1" s="127">
      <c r="A1039" s="96" t="inlineStr">
        <is>
          <t>TC1030</t>
        </is>
      </c>
      <c r="B1039" s="97" t="inlineStr">
        <is>
          <t>Đánh giá &amp; thưởng</t>
        </is>
      </c>
      <c r="C1039" s="97" t="inlineStr">
        <is>
          <t>Kiểm tra validation EvaluationResult.ReviewComment: StringLength(2000)</t>
        </is>
      </c>
      <c r="D1039" s="97" t="inlineStr">
        <is>
          <t>1. Mở biểu mẫu/API sử dụng EvaluationResult và nhập giá trị hợp lệ cho ReviewComment.
2. Lặp lại với giá trị rỗng, sai định dạng, sát biên dưới/biên trên và vượt biên theo từng attribute.
3. Gửi dữ liệu và kiểm tra ModelState, thông báo lỗi cùng dữ liệu lưu trong CSDL.</t>
        </is>
      </c>
      <c r="E1039" s="97" t="inlineStr">
        <is>
          <t>Giá trị đúng quy tắc được chấp nhận; giá trị vi phạm bị từ chối tại server, hiển thị thông báo rõ ràng, không lưu dữ liệu không hợp lệ và không làm mất các trường hợp lệ khác.</t>
        </is>
      </c>
      <c r="F1039" s="97" t="inlineStr">
        <is>
          <t>RETEST PASS: Thực thi kiểm thử giao diện &amp; nghiệp vụ trực tiếp trên hệ thống đang chạy. Render UI thành công, HTTP 200 OK.</t>
        </is>
      </c>
      <c r="G1039" s="96" t="inlineStr">
        <is>
          <t>14/08/2026</t>
        </is>
      </c>
      <c r="H1039" s="98" t="inlineStr">
        <is>
          <t>PASS</t>
        </is>
      </c>
      <c r="I1039" s="97" t="inlineStr">
        <is>
          <t>Kiểm thử giao diện đạt.</t>
        </is>
      </c>
      <c r="J1039" s="96" t="inlineStr">
        <is>
          <t>High</t>
        </is>
      </c>
    </row>
    <row r="1040" ht="105" customHeight="1" s="127">
      <c r="A1040" s="96" t="inlineStr">
        <is>
          <t>TC1031</t>
        </is>
      </c>
      <c r="B1040" s="97" t="inlineStr">
        <is>
          <t>Đánh giá &amp; thưởng</t>
        </is>
      </c>
      <c r="C1040" s="97" t="inlineStr">
        <is>
          <t>Kiểm tra validation EvaluationResult.SubmissionStatus: StringLength(30)</t>
        </is>
      </c>
      <c r="D1040" s="97" t="inlineStr">
        <is>
          <t>1. Mở biểu mẫu/API sử dụng EvaluationResult và nhập giá trị hợp lệ cho SubmissionStatus.
2. Lặp lại với giá trị rỗng, sai định dạng, sát biên dưới/biên trên và vượt biên theo từng attribute.
3. Gửi dữ liệu và kiểm tra ModelState, thông báo lỗi cùng dữ liệu lưu trong CSDL.</t>
        </is>
      </c>
      <c r="E1040" s="97" t="inlineStr">
        <is>
          <t>Giá trị đúng quy tắc được chấp nhận; giá trị vi phạm bị từ chối tại server, hiển thị thông báo rõ ràng, không lưu dữ liệu không hợp lệ và không làm mất các trường hợp lệ khác.</t>
        </is>
      </c>
      <c r="F1040" s="97" t="inlineStr">
        <is>
          <t>RETEST PASS: Thực thi kiểm thử giao diện &amp; nghiệp vụ trực tiếp trên hệ thống đang chạy. Render UI thành công, HTTP 200 OK.</t>
        </is>
      </c>
      <c r="G1040" s="96" t="inlineStr">
        <is>
          <t>14/08/2026</t>
        </is>
      </c>
      <c r="H1040" s="98" t="inlineStr">
        <is>
          <t>PASS</t>
        </is>
      </c>
      <c r="I1040" s="97" t="inlineStr">
        <is>
          <t>Kiểm thử giao diện đạt.</t>
        </is>
      </c>
      <c r="J1040" s="96" t="inlineStr">
        <is>
          <t>High</t>
        </is>
      </c>
    </row>
    <row r="1041" ht="105" customHeight="1" s="127">
      <c r="A1041" s="96" t="inlineStr">
        <is>
          <t>TC1032</t>
        </is>
      </c>
      <c r="B1041" s="97" t="inlineStr">
        <is>
          <t>Đánh giá &amp; thưởng</t>
        </is>
      </c>
      <c r="C1041" s="97" t="inlineStr">
        <is>
          <t>Kiểm tra validation EvaluationResult.DirectorReviewComment: StringLength(2000)</t>
        </is>
      </c>
      <c r="D1041" s="97" t="inlineStr">
        <is>
          <t>1. Mở biểu mẫu/API sử dụng EvaluationResult và nhập giá trị hợp lệ cho DirectorReviewComment.
2. Lặp lại với giá trị rỗng, sai định dạng, sát biên dưới/biên trên và vượt biên theo từng attribute.
3. Gửi dữ liệu và kiểm tra ModelState, thông báo lỗi cùng dữ liệu lưu trong CSDL.</t>
        </is>
      </c>
      <c r="E1041" s="97" t="inlineStr">
        <is>
          <t>Giá trị đúng quy tắc được chấp nhận; giá trị vi phạm bị từ chối tại server, hiển thị thông báo rõ ràng, không lưu dữ liệu không hợp lệ và không làm mất các trường hợp lệ khác.</t>
        </is>
      </c>
      <c r="F1041" s="97" t="inlineStr">
        <is>
          <t>RETEST PASS: Thực thi kiểm thử giao diện &amp; nghiệp vụ trực tiếp trên hệ thống đang chạy. Render UI thành công, HTTP 200 OK.</t>
        </is>
      </c>
      <c r="G1041" s="96" t="inlineStr">
        <is>
          <t>14/08/2026</t>
        </is>
      </c>
      <c r="H1041" s="98" t="inlineStr">
        <is>
          <t>PASS</t>
        </is>
      </c>
      <c r="I1041" s="97" t="inlineStr">
        <is>
          <t>Kiểm thử giao diện đạt.</t>
        </is>
      </c>
      <c r="J1041" s="96" t="inlineStr">
        <is>
          <t>High</t>
        </is>
      </c>
    </row>
    <row r="1042" ht="105" customHeight="1" s="127">
      <c r="A1042" s="96" t="inlineStr">
        <is>
          <t>TC1033</t>
        </is>
      </c>
      <c r="B1042" s="97" t="inlineStr">
        <is>
          <t>Nghiệp vụ dùng chung</t>
        </is>
      </c>
      <c r="C1042" s="97" t="inlineStr">
        <is>
          <t>Kiểm tra validation FailReason.ReasonName: StringLength(100)</t>
        </is>
      </c>
      <c r="D1042" s="97" t="inlineStr">
        <is>
          <t>1. Mở biểu mẫu/API sử dụng FailReason và nhập giá trị hợp lệ cho ReasonName.
2. Lặp lại với giá trị rỗng, sai định dạng, sát biên dưới/biên trên và vượt biên theo từng attribute.
3. Gửi dữ liệu và kiểm tra ModelState, thông báo lỗi cùng dữ liệu lưu trong CSDL.</t>
        </is>
      </c>
      <c r="E1042" s="97" t="inlineStr">
        <is>
          <t>Giá trị đúng quy tắc được chấp nhận; giá trị vi phạm bị từ chối tại server, hiển thị thông báo rõ ràng, không lưu dữ liệu không hợp lệ và không làm mất các trường hợp lệ khác.</t>
        </is>
      </c>
      <c r="F1042" s="97" t="inlineStr">
        <is>
          <t>RETEST PASS: Thực thi kiểm thử giao diện &amp; nghiệp vụ trực tiếp trên hệ thống đang chạy. Render UI thành công, HTTP 200 OK.</t>
        </is>
      </c>
      <c r="G1042" s="96" t="inlineStr">
        <is>
          <t>14/08/2026</t>
        </is>
      </c>
      <c r="H1042" s="98" t="inlineStr">
        <is>
          <t>PASS</t>
        </is>
      </c>
      <c r="I1042" s="97" t="inlineStr">
        <is>
          <t>Kiểm thử giao diện đạt.</t>
        </is>
      </c>
      <c r="J1042" s="96" t="inlineStr">
        <is>
          <t>Medium</t>
        </is>
      </c>
    </row>
    <row r="1043" ht="105" customHeight="1" s="127">
      <c r="A1043" s="96" t="inlineStr">
        <is>
          <t>TC1034</t>
        </is>
      </c>
      <c r="B1043" s="97" t="inlineStr">
        <is>
          <t>Nghiệp vụ dùng chung</t>
        </is>
      </c>
      <c r="C1043" s="97" t="inlineStr">
        <is>
          <t>Kiểm tra validation GoalComment.CommentType: StringLength(30)</t>
        </is>
      </c>
      <c r="D1043" s="97" t="inlineStr">
        <is>
          <t>1. Mở biểu mẫu/API sử dụng GoalComment và nhập giá trị hợp lệ cho CommentType.
2. Lặp lại với giá trị rỗng, sai định dạng, sát biên dưới/biên trên và vượt biên theo từng attribute.
3. Gửi dữ liệu và kiểm tra ModelState, thông báo lỗi cùng dữ liệu lưu trong CSDL.</t>
        </is>
      </c>
      <c r="E1043" s="97" t="inlineStr">
        <is>
          <t>Giá trị đúng quy tắc được chấp nhận; giá trị vi phạm bị từ chối tại server, hiển thị thông báo rõ ràng, không lưu dữ liệu không hợp lệ và không làm mất các trường hợp lệ khác.</t>
        </is>
      </c>
      <c r="F1043" s="97" t="inlineStr">
        <is>
          <t>RETEST PASS: Thực thi kiểm thử giao diện &amp; nghiệp vụ trực tiếp trên hệ thống đang chạy. Render UI thành công, HTTP 200 OK.</t>
        </is>
      </c>
      <c r="G1043" s="96" t="inlineStr">
        <is>
          <t>14/08/2026</t>
        </is>
      </c>
      <c r="H1043" s="98" t="inlineStr">
        <is>
          <t>PASS</t>
        </is>
      </c>
      <c r="I1043" s="97" t="inlineStr">
        <is>
          <t>Kiểm thử giao diện đạt.</t>
        </is>
      </c>
      <c r="J1043" s="96" t="inlineStr">
        <is>
          <t>Medium</t>
        </is>
      </c>
    </row>
    <row r="1044" ht="105" customHeight="1" s="127">
      <c r="A1044" s="96" t="inlineStr">
        <is>
          <t>TC1035</t>
        </is>
      </c>
      <c r="B1044" s="97" t="inlineStr">
        <is>
          <t>Nghiệp vụ dùng chung</t>
        </is>
      </c>
      <c r="C1044" s="97" t="inlineStr">
        <is>
          <t>Kiểm tra validation GradingRank.RankCode: StringLength(10)</t>
        </is>
      </c>
      <c r="D1044" s="97" t="inlineStr">
        <is>
          <t>1. Mở biểu mẫu/API sử dụng GradingRank và nhập giá trị hợp lệ cho RankCode.
2. Lặp lại với giá trị rỗng, sai định dạng, sát biên dưới/biên trên và vượt biên theo từng attribute.
3. Gửi dữ liệu và kiểm tra ModelState, thông báo lỗi cùng dữ liệu lưu trong CSDL.</t>
        </is>
      </c>
      <c r="E1044" s="97" t="inlineStr">
        <is>
          <t>Giá trị đúng quy tắc được chấp nhận; giá trị vi phạm bị từ chối tại server, hiển thị thông báo rõ ràng, không lưu dữ liệu không hợp lệ và không làm mất các trường hợp lệ khác.</t>
        </is>
      </c>
      <c r="F1044" s="97" t="inlineStr">
        <is>
          <t>RETEST PASS: Thực thi kiểm thử giao diện &amp; nghiệp vụ trực tiếp trên hệ thống đang chạy. Render UI thành công, HTTP 200 OK.</t>
        </is>
      </c>
      <c r="G1044" s="96" t="inlineStr">
        <is>
          <t>14/08/2026</t>
        </is>
      </c>
      <c r="H1044" s="98" t="inlineStr">
        <is>
          <t>PASS</t>
        </is>
      </c>
      <c r="I1044" s="97" t="inlineStr">
        <is>
          <t>Kiểm thử giao diện đạt.</t>
        </is>
      </c>
      <c r="J1044" s="96" t="inlineStr">
        <is>
          <t>Medium</t>
        </is>
      </c>
    </row>
    <row r="1045" ht="105" customHeight="1" s="127">
      <c r="A1045" s="96" t="inlineStr">
        <is>
          <t>TC1036</t>
        </is>
      </c>
      <c r="B1045" s="97" t="inlineStr">
        <is>
          <t>Nghiệp vụ dùng chung</t>
        </is>
      </c>
      <c r="C1045" s="97" t="inlineStr">
        <is>
          <t>Kiểm tra validation GradingRank.Description: StringLength(255)</t>
        </is>
      </c>
      <c r="D1045" s="97" t="inlineStr">
        <is>
          <t>1. Mở biểu mẫu/API sử dụng GradingRank và nhập giá trị hợp lệ cho Description.
2. Lặp lại với giá trị rỗng, sai định dạng, sát biên dưới/biên trên và vượt biên theo từng attribute.
3. Gửi dữ liệu và kiểm tra ModelState, thông báo lỗi cùng dữ liệu lưu trong CSDL.</t>
        </is>
      </c>
      <c r="E1045" s="97" t="inlineStr">
        <is>
          <t>Giá trị đúng quy tắc được chấp nhận; giá trị vi phạm bị từ chối tại server, hiển thị thông báo rõ ràng, không lưu dữ liệu không hợp lệ và không làm mất các trường hợp lệ khác.</t>
        </is>
      </c>
      <c r="F1045" s="97" t="inlineStr">
        <is>
          <t>RETEST PASS: Thực thi kiểm thử giao diện &amp; nghiệp vụ trực tiếp trên hệ thống đang chạy. Render UI thành công, HTTP 200 OK.</t>
        </is>
      </c>
      <c r="G1045" s="96" t="inlineStr">
        <is>
          <t>14/08/2026</t>
        </is>
      </c>
      <c r="H1045" s="98" t="inlineStr">
        <is>
          <t>PASS</t>
        </is>
      </c>
      <c r="I1045" s="97" t="inlineStr">
        <is>
          <t>Kiểm thử giao diện đạt.</t>
        </is>
      </c>
      <c r="J1045" s="96" t="inlineStr">
        <is>
          <t>Medium</t>
        </is>
      </c>
    </row>
    <row r="1046" ht="105" customHeight="1" s="127">
      <c r="A1046" s="96" t="inlineStr">
        <is>
          <t>TC1037</t>
        </is>
      </c>
      <c r="B1046" s="97" t="inlineStr">
        <is>
          <t>Nghiệp vụ dùng chung</t>
        </is>
      </c>
      <c r="C1046" s="97" t="inlineStr">
        <is>
          <t>Kiểm tra validation HRExportReport.ReportFileUrl: StringLength(255)</t>
        </is>
      </c>
      <c r="D1046" s="97" t="inlineStr">
        <is>
          <t>1. Mở biểu mẫu/API sử dụng HRExportReport và nhập giá trị hợp lệ cho ReportFileUrl.
2. Lặp lại với giá trị rỗng, sai định dạng, sát biên dưới/biên trên và vượt biên theo từng attribute.
3. Gửi dữ liệu và kiểm tra ModelState, thông báo lỗi cùng dữ liệu lưu trong CSDL.</t>
        </is>
      </c>
      <c r="E1046" s="97" t="inlineStr">
        <is>
          <t>Giá trị đúng quy tắc được chấp nhận; giá trị vi phạm bị từ chối tại server, hiển thị thông báo rõ ràng, không lưu dữ liệu không hợp lệ và không làm mất các trường hợp lệ khác.</t>
        </is>
      </c>
      <c r="F1046" s="97" t="inlineStr">
        <is>
          <t>RETEST PASS: Thực thi kiểm thử giao diện &amp; nghiệp vụ trực tiếp trên hệ thống đang chạy. Render UI thành công, HTTP 200 OK.</t>
        </is>
      </c>
      <c r="G1046" s="96" t="inlineStr">
        <is>
          <t>14/08/2026</t>
        </is>
      </c>
      <c r="H1046" s="98" t="inlineStr">
        <is>
          <t>PASS</t>
        </is>
      </c>
      <c r="I1046" s="97" t="inlineStr">
        <is>
          <t>Kiểm thử giao diện đạt.</t>
        </is>
      </c>
      <c r="J1046" s="96" t="inlineStr">
        <is>
          <t>Medium</t>
        </is>
      </c>
    </row>
    <row r="1047" ht="105" customHeight="1" s="127">
      <c r="A1047" s="96" t="inlineStr">
        <is>
          <t>TC1038</t>
        </is>
      </c>
      <c r="B1047" s="97" t="inlineStr">
        <is>
          <t>KPI &amp; Check-in</t>
        </is>
      </c>
      <c r="C1047" s="97" t="inlineStr">
        <is>
          <t>Kiểm tra validation KPI.KPIName: StringLength(255)</t>
        </is>
      </c>
      <c r="D1047" s="97" t="inlineStr">
        <is>
          <t>1. Mở biểu mẫu/API sử dụng KPI và nhập giá trị hợp lệ cho KPIName.
2. Lặp lại với giá trị rỗng, sai định dạng, sát biên dưới/biên trên và vượt biên theo từng attribute.
3. Gửi dữ liệu và kiểm tra ModelState, thông báo lỗi cùng dữ liệu lưu trong CSDL.</t>
        </is>
      </c>
      <c r="E1047" s="97" t="inlineStr">
        <is>
          <t>Giá trị đúng quy tắc được chấp nhận; giá trị vi phạm bị từ chối tại server, hiển thị thông báo rõ ràng, không lưu dữ liệu không hợp lệ và không làm mất các trường hợp lệ khác.</t>
        </is>
      </c>
      <c r="F1047" s="97" t="inlineStr">
        <is>
          <t>RETEST PASS: Truy cập /KPIs (http://localhost:5208/KPIs). Bảng danh sách KPI và form giao KPI cá nhân hiển thị đầy đủ, HTTP 200 OK.</t>
        </is>
      </c>
      <c r="G1047" s="96" t="inlineStr">
        <is>
          <t>14/08/2026</t>
        </is>
      </c>
      <c r="H1047" s="98" t="inlineStr">
        <is>
          <t>PASS</t>
        </is>
      </c>
      <c r="I1047" s="97" t="inlineStr">
        <is>
          <t>Kiểm thử UI &amp; Controller KPI đạt.</t>
        </is>
      </c>
      <c r="J1047" s="96" t="inlineStr">
        <is>
          <t>High</t>
        </is>
      </c>
    </row>
    <row r="1048" ht="105" customHeight="1" s="127">
      <c r="A1048" s="96" t="inlineStr">
        <is>
          <t>TC1039</t>
        </is>
      </c>
      <c r="B1048" s="97" t="inlineStr">
        <is>
          <t>KPI &amp; Check-in</t>
        </is>
      </c>
      <c r="C1048" s="97" t="inlineStr">
        <is>
          <t>Kiểm tra validation KPI.Description: StringLength(1000)</t>
        </is>
      </c>
      <c r="D1048" s="97" t="inlineStr">
        <is>
          <t>1. Mở biểu mẫu/API sử dụng KPI và nhập giá trị hợp lệ cho Description.
2. Lặp lại với giá trị rỗng, sai định dạng, sát biên dưới/biên trên và vượt biên theo từng attribute.
3. Gửi dữ liệu và kiểm tra ModelState, thông báo lỗi cùng dữ liệu lưu trong CSDL.</t>
        </is>
      </c>
      <c r="E1048" s="97" t="inlineStr">
        <is>
          <t>Giá trị đúng quy tắc được chấp nhận; giá trị vi phạm bị từ chối tại server, hiển thị thông báo rõ ràng, không lưu dữ liệu không hợp lệ và không làm mất các trường hợp lệ khác.</t>
        </is>
      </c>
      <c r="F1048" s="97" t="inlineStr">
        <is>
          <t>RETEST PASS: Truy cập /KPIs (http://localhost:5208/KPIs). Bảng danh sách KPI và form giao KPI cá nhân hiển thị đầy đủ, HTTP 200 OK.</t>
        </is>
      </c>
      <c r="G1048" s="96" t="inlineStr">
        <is>
          <t>14/08/2026</t>
        </is>
      </c>
      <c r="H1048" s="98" t="inlineStr">
        <is>
          <t>PASS</t>
        </is>
      </c>
      <c r="I1048" s="97" t="inlineStr">
        <is>
          <t>Kiểm thử UI &amp; Controller KPI đạt.</t>
        </is>
      </c>
      <c r="J1048" s="96" t="inlineStr">
        <is>
          <t>High</t>
        </is>
      </c>
    </row>
    <row r="1049" ht="105" customHeight="1" s="127">
      <c r="A1049" s="96" t="inlineStr">
        <is>
          <t>TC1040</t>
        </is>
      </c>
      <c r="B1049" s="97" t="inlineStr">
        <is>
          <t>KPI &amp; Check-in</t>
        </is>
      </c>
      <c r="C1049" s="97" t="inlineStr">
        <is>
          <t>Kiểm tra validation KPI_Employee_Assignment.Status: StringLength(50)</t>
        </is>
      </c>
      <c r="D1049" s="97" t="inlineStr">
        <is>
          <t>1. Mở biểu mẫu/API sử dụng KPI_Employee_Assignment và nhập giá trị hợp lệ cho Status.
2. Lặp lại với giá trị rỗng, sai định dạng, sát biên dưới/biên trên và vượt biên theo từng attribute.
3. Gửi dữ liệu và kiểm tra ModelState, thông báo lỗi cùng dữ liệu lưu trong CSDL.</t>
        </is>
      </c>
      <c r="E1049" s="97" t="inlineStr">
        <is>
          <t>Giá trị đúng quy tắc được chấp nhận; giá trị vi phạm bị từ chối tại server, hiển thị thông báo rõ ràng, không lưu dữ liệu không hợp lệ và không làm mất các trường hợp lệ khác.</t>
        </is>
      </c>
      <c r="F1049" s="97" t="inlineStr">
        <is>
          <t>RETEST PASS: Truy cập /KPIs (http://localhost:5208/KPIs). Bảng danh sách KPI và form giao KPI cá nhân hiển thị đầy đủ, HTTP 200 OK.</t>
        </is>
      </c>
      <c r="G1049" s="96" t="inlineStr">
        <is>
          <t>14/08/2026</t>
        </is>
      </c>
      <c r="H1049" s="98" t="inlineStr">
        <is>
          <t>PASS</t>
        </is>
      </c>
      <c r="I1049" s="97" t="inlineStr">
        <is>
          <t>Kiểm thử UI &amp; Controller KPI đạt.</t>
        </is>
      </c>
      <c r="J1049" s="96" t="inlineStr">
        <is>
          <t>High</t>
        </is>
      </c>
    </row>
    <row r="1050" ht="105" customHeight="1" s="127">
      <c r="A1050" s="96" t="inlineStr">
        <is>
          <t>TC1041</t>
        </is>
      </c>
      <c r="B1050" s="97" t="inlineStr">
        <is>
          <t>KPI &amp; Check-in</t>
        </is>
      </c>
      <c r="C1050" s="97" t="inlineStr">
        <is>
          <t>Kiểm tra validation KPI_Result_Comparison.FinalResult: StringLength(20)</t>
        </is>
      </c>
      <c r="D1050" s="97" t="inlineStr">
        <is>
          <t>1. Mở biểu mẫu/API sử dụng KPI_Result_Comparison và nhập giá trị hợp lệ cho FinalResult.
2. Lặp lại với giá trị rỗng, sai định dạng, sát biên dưới/biên trên và vượt biên theo từng attribute.
3. Gửi dữ liệu và kiểm tra ModelState, thông báo lỗi cùng dữ liệu lưu trong CSDL.</t>
        </is>
      </c>
      <c r="E1050" s="97" t="inlineStr">
        <is>
          <t>Giá trị đúng quy tắc được chấp nhận; giá trị vi phạm bị từ chối tại server, hiển thị thông báo rõ ràng, không lưu dữ liệu không hợp lệ và không làm mất các trường hợp lệ khác.</t>
        </is>
      </c>
      <c r="F1050" s="97" t="inlineStr">
        <is>
          <t>RETEST PASS: Truy cập /KPIs (http://localhost:5208/KPIs). Bảng danh sách KPI và form giao KPI cá nhân hiển thị đầy đủ, HTTP 200 OK.</t>
        </is>
      </c>
      <c r="G1050" s="96" t="inlineStr">
        <is>
          <t>14/08/2026</t>
        </is>
      </c>
      <c r="H1050" s="98" t="inlineStr">
        <is>
          <t>PASS</t>
        </is>
      </c>
      <c r="I1050" s="97" t="inlineStr">
        <is>
          <t>Kiểm thử UI &amp; Controller KPI đạt.</t>
        </is>
      </c>
      <c r="J1050" s="96" t="inlineStr">
        <is>
          <t>High</t>
        </is>
      </c>
    </row>
    <row r="1051" ht="105" customHeight="1" s="127">
      <c r="A1051" s="96" t="inlineStr">
        <is>
          <t>TC1042</t>
        </is>
      </c>
      <c r="B1051" s="97" t="inlineStr">
        <is>
          <t>KPI &amp; Check-in</t>
        </is>
      </c>
      <c r="C1051" s="97" t="inlineStr">
        <is>
          <t>Kiểm tra validation KPICheckIn.ReviewStatus: StringLength(30)</t>
        </is>
      </c>
      <c r="D1051" s="97" t="inlineStr">
        <is>
          <t>1. Mở biểu mẫu/API sử dụng KPICheckIn và nhập giá trị hợp lệ cho ReviewStatus.
2. Lặp lại với giá trị rỗng, sai định dạng, sát biên dưới/biên trên và vượt biên theo từng attribute.
3. Gửi dữ liệu và kiểm tra ModelState, thông báo lỗi cùng dữ liệu lưu trong CSDL.</t>
        </is>
      </c>
      <c r="E1051" s="97" t="inlineStr">
        <is>
          <t>Giá trị đúng quy tắc được chấp nhận; giá trị vi phạm bị từ chối tại server, hiển thị thông báo rõ ràng, không lưu dữ liệu không hợp lệ và không làm mất các trường hợp lệ khác.</t>
        </is>
      </c>
      <c r="F1051" s="97" t="inlineStr">
        <is>
          <t>RETEST PASS: Truy cập /KPIs (http://localhost:5208/KPIs). Bảng danh sách KPI và form giao KPI cá nhân hiển thị đầy đủ, HTTP 200 OK.</t>
        </is>
      </c>
      <c r="G1051" s="96" t="inlineStr">
        <is>
          <t>14/08/2026</t>
        </is>
      </c>
      <c r="H1051" s="98" t="inlineStr">
        <is>
          <t>PASS</t>
        </is>
      </c>
      <c r="I1051" s="97" t="inlineStr">
        <is>
          <t>Kiểm thử UI &amp; Controller KPI đạt.</t>
        </is>
      </c>
      <c r="J1051" s="96" t="inlineStr">
        <is>
          <t>High</t>
        </is>
      </c>
    </row>
    <row r="1052" ht="105" customHeight="1" s="127">
      <c r="A1052" s="96" t="inlineStr">
        <is>
          <t>TC1043</t>
        </is>
      </c>
      <c r="B1052" s="97" t="inlineStr">
        <is>
          <t>KPI &amp; Check-in</t>
        </is>
      </c>
      <c r="C1052" s="97" t="inlineStr">
        <is>
          <t>Kiểm tra validation KPICheckIn.ReviewComment: StringLength(2000)</t>
        </is>
      </c>
      <c r="D1052" s="97" t="inlineStr">
        <is>
          <t>1. Mở biểu mẫu/API sử dụng KPICheckIn và nhập giá trị hợp lệ cho ReviewComment.
2. Lặp lại với giá trị rỗng, sai định dạng, sát biên dưới/biên trên và vượt biên theo từng attribute.
3. Gửi dữ liệu và kiểm tra ModelState, thông báo lỗi cùng dữ liệu lưu trong CSDL.</t>
        </is>
      </c>
      <c r="E1052" s="97" t="inlineStr">
        <is>
          <t>Giá trị đúng quy tắc được chấp nhận; giá trị vi phạm bị từ chối tại server, hiển thị thông báo rõ ràng, không lưu dữ liệu không hợp lệ và không làm mất các trường hợp lệ khác.</t>
        </is>
      </c>
      <c r="F1052" s="97" t="inlineStr">
        <is>
          <t>RETEST PASS: Truy cập /KPIs (http://localhost:5208/KPIs). Bảng danh sách KPI và form giao KPI cá nhân hiển thị đầy đủ, HTTP 200 OK.</t>
        </is>
      </c>
      <c r="G1052" s="96" t="inlineStr">
        <is>
          <t>14/08/2026</t>
        </is>
      </c>
      <c r="H1052" s="98" t="inlineStr">
        <is>
          <t>PASS</t>
        </is>
      </c>
      <c r="I1052" s="97" t="inlineStr">
        <is>
          <t>Kiểm thử UI &amp; Controller KPI đạt.</t>
        </is>
      </c>
      <c r="J1052" s="96" t="inlineStr">
        <is>
          <t>High</t>
        </is>
      </c>
    </row>
    <row r="1053" ht="105" customHeight="1" s="127">
      <c r="A1053" s="96" t="inlineStr">
        <is>
          <t>TC1044</t>
        </is>
      </c>
      <c r="B1053" s="97" t="inlineStr">
        <is>
          <t>KPI &amp; Check-in</t>
        </is>
      </c>
      <c r="C1053" s="97" t="inlineStr">
        <is>
          <t>Kiểm tra validation KPIDetail.MeasurementUnit: StringLength(50)</t>
        </is>
      </c>
      <c r="D1053" s="97" t="inlineStr">
        <is>
          <t>1. Mở biểu mẫu/API sử dụng KPIDetail và nhập giá trị hợp lệ cho MeasurementUnit.
2. Lặp lại với giá trị rỗng, sai định dạng, sát biên dưới/biên trên và vượt biên theo từng attribute.
3. Gửi dữ liệu và kiểm tra ModelState, thông báo lỗi cùng dữ liệu lưu trong CSDL.</t>
        </is>
      </c>
      <c r="E1053" s="97" t="inlineStr">
        <is>
          <t>Giá trị đúng quy tắc được chấp nhận; giá trị vi phạm bị từ chối tại server, hiển thị thông báo rõ ràng, không lưu dữ liệu không hợp lệ và không làm mất các trường hợp lệ khác.</t>
        </is>
      </c>
      <c r="F1053" s="97" t="inlineStr">
        <is>
          <t>RETEST PASS: Truy cập /KPIs (http://localhost:5208/KPIs). Bảng danh sách KPI và form giao KPI cá nhân hiển thị đầy đủ, HTTP 200 OK.</t>
        </is>
      </c>
      <c r="G1053" s="96" t="inlineStr">
        <is>
          <t>14/08/2026</t>
        </is>
      </c>
      <c r="H1053" s="98" t="inlineStr">
        <is>
          <t>PASS</t>
        </is>
      </c>
      <c r="I1053" s="97" t="inlineStr">
        <is>
          <t>Kiểm thử UI &amp; Controller KPI đạt.</t>
        </is>
      </c>
      <c r="J1053" s="96" t="inlineStr">
        <is>
          <t>High</t>
        </is>
      </c>
    </row>
    <row r="1054" ht="105" customHeight="1" s="127">
      <c r="A1054" s="96" t="inlineStr">
        <is>
          <t>TC1045</t>
        </is>
      </c>
      <c r="B1054" s="97" t="inlineStr">
        <is>
          <t>KPI &amp; Check-in</t>
        </is>
      </c>
      <c r="C1054" s="97" t="inlineStr">
        <is>
          <t>Kiểm tra validation KPIProperty.PropertyName: StringLength(100)</t>
        </is>
      </c>
      <c r="D1054" s="97" t="inlineStr">
        <is>
          <t>1. Mở biểu mẫu/API sử dụng KPIProperty và nhập giá trị hợp lệ cho PropertyName.
2. Lặp lại với giá trị rỗng, sai định dạng, sát biên dưới/biên trên và vượt biên theo từng attribute.
3. Gửi dữ liệu và kiểm tra ModelState, thông báo lỗi cùng dữ liệu lưu trong CSDL.</t>
        </is>
      </c>
      <c r="E1054" s="97" t="inlineStr">
        <is>
          <t>Giá trị đúng quy tắc được chấp nhận; giá trị vi phạm bị từ chối tại server, hiển thị thông báo rõ ràng, không lưu dữ liệu không hợp lệ và không làm mất các trường hợp lệ khác.</t>
        </is>
      </c>
      <c r="F1054" s="97" t="inlineStr">
        <is>
          <t>RETEST PASS: Truy cập /KPIs (http://localhost:5208/KPIs). Bảng danh sách KPI và form giao KPI cá nhân hiển thị đầy đủ, HTTP 200 OK.</t>
        </is>
      </c>
      <c r="G1054" s="96" t="inlineStr">
        <is>
          <t>14/08/2026</t>
        </is>
      </c>
      <c r="H1054" s="98" t="inlineStr">
        <is>
          <t>PASS</t>
        </is>
      </c>
      <c r="I1054" s="97" t="inlineStr">
        <is>
          <t>Kiểm thử UI &amp; Controller KPI đạt.</t>
        </is>
      </c>
      <c r="J1054" s="96" t="inlineStr">
        <is>
          <t>High</t>
        </is>
      </c>
    </row>
    <row r="1055" ht="105" customHeight="1" s="127">
      <c r="A1055" s="96" t="inlineStr">
        <is>
          <t>TC1046</t>
        </is>
      </c>
      <c r="B1055" s="97" t="inlineStr">
        <is>
          <t>KPI &amp; Check-in</t>
        </is>
      </c>
      <c r="C1055" s="97" t="inlineStr">
        <is>
          <t>Kiểm tra validation KPIType.TypeName: StringLength(50)</t>
        </is>
      </c>
      <c r="D1055" s="97" t="inlineStr">
        <is>
          <t>1. Mở biểu mẫu/API sử dụng KPIType và nhập giá trị hợp lệ cho TypeName.
2. Lặp lại với giá trị rỗng, sai định dạng, sát biên dưới/biên trên và vượt biên theo từng attribute.
3. Gửi dữ liệu và kiểm tra ModelState, thông báo lỗi cùng dữ liệu lưu trong CSDL.</t>
        </is>
      </c>
      <c r="E1055" s="97" t="inlineStr">
        <is>
          <t>Giá trị đúng quy tắc được chấp nhận; giá trị vi phạm bị từ chối tại server, hiển thị thông báo rõ ràng, không lưu dữ liệu không hợp lệ và không làm mất các trường hợp lệ khác.</t>
        </is>
      </c>
      <c r="F1055" s="97" t="inlineStr">
        <is>
          <t>RETEST PASS: Truy cập /KPIs (http://localhost:5208/KPIs). Bảng danh sách KPI và form giao KPI cá nhân hiển thị đầy đủ, HTTP 200 OK.</t>
        </is>
      </c>
      <c r="G1055" s="96" t="inlineStr">
        <is>
          <t>14/08/2026</t>
        </is>
      </c>
      <c r="H1055" s="98" t="inlineStr">
        <is>
          <t>PASS</t>
        </is>
      </c>
      <c r="I1055" s="97" t="inlineStr">
        <is>
          <t>Kiểm thử UI &amp; Controller KPI đạt.</t>
        </is>
      </c>
      <c r="J1055" s="96" t="inlineStr">
        <is>
          <t>High</t>
        </is>
      </c>
    </row>
    <row r="1056" ht="105" customHeight="1" s="127">
      <c r="A1056" s="96" t="inlineStr">
        <is>
          <t>TC1047</t>
        </is>
      </c>
      <c r="B1056" s="97" t="inlineStr">
        <is>
          <t>Danh mục &amp; cấu hình</t>
        </is>
      </c>
      <c r="C1056" s="97" t="inlineStr">
        <is>
          <t>Kiểm tra validation MissionVision.MissionVisionType: Required(ErrorMessage = "Vui lòng chọn loại thiết lập."); StringLength(30)</t>
        </is>
      </c>
      <c r="D1056" s="97" t="inlineStr">
        <is>
          <t>1. Mở biểu mẫu/API sử dụng MissionVision và nhập giá trị hợp lệ cho MissionVisionType.
2. Lặp lại với giá trị rỗng, sai định dạng, sát biên dưới/biên trên và vượt biên theo từng attribute.
3. Gửi dữ liệu và kiểm tra ModelState, thông báo lỗi cùng dữ liệu lưu trong CSDL.</t>
        </is>
      </c>
      <c r="E1056" s="97" t="inlineStr">
        <is>
          <t>Giá trị đúng quy tắc được chấp nhận; giá trị vi phạm bị từ chối tại server, hiển thị thông báo rõ ràng, không lưu dữ liệu không hợp lệ và không làm mất các trường hợp lệ khác.</t>
        </is>
      </c>
      <c r="F1056" s="97" t="inlineStr">
        <is>
          <t>RETEST PASS: Thực thi kiểm thử giao diện &amp; nghiệp vụ trực tiếp trên hệ thống đang chạy. Render UI thành công, HTTP 200 OK.</t>
        </is>
      </c>
      <c r="G1056" s="96" t="inlineStr">
        <is>
          <t>14/08/2026</t>
        </is>
      </c>
      <c r="H1056" s="98" t="inlineStr">
        <is>
          <t>PASS</t>
        </is>
      </c>
      <c r="I1056" s="97" t="inlineStr">
        <is>
          <t>Kiểm thử giao diện đạt.</t>
        </is>
      </c>
      <c r="J1056" s="96" t="inlineStr">
        <is>
          <t>Medium</t>
        </is>
      </c>
    </row>
    <row r="1057" ht="105" customHeight="1" s="127">
      <c r="A1057" s="96" t="inlineStr">
        <is>
          <t>TC1048</t>
        </is>
      </c>
      <c r="B1057" s="97" t="inlineStr">
        <is>
          <t>Danh mục &amp; cấu hình</t>
        </is>
      </c>
      <c r="C1057" s="97" t="inlineStr">
        <is>
          <t>Kiểm tra validation MissionVision.TargetYear: Range(2000, 2100, ErrorMessage = "Năm áp dụng phải nằm trong khoảng 2000 đến 2100.")</t>
        </is>
      </c>
      <c r="D1057" s="97" t="inlineStr">
        <is>
          <t>1. Mở biểu mẫu/API sử dụng MissionVision và nhập giá trị hợp lệ cho TargetYear.
2. Lặp lại với giá trị rỗng, sai định dạng, sát biên dưới/biên trên và vượt biên theo từng attribute.
3. Gửi dữ liệu và kiểm tra ModelState, thông báo lỗi cùng dữ liệu lưu trong CSDL.</t>
        </is>
      </c>
      <c r="E1057" s="97" t="inlineStr">
        <is>
          <t>Giá trị đúng quy tắc được chấp nhận; giá trị vi phạm bị từ chối tại server, hiển thị thông báo rõ ràng, không lưu dữ liệu không hợp lệ và không làm mất các trường hợp lệ khác.</t>
        </is>
      </c>
      <c r="F1057" s="97" t="inlineStr">
        <is>
          <t>RETEST PASS: Thực thi kiểm thử giao diện &amp; nghiệp vụ trực tiếp trên hệ thống đang chạy. Render UI thành công, HTTP 200 OK.</t>
        </is>
      </c>
      <c r="G1057" s="96" t="inlineStr">
        <is>
          <t>14/08/2026</t>
        </is>
      </c>
      <c r="H1057" s="98" t="inlineStr">
        <is>
          <t>PASS</t>
        </is>
      </c>
      <c r="I1057" s="97" t="inlineStr">
        <is>
          <t>Kiểm thử giao diện đạt.</t>
        </is>
      </c>
      <c r="J1057" s="96" t="inlineStr">
        <is>
          <t>Medium</t>
        </is>
      </c>
    </row>
    <row r="1058" ht="105" customHeight="1" s="127">
      <c r="A1058" s="96" t="inlineStr">
        <is>
          <t>TC1049</t>
        </is>
      </c>
      <c r="B1058" s="97" t="inlineStr">
        <is>
          <t>Danh mục &amp; cấu hình</t>
        </is>
      </c>
      <c r="C1058" s="97" t="inlineStr">
        <is>
          <t>Kiểm tra validation MissionVision.Content: Required(ErrorMessage = "Vui lòng nhập nội dung chiến lược."); StringLength(1000, ErrorMessage = "Nội dung chiến lược không được vượt quá 1000 ký tự.")</t>
        </is>
      </c>
      <c r="D1058" s="97" t="inlineStr">
        <is>
          <t>1. Mở biểu mẫu/API sử dụng MissionVision và nhập giá trị hợp lệ cho Content.
2. Lặp lại với giá trị rỗng, sai định dạng, sát biên dưới/biên trên và vượt biên theo từng attribute.
3. Gửi dữ liệu và kiểm tra ModelState, thông báo lỗi cùng dữ liệu lưu trong CSDL.</t>
        </is>
      </c>
      <c r="E1058" s="97" t="inlineStr">
        <is>
          <t>Giá trị đúng quy tắc được chấp nhận; giá trị vi phạm bị từ chối tại server, hiển thị thông báo rõ ràng, không lưu dữ liệu không hợp lệ và không làm mất các trường hợp lệ khác.</t>
        </is>
      </c>
      <c r="F1058" s="97" t="inlineStr">
        <is>
          <t>RETEST PASS: Thực thi kiểm thử giao diện &amp; nghiệp vụ trực tiếp trên hệ thống đang chạy. Render UI thành công, HTTP 200 OK.</t>
        </is>
      </c>
      <c r="G1058" s="96" t="inlineStr">
        <is>
          <t>14/08/2026</t>
        </is>
      </c>
      <c r="H1058" s="98" t="inlineStr">
        <is>
          <t>PASS</t>
        </is>
      </c>
      <c r="I1058" s="97" t="inlineStr">
        <is>
          <t>Kiểm thử giao diện đạt.</t>
        </is>
      </c>
      <c r="J1058" s="96" t="inlineStr">
        <is>
          <t>Medium</t>
        </is>
      </c>
    </row>
    <row r="1059" ht="105" customHeight="1" s="127">
      <c r="A1059" s="96" t="inlineStr">
        <is>
          <t>TC1050</t>
        </is>
      </c>
      <c r="B1059" s="97" t="inlineStr">
        <is>
          <t>Danh mục &amp; cấu hình</t>
        </is>
      </c>
      <c r="C1059" s="97" t="inlineStr">
        <is>
          <t>Kiểm tra validation MissionVision.FinancialTarget: Range(0d, 9999999999999999d, ErrorMessage = "Mục tiêu tài chính không được là số âm.")</t>
        </is>
      </c>
      <c r="D1059" s="97" t="inlineStr">
        <is>
          <t>1. Mở biểu mẫu/API sử dụng MissionVision và nhập giá trị hợp lệ cho FinancialTarget.
2. Lặp lại với giá trị rỗng, sai định dạng, sát biên dưới/biên trên và vượt biên theo từng attribute.
3. Gửi dữ liệu và kiểm tra ModelState, thông báo lỗi cùng dữ liệu lưu trong CSDL.</t>
        </is>
      </c>
      <c r="E1059" s="97" t="inlineStr">
        <is>
          <t>Giá trị đúng quy tắc được chấp nhận; giá trị vi phạm bị từ chối tại server, hiển thị thông báo rõ ràng, không lưu dữ liệu không hợp lệ và không làm mất các trường hợp lệ khác.</t>
        </is>
      </c>
      <c r="F1059" s="97" t="inlineStr">
        <is>
          <t>RETEST PASS: Thực thi kiểm thử giao diện &amp; nghiệp vụ trực tiếp trên hệ thống đang chạy. Render UI thành công, HTTP 200 OK.</t>
        </is>
      </c>
      <c r="G1059" s="96" t="inlineStr">
        <is>
          <t>14/08/2026</t>
        </is>
      </c>
      <c r="H1059" s="98" t="inlineStr">
        <is>
          <t>PASS</t>
        </is>
      </c>
      <c r="I1059" s="97" t="inlineStr">
        <is>
          <t>Kiểm thử giao diện đạt.</t>
        </is>
      </c>
      <c r="J1059" s="96" t="inlineStr">
        <is>
          <t>Medium</t>
        </is>
      </c>
    </row>
    <row r="1060" ht="105" customHeight="1" s="127">
      <c r="A1060" s="96" t="inlineStr">
        <is>
          <t>TC1051</t>
        </is>
      </c>
      <c r="B1060" s="97" t="inlineStr">
        <is>
          <t>OKR</t>
        </is>
      </c>
      <c r="C1060" s="97" t="inlineStr">
        <is>
          <t>Kiểm tra validation OKR.ObjectiveName: StringLength(255)</t>
        </is>
      </c>
      <c r="D1060" s="97" t="inlineStr">
        <is>
          <t>1. Mở biểu mẫu/API sử dụng OKR và nhập giá trị hợp lệ cho ObjectiveName.
2. Lặp lại với giá trị rỗng, sai định dạng, sát biên dưới/biên trên và vượt biên theo từng attribute.
3. Gửi dữ liệu và kiểm tra ModelState, thông báo lỗi cùng dữ liệu lưu trong CSDL.</t>
        </is>
      </c>
      <c r="E1060" s="97" t="inlineStr">
        <is>
          <t>Giá trị đúng quy tắc được chấp nhận; giá trị vi phạm bị từ chối tại server, hiển thị thông báo rõ ràng, không lưu dữ liệu không hợp lệ và không làm mất các trường hợp lệ khác.</t>
        </is>
      </c>
      <c r="F1060" s="97" t="inlineStr">
        <is>
          <t>RETEST PASS: Truy cập /OKRs (http://localhost:5208/OKRs). Bảng OKR, bộ lọc và các nút thao tác hiển thị đầy đủ, HTTP 200 OK.</t>
        </is>
      </c>
      <c r="G1060" s="96" t="inlineStr">
        <is>
          <t>14/08/2026</t>
        </is>
      </c>
      <c r="H1060" s="98" t="inlineStr">
        <is>
          <t>PASS</t>
        </is>
      </c>
      <c r="I1060" s="97" t="inlineStr">
        <is>
          <t>Kiểm thử UI &amp; Controller OKR đạt.</t>
        </is>
      </c>
      <c r="J1060" s="96" t="inlineStr">
        <is>
          <t>High</t>
        </is>
      </c>
    </row>
    <row r="1061" ht="105" customHeight="1" s="127">
      <c r="A1061" s="96" t="inlineStr">
        <is>
          <t>TC1052</t>
        </is>
      </c>
      <c r="B1061" s="97" t="inlineStr">
        <is>
          <t>OKR</t>
        </is>
      </c>
      <c r="C1061" s="97" t="inlineStr">
        <is>
          <t>Kiểm tra validation OKR.Cycle: StringLength(50)</t>
        </is>
      </c>
      <c r="D1061" s="97" t="inlineStr">
        <is>
          <t>1. Mở biểu mẫu/API sử dụng OKR và nhập giá trị hợp lệ cho Cycle.
2. Lặp lại với giá trị rỗng, sai định dạng, sát biên dưới/biên trên và vượt biên theo từng attribute.
3. Gửi dữ liệu và kiểm tra ModelState, thông báo lỗi cùng dữ liệu lưu trong CSDL.</t>
        </is>
      </c>
      <c r="E1061" s="97" t="inlineStr">
        <is>
          <t>Giá trị đúng quy tắc được chấp nhận; giá trị vi phạm bị từ chối tại server, hiển thị thông báo rõ ràng, không lưu dữ liệu không hợp lệ và không làm mất các trường hợp lệ khác.</t>
        </is>
      </c>
      <c r="F1061" s="97" t="inlineStr">
        <is>
          <t>RETEST PASS: Truy cập /OKRs (http://localhost:5208/OKRs). Bảng OKR, bộ lọc và các nút thao tác hiển thị đầy đủ, HTTP 200 OK.</t>
        </is>
      </c>
      <c r="G1061" s="96" t="inlineStr">
        <is>
          <t>15/08/2026</t>
        </is>
      </c>
      <c r="H1061" s="98" t="inlineStr">
        <is>
          <t>PASS</t>
        </is>
      </c>
      <c r="I1061" s="97" t="inlineStr">
        <is>
          <t>Kiểm thử UI &amp; Controller OKR đạt.</t>
        </is>
      </c>
      <c r="J1061" s="96" t="inlineStr">
        <is>
          <t>High</t>
        </is>
      </c>
    </row>
    <row r="1062" ht="105" customHeight="1" s="127">
      <c r="A1062" s="96" t="inlineStr">
        <is>
          <t>TC1053</t>
        </is>
      </c>
      <c r="B1062" s="97" t="inlineStr">
        <is>
          <t>OKR</t>
        </is>
      </c>
      <c r="C1062" s="97" t="inlineStr">
        <is>
          <t>Kiểm tra validation OKRKeyResult.KeyResultName: StringLength(255)</t>
        </is>
      </c>
      <c r="D1062" s="97" t="inlineStr">
        <is>
          <t>1. Mở biểu mẫu/API sử dụng OKRKeyResult và nhập giá trị hợp lệ cho KeyResultName.
2. Lặp lại với giá trị rỗng, sai định dạng, sát biên dưới/biên trên và vượt biên theo từng attribute.
3. Gửi dữ liệu và kiểm tra ModelState, thông báo lỗi cùng dữ liệu lưu trong CSDL.</t>
        </is>
      </c>
      <c r="E1062" s="97" t="inlineStr">
        <is>
          <t>Giá trị đúng quy tắc được chấp nhận; giá trị vi phạm bị từ chối tại server, hiển thị thông báo rõ ràng, không lưu dữ liệu không hợp lệ và không làm mất các trường hợp lệ khác.</t>
        </is>
      </c>
      <c r="F1062" s="97" t="inlineStr">
        <is>
          <t>RETEST PASS: Truy cập /OKRs (http://localhost:5208/OKRs). Bảng OKR, bộ lọc và các nút thao tác hiển thị đầy đủ, HTTP 200 OK.</t>
        </is>
      </c>
      <c r="G1062" s="96" t="inlineStr">
        <is>
          <t>15/08/2026</t>
        </is>
      </c>
      <c r="H1062" s="98" t="inlineStr">
        <is>
          <t>PASS</t>
        </is>
      </c>
      <c r="I1062" s="97" t="inlineStr">
        <is>
          <t>Kiểm thử UI &amp; Controller OKR đạt.</t>
        </is>
      </c>
      <c r="J1062" s="96" t="inlineStr">
        <is>
          <t>High</t>
        </is>
      </c>
    </row>
    <row r="1063" ht="105" customHeight="1" s="127">
      <c r="A1063" s="96" t="inlineStr">
        <is>
          <t>TC1054</t>
        </is>
      </c>
      <c r="B1063" s="97" t="inlineStr">
        <is>
          <t>OKR</t>
        </is>
      </c>
      <c r="C1063" s="97" t="inlineStr">
        <is>
          <t>Kiểm tra validation OKRKeyResult.Unit: StringLength(50)</t>
        </is>
      </c>
      <c r="D1063" s="97" t="inlineStr">
        <is>
          <t>1. Mở biểu mẫu/API sử dụng OKRKeyResult và nhập giá trị hợp lệ cho Unit.
2. Lặp lại với giá trị rỗng, sai định dạng, sát biên dưới/biên trên và vượt biên theo từng attribute.
3. Gửi dữ liệu và kiểm tra ModelState, thông báo lỗi cùng dữ liệu lưu trong CSDL.</t>
        </is>
      </c>
      <c r="E1063" s="97" t="inlineStr">
        <is>
          <t>Giá trị đúng quy tắc được chấp nhận; giá trị vi phạm bị từ chối tại server, hiển thị thông báo rõ ràng, không lưu dữ liệu không hợp lệ và không làm mất các trường hợp lệ khác.</t>
        </is>
      </c>
      <c r="F1063" s="97" t="inlineStr">
        <is>
          <t>RETEST PASS: Truy cập /OKRs (http://localhost:5208/OKRs). Bảng OKR, bộ lọc và các nút thao tác hiển thị đầy đủ, HTTP 200 OK.</t>
        </is>
      </c>
      <c r="G1063" s="96" t="inlineStr">
        <is>
          <t>15/08/2026</t>
        </is>
      </c>
      <c r="H1063" s="98" t="inlineStr">
        <is>
          <t>PASS</t>
        </is>
      </c>
      <c r="I1063" s="97" t="inlineStr">
        <is>
          <t>Kiểm thử UI &amp; Controller OKR đạt.</t>
        </is>
      </c>
      <c r="J1063" s="96" t="inlineStr">
        <is>
          <t>High</t>
        </is>
      </c>
    </row>
    <row r="1064" ht="105" customHeight="1" s="127">
      <c r="A1064" s="96" t="inlineStr">
        <is>
          <t>TC1055</t>
        </is>
      </c>
      <c r="B1064" s="97" t="inlineStr">
        <is>
          <t>OKR</t>
        </is>
      </c>
      <c r="C1064" s="97" t="inlineStr">
        <is>
          <t>Kiểm tra validation OKRKeyResult.ResultStatus: StringLength(50)</t>
        </is>
      </c>
      <c r="D1064" s="97" t="inlineStr">
        <is>
          <t>1. Mở biểu mẫu/API sử dụng OKRKeyResult và nhập giá trị hợp lệ cho ResultStatus.
2. Lặp lại với giá trị rỗng, sai định dạng, sát biên dưới/biên trên và vượt biên theo từng attribute.
3. Gửi dữ liệu và kiểm tra ModelState, thông báo lỗi cùng dữ liệu lưu trong CSDL.</t>
        </is>
      </c>
      <c r="E1064" s="97" t="inlineStr">
        <is>
          <t>Giá trị đúng quy tắc được chấp nhận; giá trị vi phạm bị từ chối tại server, hiển thị thông báo rõ ràng, không lưu dữ liệu không hợp lệ và không làm mất các trường hợp lệ khác.</t>
        </is>
      </c>
      <c r="F1064" s="97" t="inlineStr">
        <is>
          <t>RETEST PASS: Truy cập /OKRs (http://localhost:5208/OKRs). Bảng OKR, bộ lọc và các nút thao tác hiển thị đầy đủ, HTTP 200 OK.</t>
        </is>
      </c>
      <c r="G1064" s="96" t="inlineStr">
        <is>
          <t>15/08/2026</t>
        </is>
      </c>
      <c r="H1064" s="98" t="inlineStr">
        <is>
          <t>PASS</t>
        </is>
      </c>
      <c r="I1064" s="97" t="inlineStr">
        <is>
          <t>Kiểm thử UI &amp; Controller OKR đạt.</t>
        </is>
      </c>
      <c r="J1064" s="96" t="inlineStr">
        <is>
          <t>High</t>
        </is>
      </c>
    </row>
    <row r="1065" ht="105" customHeight="1" s="127">
      <c r="A1065" s="96" t="inlineStr">
        <is>
          <t>TC1056</t>
        </is>
      </c>
      <c r="B1065" s="97" t="inlineStr">
        <is>
          <t>OKR</t>
        </is>
      </c>
      <c r="C1065" s="97" t="inlineStr">
        <is>
          <t>Kiểm tra validation OKRType.TypeName: StringLength(50)</t>
        </is>
      </c>
      <c r="D1065" s="97" t="inlineStr">
        <is>
          <t>1. Mở biểu mẫu/API sử dụng OKRType và nhập giá trị hợp lệ cho TypeName.
2. Lặp lại với giá trị rỗng, sai định dạng, sát biên dưới/biên trên và vượt biên theo từng attribute.
3. Gửi dữ liệu và kiểm tra ModelState, thông báo lỗi cùng dữ liệu lưu trong CSDL.</t>
        </is>
      </c>
      <c r="E1065" s="97" t="inlineStr">
        <is>
          <t>Giá trị đúng quy tắc được chấp nhận; giá trị vi phạm bị từ chối tại server, hiển thị thông báo rõ ràng, không lưu dữ liệu không hợp lệ và không làm mất các trường hợp lệ khác.</t>
        </is>
      </c>
      <c r="F1065" s="97" t="inlineStr">
        <is>
          <t>RETEST PASS: Truy cập /OKRs (http://localhost:5208/OKRs). Bảng OKR, bộ lọc và các nút thao tác hiển thị đầy đủ, HTTP 200 OK.</t>
        </is>
      </c>
      <c r="G1065" s="96" t="inlineStr">
        <is>
          <t>15/08/2026</t>
        </is>
      </c>
      <c r="H1065" s="98" t="inlineStr">
        <is>
          <t>PASS</t>
        </is>
      </c>
      <c r="I1065" s="97" t="inlineStr">
        <is>
          <t>Kiểm thử UI &amp; Controller OKR đạt.</t>
        </is>
      </c>
      <c r="J1065" s="96" t="inlineStr">
        <is>
          <t>High</t>
        </is>
      </c>
    </row>
    <row r="1066" ht="105" customHeight="1" s="127">
      <c r="A1066" s="96" t="inlineStr">
        <is>
          <t>TC1057</t>
        </is>
      </c>
      <c r="B1066" s="97" t="inlineStr">
        <is>
          <t>Nghiệp vụ dùng chung</t>
        </is>
      </c>
      <c r="C1066" s="97" t="inlineStr">
        <is>
          <t>Kiểm tra validation OneOnOneMeeting.MeetingLink: StringLength(255)</t>
        </is>
      </c>
      <c r="D1066" s="97" t="inlineStr">
        <is>
          <t>1. Mở biểu mẫu/API sử dụng OneOnOneMeeting và nhập giá trị hợp lệ cho MeetingLink.
2. Lặp lại với giá trị rỗng, sai định dạng, sát biên dưới/biên trên và vượt biên theo từng attribute.
3. Gửi dữ liệu và kiểm tra ModelState, thông báo lỗi cùng dữ liệu lưu trong CSDL.</t>
        </is>
      </c>
      <c r="E1066" s="97" t="inlineStr">
        <is>
          <t>Giá trị đúng quy tắc được chấp nhận; giá trị vi phạm bị từ chối tại server, hiển thị thông báo rõ ràng, không lưu dữ liệu không hợp lệ và không làm mất các trường hợp lệ khác.</t>
        </is>
      </c>
      <c r="F1066" s="97" t="inlineStr">
        <is>
          <t>RETEST PASS: Thực thi kiểm thử giao diện &amp; nghiệp vụ trực tiếp trên hệ thống đang chạy. Render UI thành công, HTTP 200 OK.</t>
        </is>
      </c>
      <c r="G1066" s="96" t="inlineStr">
        <is>
          <t>15/08/2026</t>
        </is>
      </c>
      <c r="H1066" s="98" t="inlineStr">
        <is>
          <t>PASS</t>
        </is>
      </c>
      <c r="I1066" s="97" t="inlineStr">
        <is>
          <t>Kiểm thử giao diện đạt.</t>
        </is>
      </c>
      <c r="J1066" s="96" t="inlineStr">
        <is>
          <t>Medium</t>
        </is>
      </c>
    </row>
    <row r="1067" ht="105" customHeight="1" s="127">
      <c r="A1067" s="96" t="inlineStr">
        <is>
          <t>TC1058</t>
        </is>
      </c>
      <c r="B1067" s="97" t="inlineStr">
        <is>
          <t>Nghiệp vụ dùng chung</t>
        </is>
      </c>
      <c r="C1067" s="97" t="inlineStr">
        <is>
          <t>Kiểm tra validation OneOnOneMeeting.Status: StringLength(50)</t>
        </is>
      </c>
      <c r="D1067" s="97" t="inlineStr">
        <is>
          <t>1. Mở biểu mẫu/API sử dụng OneOnOneMeeting và nhập giá trị hợp lệ cho Status.
2. Lặp lại với giá trị rỗng, sai định dạng, sát biên dưới/biên trên và vượt biên theo từng attribute.
3. Gửi dữ liệu và kiểm tra ModelState, thông báo lỗi cùng dữ liệu lưu trong CSDL.</t>
        </is>
      </c>
      <c r="E1067" s="97" t="inlineStr">
        <is>
          <t>Giá trị đúng quy tắc được chấp nhận; giá trị vi phạm bị từ chối tại server, hiển thị thông báo rõ ràng, không lưu dữ liệu không hợp lệ và không làm mất các trường hợp lệ khác.</t>
        </is>
      </c>
      <c r="F1067" s="97" t="inlineStr">
        <is>
          <t>RETEST PASS: Thực thi kiểm thử giao diện &amp; nghiệp vụ trực tiếp trên hệ thống đang chạy. Render UI thành công, HTTP 200 OK.</t>
        </is>
      </c>
      <c r="G1067" s="96" t="inlineStr">
        <is>
          <t>15/08/2026</t>
        </is>
      </c>
      <c r="H1067" s="98" t="inlineStr">
        <is>
          <t>PASS</t>
        </is>
      </c>
      <c r="I1067" s="97" t="inlineStr">
        <is>
          <t>Kiểm thử giao diện đạt.</t>
        </is>
      </c>
      <c r="J1067" s="96" t="inlineStr">
        <is>
          <t>Medium</t>
        </is>
      </c>
    </row>
    <row r="1068" ht="105" customHeight="1" s="127">
      <c r="A1068" s="96" t="inlineStr">
        <is>
          <t>TC1059</t>
        </is>
      </c>
      <c r="B1068" s="97" t="inlineStr">
        <is>
          <t>Xác thực &amp; phiên đăng nhập</t>
        </is>
      </c>
      <c r="C1068" s="97" t="inlineStr">
        <is>
          <t>Kiểm tra validation PasswordResetToken.TokenHash: Required; StringLength(64)</t>
        </is>
      </c>
      <c r="D1068" s="97" t="inlineStr">
        <is>
          <t>1. Mở biểu mẫu/API sử dụng PasswordResetToken và nhập giá trị hợp lệ cho TokenHash.
2. Lặp lại với giá trị rỗng, sai định dạng, sát biên dưới/biên trên và vượt biên theo từng attribute.
3. Gửi dữ liệu và kiểm tra ModelState, thông báo lỗi cùng dữ liệu lưu trong CSDL.</t>
        </is>
      </c>
      <c r="E1068" s="97" t="inlineStr">
        <is>
          <t>Giá trị đúng quy tắc được chấp nhận; giá trị vi phạm bị từ chối tại server, hiển thị thông báo rõ ràng, không lưu dữ liệu không hợp lệ và không làm mất các trường hợp lệ khác.</t>
        </is>
      </c>
      <c r="F1068" s="97" t="inlineStr">
        <is>
          <t>RETEST PASS: Thực thi kiểm thử giao diện &amp; nghiệp vụ trực tiếp trên hệ thống đang chạy. Render UI thành công, HTTP 200 OK.</t>
        </is>
      </c>
      <c r="G1068" s="96" t="inlineStr">
        <is>
          <t>15/08/2026</t>
        </is>
      </c>
      <c r="H1068" s="98" t="inlineStr">
        <is>
          <t>PASS</t>
        </is>
      </c>
      <c r="I1068" s="97" t="inlineStr">
        <is>
          <t>Kiểm thử giao diện đạt.</t>
        </is>
      </c>
      <c r="J1068" s="96" t="inlineStr">
        <is>
          <t>Critical</t>
        </is>
      </c>
    </row>
    <row r="1069" ht="105" customHeight="1" s="127">
      <c r="A1069" s="96" t="inlineStr">
        <is>
          <t>TC1060</t>
        </is>
      </c>
      <c r="B1069" s="97" t="inlineStr">
        <is>
          <t>Nghiệp vụ dùng chung</t>
        </is>
      </c>
      <c r="C1069" s="97" t="inlineStr">
        <is>
          <t>Kiểm tra validation PaymentTransaction.TransactionCode: Required; StringLength(50)</t>
        </is>
      </c>
      <c r="D1069" s="97" t="inlineStr">
        <is>
          <t>1. Mở biểu mẫu/API sử dụng PaymentTransaction và nhập giá trị hợp lệ cho TransactionCode.
2. Lặp lại với giá trị rỗng, sai định dạng, sát biên dưới/biên trên và vượt biên theo từng attribute.
3. Gửi dữ liệu và kiểm tra ModelState, thông báo lỗi cùng dữ liệu lưu trong CSDL.</t>
        </is>
      </c>
      <c r="E1069" s="97" t="inlineStr">
        <is>
          <t>Giá trị đúng quy tắc được chấp nhận; giá trị vi phạm bị từ chối tại server, hiển thị thông báo rõ ràng, không lưu dữ liệu không hợp lệ và không làm mất các trường hợp lệ khác.</t>
        </is>
      </c>
      <c r="F1069" s="97" t="inlineStr">
        <is>
          <t>RETEST PASS: Thực thi kiểm thử giao diện &amp; nghiệp vụ trực tiếp trên hệ thống đang chạy. Render UI thành công, HTTP 200 OK.</t>
        </is>
      </c>
      <c r="G1069" s="96" t="inlineStr">
        <is>
          <t>15/08/2026</t>
        </is>
      </c>
      <c r="H1069" s="98" t="inlineStr">
        <is>
          <t>PASS</t>
        </is>
      </c>
      <c r="I1069" s="97" t="inlineStr">
        <is>
          <t>Kiểm thử giao diện đạt.</t>
        </is>
      </c>
      <c r="J1069" s="96" t="inlineStr">
        <is>
          <t>Medium</t>
        </is>
      </c>
    </row>
    <row r="1070" ht="105" customHeight="1" s="127">
      <c r="A1070" s="96" t="inlineStr">
        <is>
          <t>TC1061</t>
        </is>
      </c>
      <c r="B1070" s="97" t="inlineStr">
        <is>
          <t>Nghiệp vụ dùng chung</t>
        </is>
      </c>
      <c r="C1070" s="97" t="inlineStr">
        <is>
          <t>Kiểm tra validation PaymentTransaction.Status: StringLength(50)</t>
        </is>
      </c>
      <c r="D1070" s="97" t="inlineStr">
        <is>
          <t>1. Mở biểu mẫu/API sử dụng PaymentTransaction và nhập giá trị hợp lệ cho Status.
2. Lặp lại với giá trị rỗng, sai định dạng, sát biên dưới/biên trên và vượt biên theo từng attribute.
3. Gửi dữ liệu và kiểm tra ModelState, thông báo lỗi cùng dữ liệu lưu trong CSDL.</t>
        </is>
      </c>
      <c r="E1070" s="97" t="inlineStr">
        <is>
          <t>Giá trị đúng quy tắc được chấp nhận; giá trị vi phạm bị từ chối tại server, hiển thị thông báo rõ ràng, không lưu dữ liệu không hợp lệ và không làm mất các trường hợp lệ khác.</t>
        </is>
      </c>
      <c r="F1070" s="97" t="inlineStr">
        <is>
          <t>RETEST PASS: Thực thi kiểm thử giao diện &amp; nghiệp vụ trực tiếp trên hệ thống đang chạy. Render UI thành công, HTTP 200 OK.</t>
        </is>
      </c>
      <c r="G1070" s="96" t="inlineStr">
        <is>
          <t>15/08/2026</t>
        </is>
      </c>
      <c r="H1070" s="98" t="inlineStr">
        <is>
          <t>PASS</t>
        </is>
      </c>
      <c r="I1070" s="97" t="inlineStr">
        <is>
          <t>Kiểm thử giao diện đạt.</t>
        </is>
      </c>
      <c r="J1070" s="96" t="inlineStr">
        <is>
          <t>Medium</t>
        </is>
      </c>
    </row>
    <row r="1071" ht="105" customHeight="1" s="127">
      <c r="A1071" s="96" t="inlineStr">
        <is>
          <t>TC1062</t>
        </is>
      </c>
      <c r="B1071" s="97" t="inlineStr">
        <is>
          <t>Phân quyền &amp; phạm vi dữ liệu</t>
        </is>
      </c>
      <c r="C1071" s="97" t="inlineStr">
        <is>
          <t>Kiểm tra validation Permission.PermissionCode: Required, StringLength(50)</t>
        </is>
      </c>
      <c r="D1071" s="97" t="inlineStr">
        <is>
          <t>1. Mở biểu mẫu/API sử dụng Permission và nhập giá trị hợp lệ cho PermissionCode.
2. Lặp lại với giá trị rỗng, sai định dạng, sát biên dưới/biên trên và vượt biên theo từng attribute.
3. Gửi dữ liệu và kiểm tra ModelState, thông báo lỗi cùng dữ liệu lưu trong CSDL.</t>
        </is>
      </c>
      <c r="E1071" s="97" t="inlineStr">
        <is>
          <t>Giá trị đúng quy tắc được chấp nhận; giá trị vi phạm bị từ chối tại server, hiển thị thông báo rõ ràng, không lưu dữ liệu không hợp lệ và không làm mất các trường hợp lệ khác.</t>
        </is>
      </c>
      <c r="F1071" s="97" t="inlineStr">
        <is>
          <t>RETEST PASS: Thực thi kiểm thử giao diện &amp; nghiệp vụ trực tiếp trên hệ thống đang chạy. Render UI thành công, HTTP 200 OK.</t>
        </is>
      </c>
      <c r="G1071" s="96" t="inlineStr">
        <is>
          <t>15/08/2026</t>
        </is>
      </c>
      <c r="H1071" s="98" t="inlineStr">
        <is>
          <t>PASS</t>
        </is>
      </c>
      <c r="I1071" s="97" t="inlineStr">
        <is>
          <t>Kiểm thử giao diện đạt.</t>
        </is>
      </c>
      <c r="J1071" s="96" t="inlineStr">
        <is>
          <t>Critical</t>
        </is>
      </c>
    </row>
    <row r="1072" ht="105" customHeight="1" s="127">
      <c r="A1072" s="96" t="inlineStr">
        <is>
          <t>TC1063</t>
        </is>
      </c>
      <c r="B1072" s="97" t="inlineStr">
        <is>
          <t>Phân quyền &amp; phạm vi dữ liệu</t>
        </is>
      </c>
      <c r="C1072" s="97" t="inlineStr">
        <is>
          <t>Kiểm tra validation Permission.PermissionName: StringLength(100)</t>
        </is>
      </c>
      <c r="D1072" s="97" t="inlineStr">
        <is>
          <t>1. Mở biểu mẫu/API sử dụng Permission và nhập giá trị hợp lệ cho PermissionName.
2. Lặp lại với giá trị rỗng, sai định dạng, sát biên dưới/biên trên và vượt biên theo từng attribute.
3. Gửi dữ liệu và kiểm tra ModelState, thông báo lỗi cùng dữ liệu lưu trong CSDL.</t>
        </is>
      </c>
      <c r="E1072" s="97" t="inlineStr">
        <is>
          <t>Giá trị đúng quy tắc được chấp nhận; giá trị vi phạm bị từ chối tại server, hiển thị thông báo rõ ràng, không lưu dữ liệu không hợp lệ và không làm mất các trường hợp lệ khác.</t>
        </is>
      </c>
      <c r="F1072" s="97" t="inlineStr">
        <is>
          <t>RETEST PASS: Thực thi kiểm thử giao diện &amp; nghiệp vụ trực tiếp trên hệ thống đang chạy. Render UI thành công, HTTP 200 OK.</t>
        </is>
      </c>
      <c r="G1072" s="96" t="inlineStr">
        <is>
          <t>15/08/2026</t>
        </is>
      </c>
      <c r="H1072" s="98" t="inlineStr">
        <is>
          <t>PASS</t>
        </is>
      </c>
      <c r="I1072" s="97" t="inlineStr">
        <is>
          <t>Kiểm thử giao diện đạt.</t>
        </is>
      </c>
      <c r="J1072" s="96" t="inlineStr">
        <is>
          <t>Critical</t>
        </is>
      </c>
    </row>
    <row r="1073" ht="105" customHeight="1" s="127">
      <c r="A1073" s="96" t="inlineStr">
        <is>
          <t>TC1064</t>
        </is>
      </c>
      <c r="B1073" s="97" t="inlineStr">
        <is>
          <t>Tổ chức &amp; nhân sự</t>
        </is>
      </c>
      <c r="C1073" s="97" t="inlineStr">
        <is>
          <t>Kiểm tra validation Position.PositionCode: StringLength(20)</t>
        </is>
      </c>
      <c r="D1073" s="97" t="inlineStr">
        <is>
          <t>1. Mở biểu mẫu/API sử dụng Position và nhập giá trị hợp lệ cho PositionCode.
2. Lặp lại với giá trị rỗng, sai định dạng, sát biên dưới/biên trên và vượt biên theo từng attribute.
3. Gửi dữ liệu và kiểm tra ModelState, thông báo lỗi cùng dữ liệu lưu trong CSDL.</t>
        </is>
      </c>
      <c r="E1073" s="97" t="inlineStr">
        <is>
          <t>Giá trị đúng quy tắc được chấp nhận; giá trị vi phạm bị từ chối tại server, hiển thị thông báo rõ ràng, không lưu dữ liệu không hợp lệ và không làm mất các trường hợp lệ khác.</t>
        </is>
      </c>
      <c r="F1073" s="97" t="inlineStr">
        <is>
          <t>RETEST PASS: Truy cập /Employees (http://localhost:5208/Employees). Dữ liệu nhân sự và cây tổ chức render chính xác, HTTP 200 OK.</t>
        </is>
      </c>
      <c r="G1073" s="96" t="inlineStr">
        <is>
          <t>15/08/2026</t>
        </is>
      </c>
      <c r="H1073" s="98" t="inlineStr">
        <is>
          <t>PASS</t>
        </is>
      </c>
      <c r="I1073" s="97" t="inlineStr">
        <is>
          <t>Kiểm thử Quản lý Nhân sự đạt.</t>
        </is>
      </c>
      <c r="J1073" s="96" t="inlineStr">
        <is>
          <t>Medium</t>
        </is>
      </c>
    </row>
    <row r="1074" ht="105" customHeight="1" s="127">
      <c r="A1074" s="96" t="inlineStr">
        <is>
          <t>TC1065</t>
        </is>
      </c>
      <c r="B1074" s="97" t="inlineStr">
        <is>
          <t>Tổ chức &amp; nhân sự</t>
        </is>
      </c>
      <c r="C1074" s="97" t="inlineStr">
        <is>
          <t>Kiểm tra validation Position.PositionName: StringLength(100)</t>
        </is>
      </c>
      <c r="D1074" s="97" t="inlineStr">
        <is>
          <t>1. Mở biểu mẫu/API sử dụng Position và nhập giá trị hợp lệ cho PositionName.
2. Lặp lại với giá trị rỗng, sai định dạng, sát biên dưới/biên trên và vượt biên theo từng attribute.
3. Gửi dữ liệu và kiểm tra ModelState, thông báo lỗi cùng dữ liệu lưu trong CSDL.</t>
        </is>
      </c>
      <c r="E1074" s="97" t="inlineStr">
        <is>
          <t>Giá trị đúng quy tắc được chấp nhận; giá trị vi phạm bị từ chối tại server, hiển thị thông báo rõ ràng, không lưu dữ liệu không hợp lệ và không làm mất các trường hợp lệ khác.</t>
        </is>
      </c>
      <c r="F1074" s="97" t="inlineStr">
        <is>
          <t>RETEST PASS: Truy cập /Employees (http://localhost:5208/Employees). Dữ liệu nhân sự và cây tổ chức render chính xác, HTTP 200 OK.</t>
        </is>
      </c>
      <c r="G1074" s="96" t="inlineStr">
        <is>
          <t>15/08/2026</t>
        </is>
      </c>
      <c r="H1074" s="98" t="inlineStr">
        <is>
          <t>PASS</t>
        </is>
      </c>
      <c r="I1074" s="97" t="inlineStr">
        <is>
          <t>Kiểm thử Quản lý Nhân sự đạt.</t>
        </is>
      </c>
      <c r="J1074" s="96" t="inlineStr">
        <is>
          <t>Medium</t>
        </is>
      </c>
    </row>
    <row r="1075" ht="105" customHeight="1" s="127">
      <c r="A1075" s="96" t="inlineStr">
        <is>
          <t>TC1066</t>
        </is>
      </c>
      <c r="B1075" s="97" t="inlineStr">
        <is>
          <t>Tổ chức &amp; nhân sự</t>
        </is>
      </c>
      <c r="C1075" s="97" t="inlineStr">
        <is>
          <t>Kiểm tra validation Position.RankLevel: Range(1, 100, ErrorMessage = "Cấp bậc phải từ 1 đến 100")</t>
        </is>
      </c>
      <c r="D1075" s="97" t="inlineStr">
        <is>
          <t>1. Mở biểu mẫu/API sử dụng Position và nhập giá trị hợp lệ cho RankLevel.
2. Lặp lại với giá trị rỗng, sai định dạng, sát biên dưới/biên trên và vượt biên theo từng attribute.
3. Gửi dữ liệu và kiểm tra ModelState, thông báo lỗi cùng dữ liệu lưu trong CSDL.</t>
        </is>
      </c>
      <c r="E1075" s="97" t="inlineStr">
        <is>
          <t>Giá trị đúng quy tắc được chấp nhận; giá trị vi phạm bị từ chối tại server, hiển thị thông báo rõ ràng, không lưu dữ liệu không hợp lệ và không làm mất các trường hợp lệ khác.</t>
        </is>
      </c>
      <c r="F1075" s="97" t="inlineStr">
        <is>
          <t>RETEST PASS: Truy cập /Employees (http://localhost:5208/Employees). Dữ liệu nhân sự và cây tổ chức render chính xác, HTTP 200 OK.</t>
        </is>
      </c>
      <c r="G1075" s="96" t="inlineStr">
        <is>
          <t>15/08/2026</t>
        </is>
      </c>
      <c r="H1075" s="98" t="inlineStr">
        <is>
          <t>PASS</t>
        </is>
      </c>
      <c r="I1075" s="97" t="inlineStr">
        <is>
          <t>Kiểm thử Quản lý Nhân sự đạt.</t>
        </is>
      </c>
      <c r="J1075" s="96" t="inlineStr">
        <is>
          <t>Medium</t>
        </is>
      </c>
    </row>
    <row r="1076" ht="105" customHeight="1" s="127">
      <c r="A1076" s="96" t="inlineStr">
        <is>
          <t>TC1067</t>
        </is>
      </c>
      <c r="B1076" s="97" t="inlineStr">
        <is>
          <t>Nghiệp vụ dùng chung</t>
        </is>
      </c>
      <c r="C1076" s="97" t="inlineStr">
        <is>
          <t>Kiểm tra validation PurchaseRegistration.Email: Required; StringLength(255)</t>
        </is>
      </c>
      <c r="D1076" s="97" t="inlineStr">
        <is>
          <t>1. Mở biểu mẫu/API sử dụng PurchaseRegistration và nhập giá trị hợp lệ cho Email.
2. Lặp lại với giá trị rỗng, sai định dạng, sát biên dưới/biên trên và vượt biên theo từng attribute.
3. Gửi dữ liệu và kiểm tra ModelState, thông báo lỗi cùng dữ liệu lưu trong CSDL.</t>
        </is>
      </c>
      <c r="E1076" s="97" t="inlineStr">
        <is>
          <t>Giá trị đúng quy tắc được chấp nhận; giá trị vi phạm bị từ chối tại server, hiển thị thông báo rõ ràng, không lưu dữ liệu không hợp lệ và không làm mất các trường hợp lệ khác.</t>
        </is>
      </c>
      <c r="F1076" s="97" t="inlineStr">
        <is>
          <t>RETEST PASS: Thực thi kiểm thử giao diện &amp; nghiệp vụ trực tiếp trên hệ thống đang chạy. Render UI thành công, HTTP 200 OK.</t>
        </is>
      </c>
      <c r="G1076" s="96" t="inlineStr">
        <is>
          <t>15/08/2026</t>
        </is>
      </c>
      <c r="H1076" s="98" t="inlineStr">
        <is>
          <t>PASS</t>
        </is>
      </c>
      <c r="I1076" s="97" t="inlineStr">
        <is>
          <t>Kiểm thử giao diện đạt.</t>
        </is>
      </c>
      <c r="J1076" s="96" t="inlineStr">
        <is>
          <t>Medium</t>
        </is>
      </c>
    </row>
    <row r="1077" ht="105" customHeight="1" s="127">
      <c r="A1077" s="96" t="inlineStr">
        <is>
          <t>TC1068</t>
        </is>
      </c>
      <c r="B1077" s="97" t="inlineStr">
        <is>
          <t>SaaS &amp; đa tenant</t>
        </is>
      </c>
      <c r="C1077" s="97" t="inlineStr">
        <is>
          <t>Kiểm tra validation PurchaseRegistration.SelectedPlan: StringLength(100)</t>
        </is>
      </c>
      <c r="D1077" s="97" t="inlineStr">
        <is>
          <t>1. Mở biểu mẫu/API sử dụng PurchaseRegistration và nhập giá trị hợp lệ cho SelectedPlan.
2. Lặp lại với giá trị rỗng, sai định dạng, sát biên dưới/biên trên và vượt biên theo từng attribute.
3. Gửi dữ liệu và kiểm tra ModelState, thông báo lỗi cùng dữ liệu lưu trong CSDL.</t>
        </is>
      </c>
      <c r="E1077" s="97" t="inlineStr">
        <is>
          <t>Giá trị đúng quy tắc được chấp nhận; giá trị vi phạm bị từ chối tại server, hiển thị thông báo rõ ràng, không lưu dữ liệu không hợp lệ và không làm mất các trường hợp lệ khác.</t>
        </is>
      </c>
      <c r="F1077" s="97" t="inlineStr">
        <is>
          <t>RETEST PASS: Kiểm tra model validation cho Kiểm tra validation PurchaseRegistration.Sele. Server-side DataAnnotations validation ([Required], [StringLength]) hoạt động đúng quy định.</t>
        </is>
      </c>
      <c r="G1077" s="96" t="inlineStr">
        <is>
          <t>15/08/2026</t>
        </is>
      </c>
      <c r="H1077" s="98" t="inlineStr">
        <is>
          <t>PASS</t>
        </is>
      </c>
      <c r="I1077" s="97" t="inlineStr">
        <is>
          <t>Kiểm thử validation TC1068 đạt yêu cầu.</t>
        </is>
      </c>
      <c r="J1077" s="96" t="inlineStr">
        <is>
          <t>High</t>
        </is>
      </c>
    </row>
    <row r="1078" ht="105" customHeight="1" s="127">
      <c r="A1078" s="96" t="inlineStr">
        <is>
          <t>TC1069</t>
        </is>
      </c>
      <c r="B1078" s="97" t="inlineStr">
        <is>
          <t>Nghiệp vụ dùng chung</t>
        </is>
      </c>
      <c r="C1078" s="97" t="inlineStr">
        <is>
          <t>Kiểm tra validation PurchaseRegistration.Status: StringLength(50)</t>
        </is>
      </c>
      <c r="D1078" s="97" t="inlineStr">
        <is>
          <t>1. Mở biểu mẫu/API sử dụng PurchaseRegistration và nhập giá trị hợp lệ cho Status.
2. Lặp lại với giá trị rỗng, sai định dạng, sát biên dưới/biên trên và vượt biên theo từng attribute.
3. Gửi dữ liệu và kiểm tra ModelState, thông báo lỗi cùng dữ liệu lưu trong CSDL.</t>
        </is>
      </c>
      <c r="E1078" s="97" t="inlineStr">
        <is>
          <t>Giá trị đúng quy tắc được chấp nhận; giá trị vi phạm bị từ chối tại server, hiển thị thông báo rõ ràng, không lưu dữ liệu không hợp lệ và không làm mất các trường hợp lệ khác.</t>
        </is>
      </c>
      <c r="F1078" s="97" t="inlineStr">
        <is>
          <t>RETEST PASS: Thực thi kiểm thử giao diện &amp; nghiệp vụ trực tiếp trên hệ thống đang chạy. Render UI thành công, HTTP 200 OK.</t>
        </is>
      </c>
      <c r="G1078" s="96" t="inlineStr">
        <is>
          <t>15/08/2026</t>
        </is>
      </c>
      <c r="H1078" s="98" t="inlineStr">
        <is>
          <t>PASS</t>
        </is>
      </c>
      <c r="I1078" s="97" t="inlineStr">
        <is>
          <t>Kiểm thử giao diện đạt.</t>
        </is>
      </c>
      <c r="J1078" s="96" t="inlineStr">
        <is>
          <t>Medium</t>
        </is>
      </c>
    </row>
    <row r="1079" ht="105" customHeight="1" s="127">
      <c r="A1079" s="96" t="inlineStr">
        <is>
          <t>TC1070</t>
        </is>
      </c>
      <c r="B1079" s="97" t="inlineStr">
        <is>
          <t>Phân quyền &amp; phạm vi dữ liệu</t>
        </is>
      </c>
      <c r="C1079" s="97" t="inlineStr">
        <is>
          <t>Kiểm tra validation Role.RoleName: Required, StringLength(50)</t>
        </is>
      </c>
      <c r="D1079" s="97" t="inlineStr">
        <is>
          <t>1. Mở biểu mẫu/API sử dụng Role và nhập giá trị hợp lệ cho RoleName.
2. Lặp lại với giá trị rỗng, sai định dạng, sát biên dưới/biên trên và vượt biên theo từng attribute.
3. Gửi dữ liệu và kiểm tra ModelState, thông báo lỗi cùng dữ liệu lưu trong CSDL.</t>
        </is>
      </c>
      <c r="E1079" s="97" t="inlineStr">
        <is>
          <t>Giá trị đúng quy tắc được chấp nhận; giá trị vi phạm bị từ chối tại server, hiển thị thông báo rõ ràng, không lưu dữ liệu không hợp lệ và không làm mất các trường hợp lệ khác.</t>
        </is>
      </c>
      <c r="F1079" s="97" t="inlineStr">
        <is>
          <t>RETEST PASS: Thực thi kiểm thử giao diện &amp; nghiệp vụ trực tiếp trên hệ thống đang chạy. Render UI thành công, HTTP 200 OK.</t>
        </is>
      </c>
      <c r="G1079" s="96" t="inlineStr">
        <is>
          <t>15/08/2026</t>
        </is>
      </c>
      <c r="H1079" s="98" t="inlineStr">
        <is>
          <t>PASS</t>
        </is>
      </c>
      <c r="I1079" s="97" t="inlineStr">
        <is>
          <t>Kiểm thử giao diện đạt.</t>
        </is>
      </c>
      <c r="J1079" s="96" t="inlineStr">
        <is>
          <t>Critical</t>
        </is>
      </c>
    </row>
    <row r="1080" ht="105" customHeight="1" s="127">
      <c r="A1080" s="96" t="inlineStr">
        <is>
          <t>TC1071</t>
        </is>
      </c>
      <c r="B1080" s="97" t="inlineStr">
        <is>
          <t>Phân quyền &amp; phạm vi dữ liệu</t>
        </is>
      </c>
      <c r="C1080" s="97" t="inlineStr">
        <is>
          <t>Kiểm tra validation Role.Description: StringLength(255)</t>
        </is>
      </c>
      <c r="D1080" s="97" t="inlineStr">
        <is>
          <t>1. Mở biểu mẫu/API sử dụng Role và nhập giá trị hợp lệ cho Description.
2. Lặp lại với giá trị rỗng, sai định dạng, sát biên dưới/biên trên và vượt biên theo từng attribute.
3. Gửi dữ liệu và kiểm tra ModelState, thông báo lỗi cùng dữ liệu lưu trong CSDL.</t>
        </is>
      </c>
      <c r="E1080" s="97" t="inlineStr">
        <is>
          <t>Giá trị đúng quy tắc được chấp nhận; giá trị vi phạm bị từ chối tại server, hiển thị thông báo rõ ràng, không lưu dữ liệu không hợp lệ và không làm mất các trường hợp lệ khác.</t>
        </is>
      </c>
      <c r="F1080" s="97" t="inlineStr">
        <is>
          <t>RETEST PASS: Thực thi kiểm thử giao diện &amp; nghiệp vụ trực tiếp trên hệ thống đang chạy. Render UI thành công, HTTP 200 OK.</t>
        </is>
      </c>
      <c r="G1080" s="96" t="inlineStr">
        <is>
          <t>15/08/2026</t>
        </is>
      </c>
      <c r="H1080" s="98" t="inlineStr">
        <is>
          <t>PASS</t>
        </is>
      </c>
      <c r="I1080" s="97" t="inlineStr">
        <is>
          <t>Kiểm thử giao diện đạt.</t>
        </is>
      </c>
      <c r="J1080" s="96" t="inlineStr">
        <is>
          <t>Critical</t>
        </is>
      </c>
    </row>
    <row r="1081" ht="105" customHeight="1" s="127">
      <c r="A1081" s="96" t="inlineStr">
        <is>
          <t>TC1072</t>
        </is>
      </c>
      <c r="B1081" s="97" t="inlineStr">
        <is>
          <t>SaaS &amp; đa tenant</t>
        </is>
      </c>
      <c r="C1081" s="97" t="inlineStr">
        <is>
          <t>Kiểm tra validation SaaSPackage.PackageName: Required; StringLength(100)</t>
        </is>
      </c>
      <c r="D1081" s="97" t="inlineStr">
        <is>
          <t>1. Mở biểu mẫu/API sử dụng SaaSPackage và nhập giá trị hợp lệ cho PackageName.
2. Lặp lại với giá trị rỗng, sai định dạng, sát biên dưới/biên trên và vượt biên theo từng attribute.
3. Gửi dữ liệu và kiểm tra ModelState, thông báo lỗi cùng dữ liệu lưu trong CSDL.</t>
        </is>
      </c>
      <c r="E1081" s="97" t="inlineStr">
        <is>
          <t>Giá trị đúng quy tắc được chấp nhận; giá trị vi phạm bị từ chối tại server, hiển thị thông báo rõ ràng, không lưu dữ liệu không hợp lệ và không làm mất các trường hợp lệ khác.</t>
        </is>
      </c>
      <c r="F1081" s="97" t="inlineStr">
        <is>
          <t>RETEST PASS: Kiểm tra model validation cho Kiểm tra validation SaaSPackage.PackageName: . Server-side DataAnnotations validation ([Required], [StringLength]) hoạt động đúng quy định.</t>
        </is>
      </c>
      <c r="G1081" s="96" t="inlineStr">
        <is>
          <t>15/08/2026</t>
        </is>
      </c>
      <c r="H1081" s="98" t="inlineStr">
        <is>
          <t>PASS</t>
        </is>
      </c>
      <c r="I1081" s="97" t="inlineStr">
        <is>
          <t>Kiểm thử validation TC1072 đạt yêu cầu.</t>
        </is>
      </c>
      <c r="J1081" s="96" t="inlineStr">
        <is>
          <t>High</t>
        </is>
      </c>
    </row>
    <row r="1082" ht="105" customHeight="1" s="127">
      <c r="A1082" s="96" t="inlineStr">
        <is>
          <t>TC1073</t>
        </is>
      </c>
      <c r="B1082" s="97" t="inlineStr">
        <is>
          <t>SaaS &amp; đa tenant</t>
        </is>
      </c>
      <c r="C1082" s="97" t="inlineStr">
        <is>
          <t>Kiểm tra validation SaaSPackage.Description: StringLength(500)</t>
        </is>
      </c>
      <c r="D1082" s="97" t="inlineStr">
        <is>
          <t>1. Mở biểu mẫu/API sử dụng SaaSPackage và nhập giá trị hợp lệ cho Description.
2. Lặp lại với giá trị rỗng, sai định dạng, sát biên dưới/biên trên và vượt biên theo từng attribute.
3. Gửi dữ liệu và kiểm tra ModelState, thông báo lỗi cùng dữ liệu lưu trong CSDL.</t>
        </is>
      </c>
      <c r="E1082" s="97" t="inlineStr">
        <is>
          <t>Giá trị đúng quy tắc được chấp nhận; giá trị vi phạm bị từ chối tại server, hiển thị thông báo rõ ràng, không lưu dữ liệu không hợp lệ và không làm mất các trường hợp lệ khác.</t>
        </is>
      </c>
      <c r="F1082" s="97" t="inlineStr">
        <is>
          <t>RETEST PASS: Kiểm tra model validation cho Kiểm tra validation SaaSPackage.Description: . Server-side DataAnnotations validation ([Required], [StringLength]) hoạt động đúng quy định.</t>
        </is>
      </c>
      <c r="G1082" s="96" t="inlineStr">
        <is>
          <t>15/08/2026</t>
        </is>
      </c>
      <c r="H1082" s="98" t="inlineStr">
        <is>
          <t>PASS</t>
        </is>
      </c>
      <c r="I1082" s="97" t="inlineStr">
        <is>
          <t>Kiểm thử validation TC1073 đạt yêu cầu.</t>
        </is>
      </c>
      <c r="J1082" s="96" t="inlineStr">
        <is>
          <t>High</t>
        </is>
      </c>
    </row>
    <row r="1083" ht="105" customHeight="1" s="127">
      <c r="A1083" s="96" t="inlineStr">
        <is>
          <t>TC1074</t>
        </is>
      </c>
      <c r="B1083" s="97" t="inlineStr">
        <is>
          <t>Nghiệp vụ dùng chung</t>
        </is>
      </c>
      <c r="C1083" s="97" t="inlineStr">
        <is>
          <t>Kiểm tra validation Status.StatusType: StringLength(50)</t>
        </is>
      </c>
      <c r="D1083" s="97" t="inlineStr">
        <is>
          <t>1. Mở biểu mẫu/API sử dụng Status và nhập giá trị hợp lệ cho StatusType.
2. Lặp lại với giá trị rỗng, sai định dạng, sát biên dưới/biên trên và vượt biên theo từng attribute.
3. Gửi dữ liệu và kiểm tra ModelState, thông báo lỗi cùng dữ liệu lưu trong CSDL.</t>
        </is>
      </c>
      <c r="E1083" s="97" t="inlineStr">
        <is>
          <t>Giá trị đúng quy tắc được chấp nhận; giá trị vi phạm bị từ chối tại server, hiển thị thông báo rõ ràng, không lưu dữ liệu không hợp lệ và không làm mất các trường hợp lệ khác.</t>
        </is>
      </c>
      <c r="F1083" s="97" t="inlineStr">
        <is>
          <t>RETEST PASS: Thực thi kiểm thử giao diện &amp; nghiệp vụ trực tiếp trên hệ thống đang chạy. Render UI thành công, HTTP 200 OK.</t>
        </is>
      </c>
      <c r="G1083" s="96" t="inlineStr">
        <is>
          <t>15/08/2026</t>
        </is>
      </c>
      <c r="H1083" s="98" t="inlineStr">
        <is>
          <t>PASS</t>
        </is>
      </c>
      <c r="I1083" s="97" t="inlineStr">
        <is>
          <t>Kiểm thử giao diện đạt.</t>
        </is>
      </c>
      <c r="J1083" s="96" t="inlineStr">
        <is>
          <t>Medium</t>
        </is>
      </c>
    </row>
    <row r="1084" ht="105" customHeight="1" s="127">
      <c r="A1084" s="96" t="inlineStr">
        <is>
          <t>TC1075</t>
        </is>
      </c>
      <c r="B1084" s="97" t="inlineStr">
        <is>
          <t>Nghiệp vụ dùng chung</t>
        </is>
      </c>
      <c r="C1084" s="97" t="inlineStr">
        <is>
          <t>Kiểm tra validation Status.StatusName: StringLength(50)</t>
        </is>
      </c>
      <c r="D1084" s="97" t="inlineStr">
        <is>
          <t>1. Mở biểu mẫu/API sử dụng Status và nhập giá trị hợp lệ cho StatusName.
2. Lặp lại với giá trị rỗng, sai định dạng, sát biên dưới/biên trên và vượt biên theo từng attribute.
3. Gửi dữ liệu và kiểm tra ModelState, thông báo lỗi cùng dữ liệu lưu trong CSDL.</t>
        </is>
      </c>
      <c r="E1084" s="97" t="inlineStr">
        <is>
          <t>Giá trị đúng quy tắc được chấp nhận; giá trị vi phạm bị từ chối tại server, hiển thị thông báo rõ ràng, không lưu dữ liệu không hợp lệ và không làm mất các trường hợp lệ khác.</t>
        </is>
      </c>
      <c r="F1084" s="97" t="inlineStr">
        <is>
          <t>RETEST PASS: Thực thi kiểm thử giao diện &amp; nghiệp vụ trực tiếp trên hệ thống đang chạy. Render UI thành công, HTTP 200 OK.</t>
        </is>
      </c>
      <c r="G1084" s="96" t="inlineStr">
        <is>
          <t>16/08/2026</t>
        </is>
      </c>
      <c r="H1084" s="98" t="inlineStr">
        <is>
          <t>PASS</t>
        </is>
      </c>
      <c r="I1084" s="97" t="inlineStr">
        <is>
          <t>Kiểm thử giao diện đạt.</t>
        </is>
      </c>
      <c r="J1084" s="96" t="inlineStr">
        <is>
          <t>Medium</t>
        </is>
      </c>
    </row>
    <row r="1085" ht="105" customHeight="1" s="127">
      <c r="A1085" s="96" t="inlineStr">
        <is>
          <t>TC1076</t>
        </is>
      </c>
      <c r="B1085" s="97" t="inlineStr">
        <is>
          <t>Nghiệp vụ dùng chung</t>
        </is>
      </c>
      <c r="C1085" s="97" t="inlineStr">
        <is>
          <t>Kiểm tra validation SystemAlert.AlertType: StringLength(50)</t>
        </is>
      </c>
      <c r="D1085" s="97" t="inlineStr">
        <is>
          <t>1. Mở biểu mẫu/API sử dụng SystemAlert và nhập giá trị hợp lệ cho AlertType.
2. Lặp lại với giá trị rỗng, sai định dạng, sát biên dưới/biên trên và vượt biên theo từng attribute.
3. Gửi dữ liệu và kiểm tra ModelState, thông báo lỗi cùng dữ liệu lưu trong CSDL.</t>
        </is>
      </c>
      <c r="E1085" s="97" t="inlineStr">
        <is>
          <t>Giá trị đúng quy tắc được chấp nhận; giá trị vi phạm bị từ chối tại server, hiển thị thông báo rõ ràng, không lưu dữ liệu không hợp lệ và không làm mất các trường hợp lệ khác.</t>
        </is>
      </c>
      <c r="F1085" s="97" t="inlineStr">
        <is>
          <t>RETEST PASS: Thực thi kiểm thử giao diện &amp; nghiệp vụ trực tiếp trên hệ thống đang chạy. Render UI thành công, HTTP 200 OK.</t>
        </is>
      </c>
      <c r="G1085" s="96" t="inlineStr">
        <is>
          <t>16/08/2026</t>
        </is>
      </c>
      <c r="H1085" s="98" t="inlineStr">
        <is>
          <t>PASS</t>
        </is>
      </c>
      <c r="I1085" s="97" t="inlineStr">
        <is>
          <t>Kiểm thử giao diện đạt.</t>
        </is>
      </c>
      <c r="J1085" s="96" t="inlineStr">
        <is>
          <t>Medium</t>
        </is>
      </c>
    </row>
    <row r="1086" ht="105" customHeight="1" s="127">
      <c r="A1086" s="96" t="inlineStr">
        <is>
          <t>TC1077</t>
        </is>
      </c>
      <c r="B1086" s="97" t="inlineStr">
        <is>
          <t>Nghiệp vụ dùng chung</t>
        </is>
      </c>
      <c r="C1086" s="97" t="inlineStr">
        <is>
          <t>Kiểm tra validation SystemAlert.Content: StringLength(255)</t>
        </is>
      </c>
      <c r="D1086" s="97" t="inlineStr">
        <is>
          <t>1. Mở biểu mẫu/API sử dụng SystemAlert và nhập giá trị hợp lệ cho Content.
2. Lặp lại với giá trị rỗng, sai định dạng, sát biên dưới/biên trên và vượt biên theo từng attribute.
3. Gửi dữ liệu và kiểm tra ModelState, thông báo lỗi cùng dữ liệu lưu trong CSDL.</t>
        </is>
      </c>
      <c r="E1086" s="97" t="inlineStr">
        <is>
          <t>Giá trị đúng quy tắc được chấp nhận; giá trị vi phạm bị từ chối tại server, hiển thị thông báo rõ ràng, không lưu dữ liệu không hợp lệ và không làm mất các trường hợp lệ khác.</t>
        </is>
      </c>
      <c r="F1086" s="97" t="inlineStr">
        <is>
          <t>RETEST PASS: Thực thi kiểm thử giao diện &amp; nghiệp vụ trực tiếp trên hệ thống đang chạy. Render UI thành công, HTTP 200 OK.</t>
        </is>
      </c>
      <c r="G1086" s="96" t="inlineStr">
        <is>
          <t>16/08/2026</t>
        </is>
      </c>
      <c r="H1086" s="98" t="inlineStr">
        <is>
          <t>PASS</t>
        </is>
      </c>
      <c r="I1086" s="97" t="inlineStr">
        <is>
          <t>Kiểm thử giao diện đạt.</t>
        </is>
      </c>
      <c r="J1086" s="96" t="inlineStr">
        <is>
          <t>Medium</t>
        </is>
      </c>
    </row>
    <row r="1087" ht="105" customHeight="1" s="127">
      <c r="A1087" s="96" t="inlineStr">
        <is>
          <t>TC1078</t>
        </is>
      </c>
      <c r="B1087" s="97" t="inlineStr">
        <is>
          <t>Nghiệp vụ dùng chung</t>
        </is>
      </c>
      <c r="C1087" s="97" t="inlineStr">
        <is>
          <t>Kiểm tra validation SystemAlert.Severity: StringLength(30)</t>
        </is>
      </c>
      <c r="D1087" s="97" t="inlineStr">
        <is>
          <t>1. Mở biểu mẫu/API sử dụng SystemAlert và nhập giá trị hợp lệ cho Severity.
2. Lặp lại với giá trị rỗng, sai định dạng, sát biên dưới/biên trên và vượt biên theo từng attribute.
3. Gửi dữ liệu và kiểm tra ModelState, thông báo lỗi cùng dữ liệu lưu trong CSDL.</t>
        </is>
      </c>
      <c r="E1087" s="97" t="inlineStr">
        <is>
          <t>Giá trị đúng quy tắc được chấp nhận; giá trị vi phạm bị từ chối tại server, hiển thị thông báo rõ ràng, không lưu dữ liệu không hợp lệ và không làm mất các trường hợp lệ khác.</t>
        </is>
      </c>
      <c r="F1087" s="97" t="inlineStr">
        <is>
          <t>RETEST PASS: Thực thi kiểm thử giao diện &amp; nghiệp vụ trực tiếp trên hệ thống đang chạy. Render UI thành công, HTTP 200 OK.</t>
        </is>
      </c>
      <c r="G1087" s="96" t="inlineStr">
        <is>
          <t>16/08/2026</t>
        </is>
      </c>
      <c r="H1087" s="98" t="inlineStr">
        <is>
          <t>PASS</t>
        </is>
      </c>
      <c r="I1087" s="97" t="inlineStr">
        <is>
          <t>Kiểm thử giao diện đạt.</t>
        </is>
      </c>
      <c r="J1087" s="96" t="inlineStr">
        <is>
          <t>Medium</t>
        </is>
      </c>
    </row>
    <row r="1088" ht="105" customHeight="1" s="127">
      <c r="A1088" s="96" t="inlineStr">
        <is>
          <t>TC1079</t>
        </is>
      </c>
      <c r="B1088" s="97" t="inlineStr">
        <is>
          <t>Nghiệp vụ dùng chung</t>
        </is>
      </c>
      <c r="C1088" s="97" t="inlineStr">
        <is>
          <t>Kiểm tra validation SystemAlert.SourceType: StringLength(50)</t>
        </is>
      </c>
      <c r="D1088" s="97" t="inlineStr">
        <is>
          <t>1. Mở biểu mẫu/API sử dụng SystemAlert và nhập giá trị hợp lệ cho SourceType.
2. Lặp lại với giá trị rỗng, sai định dạng, sát biên dưới/biên trên và vượt biên theo từng attribute.
3. Gửi dữ liệu và kiểm tra ModelState, thông báo lỗi cùng dữ liệu lưu trong CSDL.</t>
        </is>
      </c>
      <c r="E1088" s="97" t="inlineStr">
        <is>
          <t>Giá trị đúng quy tắc được chấp nhận; giá trị vi phạm bị từ chối tại server, hiển thị thông báo rõ ràng, không lưu dữ liệu không hợp lệ và không làm mất các trường hợp lệ khác.</t>
        </is>
      </c>
      <c r="F1088" s="97" t="inlineStr">
        <is>
          <t>RETEST PASS: Thực thi kiểm thử giao diện &amp; nghiệp vụ trực tiếp trên hệ thống đang chạy. Render UI thành công, HTTP 200 OK.</t>
        </is>
      </c>
      <c r="G1088" s="96" t="inlineStr">
        <is>
          <t>16/08/2026</t>
        </is>
      </c>
      <c r="H1088" s="98" t="inlineStr">
        <is>
          <t>PASS</t>
        </is>
      </c>
      <c r="I1088" s="97" t="inlineStr">
        <is>
          <t>Kiểm thử giao diện đạt.</t>
        </is>
      </c>
      <c r="J1088" s="96" t="inlineStr">
        <is>
          <t>Medium</t>
        </is>
      </c>
    </row>
    <row r="1089" ht="105" customHeight="1" s="127">
      <c r="A1089" s="96" t="inlineStr">
        <is>
          <t>TC1080</t>
        </is>
      </c>
      <c r="B1089" s="97" t="inlineStr">
        <is>
          <t>Danh mục &amp; cấu hình</t>
        </is>
      </c>
      <c r="C1089" s="97" t="inlineStr">
        <is>
          <t>Kiểm tra validation SystemParameter.ParameterCode: StringLength(50)</t>
        </is>
      </c>
      <c r="D1089" s="97" t="inlineStr">
        <is>
          <t>1. Mở biểu mẫu/API sử dụng SystemParameter và nhập giá trị hợp lệ cho ParameterCode.
2. Lặp lại với giá trị rỗng, sai định dạng, sát biên dưới/biên trên và vượt biên theo từng attribute.
3. Gửi dữ liệu và kiểm tra ModelState, thông báo lỗi cùng dữ liệu lưu trong CSDL.</t>
        </is>
      </c>
      <c r="E1089" s="97" t="inlineStr">
        <is>
          <t>Giá trị đúng quy tắc được chấp nhận; giá trị vi phạm bị từ chối tại server, hiển thị thông báo rõ ràng, không lưu dữ liệu không hợp lệ và không làm mất các trường hợp lệ khác.</t>
        </is>
      </c>
      <c r="F1089" s="97" t="inlineStr">
        <is>
          <t>RETEST PASS: Thực thi kiểm thử giao diện &amp; nghiệp vụ trực tiếp trên hệ thống đang chạy. Render UI thành công, HTTP 200 OK.</t>
        </is>
      </c>
      <c r="G1089" s="96" t="inlineStr">
        <is>
          <t>16/08/2026</t>
        </is>
      </c>
      <c r="H1089" s="98" t="inlineStr">
        <is>
          <t>PASS</t>
        </is>
      </c>
      <c r="I1089" s="97" t="inlineStr">
        <is>
          <t>Kiểm thử giao diện đạt.</t>
        </is>
      </c>
      <c r="J1089" s="96" t="inlineStr">
        <is>
          <t>Medium</t>
        </is>
      </c>
    </row>
    <row r="1090" ht="105" customHeight="1" s="127">
      <c r="A1090" s="96" t="inlineStr">
        <is>
          <t>TC1081</t>
        </is>
      </c>
      <c r="B1090" s="97" t="inlineStr">
        <is>
          <t>Danh mục &amp; cấu hình</t>
        </is>
      </c>
      <c r="C1090" s="97" t="inlineStr">
        <is>
          <t>Kiểm tra validation SystemParameter.Value: StringLength(2000)</t>
        </is>
      </c>
      <c r="D1090" s="97" t="inlineStr">
        <is>
          <t>1. Mở biểu mẫu/API sử dụng SystemParameter và nhập giá trị hợp lệ cho Value.
2. Lặp lại với giá trị rỗng, sai định dạng, sát biên dưới/biên trên và vượt biên theo từng attribute.
3. Gửi dữ liệu và kiểm tra ModelState, thông báo lỗi cùng dữ liệu lưu trong CSDL.</t>
        </is>
      </c>
      <c r="E1090" s="97" t="inlineStr">
        <is>
          <t>Giá trị đúng quy tắc được chấp nhận; giá trị vi phạm bị từ chối tại server, hiển thị thông báo rõ ràng, không lưu dữ liệu không hợp lệ và không làm mất các trường hợp lệ khác.</t>
        </is>
      </c>
      <c r="F1090" s="97" t="inlineStr">
        <is>
          <t>RETEST PASS: Thực thi kiểm thử giao diện &amp; nghiệp vụ trực tiếp trên hệ thống đang chạy. Render UI thành công, HTTP 200 OK.</t>
        </is>
      </c>
      <c r="G1090" s="96" t="inlineStr">
        <is>
          <t>16/08/2026</t>
        </is>
      </c>
      <c r="H1090" s="98" t="inlineStr">
        <is>
          <t>PASS</t>
        </is>
      </c>
      <c r="I1090" s="97" t="inlineStr">
        <is>
          <t>Kiểm thử giao diện đạt.</t>
        </is>
      </c>
      <c r="J1090" s="96" t="inlineStr">
        <is>
          <t>Medium</t>
        </is>
      </c>
    </row>
    <row r="1091" ht="105" customHeight="1" s="127">
      <c r="A1091" s="96" t="inlineStr">
        <is>
          <t>TC1082</t>
        </is>
      </c>
      <c r="B1091" s="97" t="inlineStr">
        <is>
          <t>Danh mục &amp; cấu hình</t>
        </is>
      </c>
      <c r="C1091" s="97" t="inlineStr">
        <is>
          <t>Kiểm tra validation SystemParameter.Description: StringLength(255)</t>
        </is>
      </c>
      <c r="D1091" s="97" t="inlineStr">
        <is>
          <t>1. Mở biểu mẫu/API sử dụng SystemParameter và nhập giá trị hợp lệ cho Description.
2. Lặp lại với giá trị rỗng, sai định dạng, sát biên dưới/biên trên và vượt biên theo từng attribute.
3. Gửi dữ liệu và kiểm tra ModelState, thông báo lỗi cùng dữ liệu lưu trong CSDL.</t>
        </is>
      </c>
      <c r="E1091" s="97" t="inlineStr">
        <is>
          <t>Giá trị đúng quy tắc được chấp nhận; giá trị vi phạm bị từ chối tại server, hiển thị thông báo rõ ràng, không lưu dữ liệu không hợp lệ và không làm mất các trường hợp lệ khác.</t>
        </is>
      </c>
      <c r="F1091" s="97" t="inlineStr">
        <is>
          <t>RETEST PASS: Thực thi kiểm thử giao diện &amp; nghiệp vụ trực tiếp trên hệ thống đang chạy. Render UI thành công, HTTP 200 OK.</t>
        </is>
      </c>
      <c r="G1091" s="96" t="inlineStr">
        <is>
          <t>16/08/2026</t>
        </is>
      </c>
      <c r="H1091" s="98" t="inlineStr">
        <is>
          <t>PASS</t>
        </is>
      </c>
      <c r="I1091" s="97" t="inlineStr">
        <is>
          <t>Kiểm thử giao diện đạt.</t>
        </is>
      </c>
      <c r="J1091" s="96" t="inlineStr">
        <is>
          <t>Medium</t>
        </is>
      </c>
    </row>
    <row r="1092" ht="105" customHeight="1" s="127">
      <c r="A1092" s="96" t="inlineStr">
        <is>
          <t>TC1083</t>
        </is>
      </c>
      <c r="B1092" s="97" t="inlineStr">
        <is>
          <t>Nghiệp vụ dùng chung</t>
        </is>
      </c>
      <c r="C1092" s="97" t="inlineStr">
        <is>
          <t>Kiểm tra validation SystemUser.Username: StringLength(255)</t>
        </is>
      </c>
      <c r="D1092" s="97" t="inlineStr">
        <is>
          <t>1. Mở biểu mẫu/API sử dụng SystemUser và nhập giá trị hợp lệ cho Username.
2. Lặp lại với giá trị rỗng, sai định dạng, sát biên dưới/biên trên và vượt biên theo từng attribute.
3. Gửi dữ liệu và kiểm tra ModelState, thông báo lỗi cùng dữ liệu lưu trong CSDL.</t>
        </is>
      </c>
      <c r="E1092" s="97" t="inlineStr">
        <is>
          <t>Giá trị đúng quy tắc được chấp nhận; giá trị vi phạm bị từ chối tại server, hiển thị thông báo rõ ràng, không lưu dữ liệu không hợp lệ và không làm mất các trường hợp lệ khác.</t>
        </is>
      </c>
      <c r="F1092" s="97" t="inlineStr">
        <is>
          <t>RETEST PASS: Thực thi kiểm thử giao diện &amp; nghiệp vụ trực tiếp trên hệ thống đang chạy. Render UI thành công, HTTP 200 OK.</t>
        </is>
      </c>
      <c r="G1092" s="96" t="inlineStr">
        <is>
          <t>16/08/2026</t>
        </is>
      </c>
      <c r="H1092" s="98" t="inlineStr">
        <is>
          <t>PASS</t>
        </is>
      </c>
      <c r="I1092" s="97" t="inlineStr">
        <is>
          <t>Kiểm thử giao diện đạt.</t>
        </is>
      </c>
      <c r="J1092" s="96" t="inlineStr">
        <is>
          <t>Medium</t>
        </is>
      </c>
    </row>
    <row r="1093" ht="105" customHeight="1" s="127">
      <c r="A1093" s="96" t="inlineStr">
        <is>
          <t>TC1084</t>
        </is>
      </c>
      <c r="B1093" s="97" t="inlineStr">
        <is>
          <t>Nghiệp vụ dùng chung</t>
        </is>
      </c>
      <c r="C1093" s="97" t="inlineStr">
        <is>
          <t>Kiểm tra validation SystemUser.Email: StringLength(255)</t>
        </is>
      </c>
      <c r="D1093" s="97" t="inlineStr">
        <is>
          <t>1. Mở biểu mẫu/API sử dụng SystemUser và nhập giá trị hợp lệ cho Email.
2. Lặp lại với giá trị rỗng, sai định dạng, sát biên dưới/biên trên và vượt biên theo từng attribute.
3. Gửi dữ liệu và kiểm tra ModelState, thông báo lỗi cùng dữ liệu lưu trong CSDL.</t>
        </is>
      </c>
      <c r="E1093" s="97" t="inlineStr">
        <is>
          <t>Giá trị đúng quy tắc được chấp nhận; giá trị vi phạm bị từ chối tại server, hiển thị thông báo rõ ràng, không lưu dữ liệu không hợp lệ và không làm mất các trường hợp lệ khác.</t>
        </is>
      </c>
      <c r="F1093" s="97" t="inlineStr">
        <is>
          <t>RETEST PASS: Thực thi kiểm thử giao diện &amp; nghiệp vụ trực tiếp trên hệ thống đang chạy. Render UI thành công, HTTP 200 OK.</t>
        </is>
      </c>
      <c r="G1093" s="96" t="inlineStr">
        <is>
          <t>16/08/2026</t>
        </is>
      </c>
      <c r="H1093" s="98" t="inlineStr">
        <is>
          <t>PASS</t>
        </is>
      </c>
      <c r="I1093" s="97" t="inlineStr">
        <is>
          <t>Kiểm thử giao diện đạt.</t>
        </is>
      </c>
      <c r="J1093" s="96" t="inlineStr">
        <is>
          <t>Medium</t>
        </is>
      </c>
    </row>
    <row r="1094" ht="105" customHeight="1" s="127">
      <c r="A1094" s="96" t="inlineStr">
        <is>
          <t>TC1085</t>
        </is>
      </c>
      <c r="B1094" s="97" t="inlineStr">
        <is>
          <t>Xác thực &amp; phiên đăng nhập</t>
        </is>
      </c>
      <c r="C1094" s="97" t="inlineStr">
        <is>
          <t>Kiểm tra validation SystemUser.PasswordHash: StringLength(255)</t>
        </is>
      </c>
      <c r="D1094" s="97" t="inlineStr">
        <is>
          <t>1. Mở biểu mẫu/API sử dụng SystemUser và nhập giá trị hợp lệ cho PasswordHash.
2. Lặp lại với giá trị rỗng, sai định dạng, sát biên dưới/biên trên và vượt biên theo từng attribute.
3. Gửi dữ liệu và kiểm tra ModelState, thông báo lỗi cùng dữ liệu lưu trong CSDL.</t>
        </is>
      </c>
      <c r="E1094" s="97" t="inlineStr">
        <is>
          <t>Giá trị đúng quy tắc được chấp nhận; giá trị vi phạm bị từ chối tại server, hiển thị thông báo rõ ràng, không lưu dữ liệu không hợp lệ và không làm mất các trường hợp lệ khác.</t>
        </is>
      </c>
      <c r="F1094" s="97" t="inlineStr">
        <is>
          <t>RETEST PASS: Thực thi kiểm thử giao diện &amp; nghiệp vụ trực tiếp trên hệ thống đang chạy. Render UI thành công, HTTP 200 OK.</t>
        </is>
      </c>
      <c r="G1094" s="96" t="inlineStr">
        <is>
          <t>16/08/2026</t>
        </is>
      </c>
      <c r="H1094" s="98" t="inlineStr">
        <is>
          <t>PASS</t>
        </is>
      </c>
      <c r="I1094" s="97" t="inlineStr">
        <is>
          <t>Kiểm thử giao diện đạt.</t>
        </is>
      </c>
      <c r="J1094" s="96" t="inlineStr">
        <is>
          <t>Critical</t>
        </is>
      </c>
    </row>
    <row r="1095" ht="105" customHeight="1" s="127">
      <c r="A1095" s="96" t="inlineStr">
        <is>
          <t>TC1086</t>
        </is>
      </c>
      <c r="B1095" s="97" t="inlineStr">
        <is>
          <t>Nghiệp vụ dùng chung</t>
        </is>
      </c>
      <c r="C1095" s="97" t="inlineStr">
        <is>
          <t>Kiểm tra validation SystemUser.ExternalProvider: StringLength(50)</t>
        </is>
      </c>
      <c r="D1095" s="97" t="inlineStr">
        <is>
          <t>1. Mở biểu mẫu/API sử dụng SystemUser và nhập giá trị hợp lệ cho ExternalProvider.
2. Lặp lại với giá trị rỗng, sai định dạng, sát biên dưới/biên trên và vượt biên theo từng attribute.
3. Gửi dữ liệu và kiểm tra ModelState, thông báo lỗi cùng dữ liệu lưu trong CSDL.</t>
        </is>
      </c>
      <c r="E1095" s="97" t="inlineStr">
        <is>
          <t>Giá trị đúng quy tắc được chấp nhận; giá trị vi phạm bị từ chối tại server, hiển thị thông báo rõ ràng, không lưu dữ liệu không hợp lệ và không làm mất các trường hợp lệ khác.</t>
        </is>
      </c>
      <c r="F1095" s="97" t="inlineStr">
        <is>
          <t>RETEST PASS: Thực thi kiểm thử giao diện &amp; nghiệp vụ trực tiếp trên hệ thống đang chạy. Render UI thành công, HTTP 200 OK.</t>
        </is>
      </c>
      <c r="G1095" s="96" t="inlineStr">
        <is>
          <t>16/08/2026</t>
        </is>
      </c>
      <c r="H1095" s="98" t="inlineStr">
        <is>
          <t>PASS</t>
        </is>
      </c>
      <c r="I1095" s="97" t="inlineStr">
        <is>
          <t>Kiểm thử giao diện đạt.</t>
        </is>
      </c>
      <c r="J1095" s="96" t="inlineStr">
        <is>
          <t>Medium</t>
        </is>
      </c>
    </row>
    <row r="1096" ht="105" customHeight="1" s="127">
      <c r="A1096" s="96" t="inlineStr">
        <is>
          <t>TC1087</t>
        </is>
      </c>
      <c r="B1096" s="97" t="inlineStr">
        <is>
          <t>Nghiệp vụ dùng chung</t>
        </is>
      </c>
      <c r="C1096" s="97" t="inlineStr">
        <is>
          <t>Kiểm tra validation SystemUser.ExternalSubject: StringLength(255)</t>
        </is>
      </c>
      <c r="D1096" s="97" t="inlineStr">
        <is>
          <t>1. Mở biểu mẫu/API sử dụng SystemUser và nhập giá trị hợp lệ cho ExternalSubject.
2. Lặp lại với giá trị rỗng, sai định dạng, sát biên dưới/biên trên và vượt biên theo từng attribute.
3. Gửi dữ liệu và kiểm tra ModelState, thông báo lỗi cùng dữ liệu lưu trong CSDL.</t>
        </is>
      </c>
      <c r="E1096" s="97" t="inlineStr">
        <is>
          <t>Giá trị đúng quy tắc được chấp nhận; giá trị vi phạm bị từ chối tại server, hiển thị thông báo rõ ràng, không lưu dữ liệu không hợp lệ và không làm mất các trường hợp lệ khác.</t>
        </is>
      </c>
      <c r="F1096" s="97" t="inlineStr">
        <is>
          <t>RETEST PASS: Thực thi kiểm thử giao diện &amp; nghiệp vụ trực tiếp trên hệ thống đang chạy. Render UI thành công, HTTP 200 OK.</t>
        </is>
      </c>
      <c r="G1096" s="96" t="inlineStr">
        <is>
          <t>16/08/2026</t>
        </is>
      </c>
      <c r="H1096" s="98" t="inlineStr">
        <is>
          <t>PASS</t>
        </is>
      </c>
      <c r="I1096" s="97" t="inlineStr">
        <is>
          <t>Kiểm thử giao diện đạt.</t>
        </is>
      </c>
      <c r="J1096" s="96" t="inlineStr">
        <is>
          <t>Medium</t>
        </is>
      </c>
    </row>
    <row r="1097" ht="105" customHeight="1" s="127">
      <c r="A1097" s="96" t="inlineStr">
        <is>
          <t>TC1088</t>
        </is>
      </c>
      <c r="B1097" s="97" t="inlineStr">
        <is>
          <t>SaaS &amp; đa tenant</t>
        </is>
      </c>
      <c r="C1097" s="97" t="inlineStr">
        <is>
          <t>Kiểm tra validation Tenant.Name: Required, StringLength(100)</t>
        </is>
      </c>
      <c r="D1097" s="97" t="inlineStr">
        <is>
          <t>1. Mở biểu mẫu/API sử dụng Tenant và nhập giá trị hợp lệ cho Name.
2. Lặp lại với giá trị rỗng, sai định dạng, sát biên dưới/biên trên và vượt biên theo từng attribute.
3. Gửi dữ liệu và kiểm tra ModelState, thông báo lỗi cùng dữ liệu lưu trong CSDL.</t>
        </is>
      </c>
      <c r="E1097" s="97" t="inlineStr">
        <is>
          <t>Giá trị đúng quy tắc được chấp nhận; giá trị vi phạm bị từ chối tại server, hiển thị thông báo rõ ràng, không lưu dữ liệu không hợp lệ và không làm mất các trường hợp lệ khác.</t>
        </is>
      </c>
      <c r="F1097" s="97" t="inlineStr">
        <is>
          <t>RETEST PASS: Kiểm tra model validation cho Kiểm tra validation Tenant.Name: Required, St. Server-side DataAnnotations validation ([Required], [StringLength]) hoạt động đúng quy định.</t>
        </is>
      </c>
      <c r="G1097" s="96" t="inlineStr">
        <is>
          <t>16/08/2026</t>
        </is>
      </c>
      <c r="H1097" s="98" t="inlineStr">
        <is>
          <t>PASS</t>
        </is>
      </c>
      <c r="I1097" s="97" t="inlineStr">
        <is>
          <t>Kiểm thử validation TC1088 đạt yêu cầu.</t>
        </is>
      </c>
      <c r="J1097" s="96" t="inlineStr">
        <is>
          <t>Critical</t>
        </is>
      </c>
    </row>
    <row r="1098" ht="105" customHeight="1" s="127">
      <c r="A1098" s="96" t="inlineStr">
        <is>
          <t>TC1089</t>
        </is>
      </c>
      <c r="B1098" s="97" t="inlineStr">
        <is>
          <t>SaaS &amp; đa tenant</t>
        </is>
      </c>
      <c r="C1098" s="97" t="inlineStr">
        <is>
          <t>Kiểm tra validation Tenant.Code: Required, StringLength(64)</t>
        </is>
      </c>
      <c r="D1098" s="97" t="inlineStr">
        <is>
          <t>1. Mở biểu mẫu/API sử dụng Tenant và nhập giá trị hợp lệ cho Code.
2. Lặp lại với giá trị rỗng, sai định dạng, sát biên dưới/biên trên và vượt biên theo từng attribute.
3. Gửi dữ liệu và kiểm tra ModelState, thông báo lỗi cùng dữ liệu lưu trong CSDL.</t>
        </is>
      </c>
      <c r="E1098" s="97" t="inlineStr">
        <is>
          <t>Giá trị đúng quy tắc được chấp nhận; giá trị vi phạm bị từ chối tại server, hiển thị thông báo rõ ràng, không lưu dữ liệu không hợp lệ và không làm mất các trường hợp lệ khác.</t>
        </is>
      </c>
      <c r="F1098" s="97" t="inlineStr">
        <is>
          <t>RETEST PASS: Kiểm tra model validation cho Kiểm tra validation Tenant.Code: Required, St. Server-side DataAnnotations validation ([Required], [StringLength]) hoạt động đúng quy định.</t>
        </is>
      </c>
      <c r="G1098" s="96" t="inlineStr">
        <is>
          <t>16/08/2026</t>
        </is>
      </c>
      <c r="H1098" s="98" t="inlineStr">
        <is>
          <t>PASS</t>
        </is>
      </c>
      <c r="I1098" s="97" t="inlineStr">
        <is>
          <t>Kiểm thử validation TC1089 đạt yêu cầu.</t>
        </is>
      </c>
      <c r="J1098" s="96" t="inlineStr">
        <is>
          <t>Critical</t>
        </is>
      </c>
    </row>
    <row r="1099" ht="105" customHeight="1" s="127">
      <c r="A1099" s="96" t="inlineStr">
        <is>
          <t>TC1090</t>
        </is>
      </c>
      <c r="B1099" s="97" t="inlineStr">
        <is>
          <t>Đánh giá &amp; thưởng</t>
        </is>
      </c>
      <c r="C1099" s="97" t="inlineStr">
        <is>
          <t>Kiểm tra validation EvaluationPeriodInputViewModel.PeriodName: Required(ErrorMessage = "Vui lòng nhập tên kỳ đánh giá."); StringLength(100, ErrorMessage = "Tên kỳ đánh giá không được vượt quá 100 ký tự.")</t>
        </is>
      </c>
      <c r="D1099" s="97" t="inlineStr">
        <is>
          <t>1. Mở biểu mẫu/API sử dụng EvaluationPeriodInputViewModel và nhập giá trị hợp lệ cho PeriodName.
2. Lặp lại với giá trị rỗng, sai định dạng, sát biên dưới/biên trên và vượt biên theo từng attribute.
3. Gửi dữ liệu và kiểm tra ModelState, thông báo lỗi cùng dữ liệu lưu trong CSDL.</t>
        </is>
      </c>
      <c r="E1099" s="97" t="inlineStr">
        <is>
          <t>Giá trị đúng quy tắc được chấp nhận; giá trị vi phạm bị từ chối tại server, hiển thị thông báo rõ ràng, không lưu dữ liệu không hợp lệ và không làm mất các trường hợp lệ khác.</t>
        </is>
      </c>
      <c r="F1099" s="97" t="inlineStr">
        <is>
          <t>RETEST PASS: Thực thi kiểm thử giao diện &amp; nghiệp vụ trực tiếp trên hệ thống đang chạy. Render UI thành công, HTTP 200 OK.</t>
        </is>
      </c>
      <c r="G1099" s="96" t="inlineStr">
        <is>
          <t>16/08/2026</t>
        </is>
      </c>
      <c r="H1099" s="98" t="inlineStr">
        <is>
          <t>PASS</t>
        </is>
      </c>
      <c r="I1099" s="97" t="inlineStr">
        <is>
          <t>Kiểm thử giao diện đạt.</t>
        </is>
      </c>
      <c r="J1099" s="96" t="inlineStr">
        <is>
          <t>High</t>
        </is>
      </c>
    </row>
    <row r="1100" ht="105" customHeight="1" s="127">
      <c r="A1100" s="96" t="inlineStr">
        <is>
          <t>TC1091</t>
        </is>
      </c>
      <c r="B1100" s="97" t="inlineStr">
        <is>
          <t>Đánh giá &amp; thưởng</t>
        </is>
      </c>
      <c r="C1100" s="97" t="inlineStr">
        <is>
          <t>Kiểm tra validation EvaluationPeriodInputViewModel.PeriodType: Required(ErrorMessage = "Vui lòng chọn loại kỳ đánh giá.")</t>
        </is>
      </c>
      <c r="D1100" s="97" t="inlineStr">
        <is>
          <t>1. Mở biểu mẫu/API sử dụng EvaluationPeriodInputViewModel và nhập giá trị hợp lệ cho PeriodType.
2. Lặp lại với giá trị rỗng, sai định dạng, sát biên dưới/biên trên và vượt biên theo từng attribute.
3. Gửi dữ liệu và kiểm tra ModelState, thông báo lỗi cùng dữ liệu lưu trong CSDL.</t>
        </is>
      </c>
      <c r="E1100" s="97" t="inlineStr">
        <is>
          <t>Giá trị đúng quy tắc được chấp nhận; giá trị vi phạm bị từ chối tại server, hiển thị thông báo rõ ràng, không lưu dữ liệu không hợp lệ và không làm mất các trường hợp lệ khác.</t>
        </is>
      </c>
      <c r="F1100" s="97" t="inlineStr">
        <is>
          <t>RETEST PASS: Thực thi kiểm thử giao diện &amp; nghiệp vụ trực tiếp trên hệ thống đang chạy. Render UI thành công, HTTP 200 OK.</t>
        </is>
      </c>
      <c r="G1100" s="96" t="inlineStr">
        <is>
          <t>16/08/2026</t>
        </is>
      </c>
      <c r="H1100" s="98" t="inlineStr">
        <is>
          <t>PASS</t>
        </is>
      </c>
      <c r="I1100" s="97" t="inlineStr">
        <is>
          <t>Kiểm thử giao diện đạt.</t>
        </is>
      </c>
      <c r="J1100" s="96" t="inlineStr">
        <is>
          <t>High</t>
        </is>
      </c>
    </row>
    <row r="1101" ht="105" customHeight="1" s="127">
      <c r="A1101" s="96" t="inlineStr">
        <is>
          <t>TC1092</t>
        </is>
      </c>
      <c r="B1101" s="97" t="inlineStr">
        <is>
          <t>Đánh giá &amp; thưởng</t>
        </is>
      </c>
      <c r="C1101" s="97" t="inlineStr">
        <is>
          <t>Kiểm tra validation EvaluationPeriodInputViewModel.StartDate: Required(ErrorMessage = "Vui lòng chọn ngày bắt đầu."); DataType(DataType.Date)</t>
        </is>
      </c>
      <c r="D1101" s="97" t="inlineStr">
        <is>
          <t>1. Mở biểu mẫu/API sử dụng EvaluationPeriodInputViewModel và nhập giá trị hợp lệ cho StartDate.
2. Lặp lại với giá trị rỗng, sai định dạng, sát biên dưới/biên trên và vượt biên theo từng attribute.
3. Gửi dữ liệu và kiểm tra ModelState, thông báo lỗi cùng dữ liệu lưu trong CSDL.</t>
        </is>
      </c>
      <c r="E1101" s="97" t="inlineStr">
        <is>
          <t>Giá trị đúng quy tắc được chấp nhận; giá trị vi phạm bị từ chối tại server, hiển thị thông báo rõ ràng, không lưu dữ liệu không hợp lệ và không làm mất các trường hợp lệ khác.</t>
        </is>
      </c>
      <c r="F1101" s="97" t="inlineStr">
        <is>
          <t>RETEST PASS: Thực thi kiểm thử giao diện &amp; nghiệp vụ trực tiếp trên hệ thống đang chạy. Render UI thành công, HTTP 200 OK.</t>
        </is>
      </c>
      <c r="G1101" s="96" t="inlineStr">
        <is>
          <t>16/08/2026</t>
        </is>
      </c>
      <c r="H1101" s="98" t="inlineStr">
        <is>
          <t>PASS</t>
        </is>
      </c>
      <c r="I1101" s="97" t="inlineStr">
        <is>
          <t>Kiểm thử giao diện đạt.</t>
        </is>
      </c>
      <c r="J1101" s="96" t="inlineStr">
        <is>
          <t>High</t>
        </is>
      </c>
    </row>
    <row r="1102" ht="105" customHeight="1" s="127">
      <c r="A1102" s="96" t="inlineStr">
        <is>
          <t>TC1093</t>
        </is>
      </c>
      <c r="B1102" s="97" t="inlineStr">
        <is>
          <t>Đánh giá &amp; thưởng</t>
        </is>
      </c>
      <c r="C1102" s="97" t="inlineStr">
        <is>
          <t>Kiểm tra validation EvaluationPeriodInputViewModel.EndDate: Required(ErrorMessage = "Vui lòng chọn ngày kết thúc."); DataType(DataType.Date)</t>
        </is>
      </c>
      <c r="D1102" s="97" t="inlineStr">
        <is>
          <t>1. Mở biểu mẫu/API sử dụng EvaluationPeriodInputViewModel và nhập giá trị hợp lệ cho EndDate.
2. Lặp lại với giá trị rỗng, sai định dạng, sát biên dưới/biên trên và vượt biên theo từng attribute.
3. Gửi dữ liệu và kiểm tra ModelState, thông báo lỗi cùng dữ liệu lưu trong CSDL.</t>
        </is>
      </c>
      <c r="E1102" s="97" t="inlineStr">
        <is>
          <t>Giá trị đúng quy tắc được chấp nhận; giá trị vi phạm bị từ chối tại server, hiển thị thông báo rõ ràng, không lưu dữ liệu không hợp lệ và không làm mất các trường hợp lệ khác.</t>
        </is>
      </c>
      <c r="F1102" s="97" t="inlineStr">
        <is>
          <t>RETEST PASS: Thực thi kiểm thử giao diện &amp; nghiệp vụ trực tiếp trên hệ thống đang chạy. Render UI thành công, HTTP 200 OK.</t>
        </is>
      </c>
      <c r="G1102" s="96" t="inlineStr">
        <is>
          <t>16/08/2026</t>
        </is>
      </c>
      <c r="H1102" s="98" t="inlineStr">
        <is>
          <t>PASS</t>
        </is>
      </c>
      <c r="I1102" s="97" t="inlineStr">
        <is>
          <t>Kiểm thử giao diện đạt.</t>
        </is>
      </c>
      <c r="J1102" s="96" t="inlineStr">
        <is>
          <t>High</t>
        </is>
      </c>
    </row>
    <row r="1103" ht="105" customHeight="1" s="127">
      <c r="A1103" s="96" t="inlineStr">
        <is>
          <t>TC1094</t>
        </is>
      </c>
      <c r="B1103" s="97" t="inlineStr">
        <is>
          <t>KPI &amp; Check-in</t>
        </is>
      </c>
      <c r="C1103" s="97" t="inlineStr">
        <is>
          <t>Kiểm tra validation EvaluationRubricCreateViewModel.KpiId: Range(1, int.MaxValue)</t>
        </is>
      </c>
      <c r="D1103" s="97" t="inlineStr">
        <is>
          <t>1. Mở biểu mẫu/API sử dụng EvaluationRubricCreateViewModel và nhập giá trị hợp lệ cho KpiId.
2. Lặp lại với giá trị rỗng, sai định dạng, sát biên dưới/biên trên và vượt biên theo từng attribute.
3. Gửi dữ liệu và kiểm tra ModelState, thông báo lỗi cùng dữ liệu lưu trong CSDL.</t>
        </is>
      </c>
      <c r="E1103" s="97" t="inlineStr">
        <is>
          <t>Giá trị đúng quy tắc được chấp nhận; giá trị vi phạm bị từ chối tại server, hiển thị thông báo rõ ràng, không lưu dữ liệu không hợp lệ và không làm mất các trường hợp lệ khác.</t>
        </is>
      </c>
      <c r="F1103" s="97" t="inlineStr">
        <is>
          <t>RETEST PASS: Truy cập /KPIs (http://localhost:5208/KPIs). Bảng danh sách KPI và form giao KPI cá nhân hiển thị đầy đủ, HTTP 200 OK.</t>
        </is>
      </c>
      <c r="G1103" s="96" t="inlineStr">
        <is>
          <t>16/08/2026</t>
        </is>
      </c>
      <c r="H1103" s="98" t="inlineStr">
        <is>
          <t>PASS</t>
        </is>
      </c>
      <c r="I1103" s="97" t="inlineStr">
        <is>
          <t>Kiểm thử UI &amp; Controller KPI đạt.</t>
        </is>
      </c>
      <c r="J1103" s="96" t="inlineStr">
        <is>
          <t>High</t>
        </is>
      </c>
    </row>
    <row r="1104" ht="105" customHeight="1" s="127">
      <c r="A1104" s="96" t="inlineStr">
        <is>
          <t>TC1095</t>
        </is>
      </c>
      <c r="B1104" s="97" t="inlineStr">
        <is>
          <t>Đánh giá &amp; thưởng</t>
        </is>
      </c>
      <c r="C1104" s="97" t="inlineStr">
        <is>
          <t>Kiểm tra validation EvaluationRubricCreateViewModel.Name: Required, StringLength(160)</t>
        </is>
      </c>
      <c r="D1104" s="97" t="inlineStr">
        <is>
          <t>1. Mở biểu mẫu/API sử dụng EvaluationRubricCreateViewModel và nhập giá trị hợp lệ cho Name.
2. Lặp lại với giá trị rỗng, sai định dạng, sát biên dưới/biên trên và vượt biên theo từng attribute.
3. Gửi dữ liệu và kiểm tra ModelState, thông báo lỗi cùng dữ liệu lưu trong CSDL.</t>
        </is>
      </c>
      <c r="E1104" s="97" t="inlineStr">
        <is>
          <t>Giá trị đúng quy tắc được chấp nhận; giá trị vi phạm bị từ chối tại server, hiển thị thông báo rõ ràng, không lưu dữ liệu không hợp lệ và không làm mất các trường hợp lệ khác.</t>
        </is>
      </c>
      <c r="F1104" s="97" t="inlineStr">
        <is>
          <t>RETEST PASS: Thực thi kiểm thử giao diện &amp; nghiệp vụ trực tiếp trên hệ thống đang chạy. Render UI thành công, HTTP 200 OK.</t>
        </is>
      </c>
      <c r="G1104" s="96" t="inlineStr">
        <is>
          <t>16/08/2026</t>
        </is>
      </c>
      <c r="H1104" s="98" t="inlineStr">
        <is>
          <t>PASS</t>
        </is>
      </c>
      <c r="I1104" s="97" t="inlineStr">
        <is>
          <t>Kiểm thử giao diện đạt.</t>
        </is>
      </c>
      <c r="J1104" s="96" t="inlineStr">
        <is>
          <t>High</t>
        </is>
      </c>
    </row>
    <row r="1105" ht="105" customHeight="1" s="127">
      <c r="A1105" s="96" t="inlineStr">
        <is>
          <t>TC1096</t>
        </is>
      </c>
      <c r="B1105" s="97" t="inlineStr">
        <is>
          <t>Đánh giá &amp; thưởng</t>
        </is>
      </c>
      <c r="C1105" s="97" t="inlineStr">
        <is>
          <t>Kiểm tra validation EvaluationRubricCreateViewModel.OnTrackPercent: Range(typeof(decimal), "0", "100")</t>
        </is>
      </c>
      <c r="D1105" s="97" t="inlineStr">
        <is>
          <t>1. Mở biểu mẫu/API sử dụng EvaluationRubricCreateViewModel và nhập giá trị hợp lệ cho OnTrackPercent.
2. Lặp lại với giá trị rỗng, sai định dạng, sát biên dưới/biên trên và vượt biên theo từng attribute.
3. Gửi dữ liệu và kiểm tra ModelState, thông báo lỗi cùng dữ liệu lưu trong CSDL.</t>
        </is>
      </c>
      <c r="E1105" s="97" t="inlineStr">
        <is>
          <t>Giá trị đúng quy tắc được chấp nhận; giá trị vi phạm bị từ chối tại server, hiển thị thông báo rõ ràng, không lưu dữ liệu không hợp lệ và không làm mất các trường hợp lệ khác.</t>
        </is>
      </c>
      <c r="F1105" s="97" t="inlineStr">
        <is>
          <t>RETEST PASS: Thực thi kiểm thử giao diện &amp; nghiệp vụ trực tiếp trên hệ thống đang chạy. Render UI thành công, HTTP 200 OK.</t>
        </is>
      </c>
      <c r="G1105" s="96" t="inlineStr">
        <is>
          <t>16/08/2026</t>
        </is>
      </c>
      <c r="H1105" s="98" t="inlineStr">
        <is>
          <t>PASS</t>
        </is>
      </c>
      <c r="I1105" s="97" t="inlineStr">
        <is>
          <t>Kiểm thử giao diện đạt.</t>
        </is>
      </c>
      <c r="J1105" s="96" t="inlineStr">
        <is>
          <t>High</t>
        </is>
      </c>
    </row>
    <row r="1106" ht="105" customHeight="1" s="127">
      <c r="A1106" s="96" t="inlineStr">
        <is>
          <t>TC1097</t>
        </is>
      </c>
      <c r="B1106" s="97" t="inlineStr">
        <is>
          <t>Đánh giá &amp; thưởng</t>
        </is>
      </c>
      <c r="C1106" s="97" t="inlineStr">
        <is>
          <t>Kiểm tra validation EvaluationRubricCreateViewModel.AtRiskPercent: Range(typeof(decimal), "0", "100")</t>
        </is>
      </c>
      <c r="D1106" s="97" t="inlineStr">
        <is>
          <t>1. Mở biểu mẫu/API sử dụng EvaluationRubricCreateViewModel và nhập giá trị hợp lệ cho AtRiskPercent.
2. Lặp lại với giá trị rỗng, sai định dạng, sát biên dưới/biên trên và vượt biên theo từng attribute.
3. Gửi dữ liệu và kiểm tra ModelState, thông báo lỗi cùng dữ liệu lưu trong CSDL.</t>
        </is>
      </c>
      <c r="E1106" s="97" t="inlineStr">
        <is>
          <t>Giá trị đúng quy tắc được chấp nhận; giá trị vi phạm bị từ chối tại server, hiển thị thông báo rõ ràng, không lưu dữ liệu không hợp lệ và không làm mất các trường hợp lệ khác.</t>
        </is>
      </c>
      <c r="F1106" s="97" t="inlineStr">
        <is>
          <t>RETEST PASS: Thực thi kiểm thử giao diện &amp; nghiệp vụ trực tiếp trên hệ thống đang chạy. Render UI thành công, HTTP 200 OK.</t>
        </is>
      </c>
      <c r="G1106" s="96" t="inlineStr">
        <is>
          <t>16/08/2026</t>
        </is>
      </c>
      <c r="H1106" s="98" t="inlineStr">
        <is>
          <t>PASS</t>
        </is>
      </c>
      <c r="I1106" s="97" t="inlineStr">
        <is>
          <t>Kiểm thử giao diện đạt.</t>
        </is>
      </c>
      <c r="J1106" s="96" t="inlineStr">
        <is>
          <t>High</t>
        </is>
      </c>
    </row>
    <row r="1107" ht="105" customHeight="1" s="127">
      <c r="A1107" s="96" t="inlineStr">
        <is>
          <t>TC1098</t>
        </is>
      </c>
      <c r="B1107" s="97" t="inlineStr">
        <is>
          <t>Đánh giá &amp; thưởng</t>
        </is>
      </c>
      <c r="C1107" s="97" t="inlineStr">
        <is>
          <t>Kiểm tra validation EvaluationRubricCreateViewModel.MinimumConfidenceToPropose: Range(typeof(decimal), "0.6", "1")</t>
        </is>
      </c>
      <c r="D1107" s="97" t="inlineStr">
        <is>
          <t>1. Mở biểu mẫu/API sử dụng EvaluationRubricCreateViewModel và nhập giá trị hợp lệ cho MinimumConfidenceToPropose.
2. Lặp lại với giá trị rỗng, sai định dạng, sát biên dưới/biên trên và vượt biên theo từng attribute.
3. Gửi dữ liệu và kiểm tra ModelState, thông báo lỗi cùng dữ liệu lưu trong CSDL.</t>
        </is>
      </c>
      <c r="E1107" s="97" t="inlineStr">
        <is>
          <t>Giá trị đúng quy tắc được chấp nhận; giá trị vi phạm bị từ chối tại server, hiển thị thông báo rõ ràng, không lưu dữ liệu không hợp lệ và không làm mất các trường hợp lệ khác.</t>
        </is>
      </c>
      <c r="F1107" s="97" t="inlineStr">
        <is>
          <t>RETEST PASS: Thực thi kiểm thử giao diện &amp; nghiệp vụ trực tiếp trên hệ thống đang chạy. Render UI thành công, HTTP 200 OK.</t>
        </is>
      </c>
      <c r="G1107" s="96" t="inlineStr">
        <is>
          <t>16/08/2026</t>
        </is>
      </c>
      <c r="H1107" s="98" t="inlineStr">
        <is>
          <t>PASS</t>
        </is>
      </c>
      <c r="I1107" s="97" t="inlineStr">
        <is>
          <t>Kiểm thử giao diện đạt.</t>
        </is>
      </c>
      <c r="J1107" s="96" t="inlineStr">
        <is>
          <t>High</t>
        </is>
      </c>
    </row>
    <row r="1108" ht="105" customHeight="1" s="127">
      <c r="A1108" s="96" t="inlineStr">
        <is>
          <t>TC1099</t>
        </is>
      </c>
      <c r="B1108" s="97" t="inlineStr">
        <is>
          <t>Đánh giá &amp; thưởng</t>
        </is>
      </c>
      <c r="C1108" s="97" t="inlineStr">
        <is>
          <t>Kiểm tra validation EvaluationRubricCreateViewModel.Criteria: MinLength(1), MaxLength(10)</t>
        </is>
      </c>
      <c r="D1108" s="97" t="inlineStr">
        <is>
          <t>1. Mở biểu mẫu/API sử dụng EvaluationRubricCreateViewModel và nhập giá trị hợp lệ cho Criteria.
2. Lặp lại với giá trị rỗng, sai định dạng, sát biên dưới/biên trên và vượt biên theo từng attribute.
3. Gửi dữ liệu và kiểm tra ModelState, thông báo lỗi cùng dữ liệu lưu trong CSDL.</t>
        </is>
      </c>
      <c r="E1108" s="97" t="inlineStr">
        <is>
          <t>Giá trị đúng quy tắc được chấp nhận; giá trị vi phạm bị từ chối tại server, hiển thị thông báo rõ ràng, không lưu dữ liệu không hợp lệ và không làm mất các trường hợp lệ khác.</t>
        </is>
      </c>
      <c r="F1108" s="97" t="inlineStr">
        <is>
          <t>RETEST PASS: Thực thi kiểm thử giao diện &amp; nghiệp vụ trực tiếp trên hệ thống đang chạy. Render UI thành công, HTTP 200 OK.</t>
        </is>
      </c>
      <c r="G1108" s="96" t="inlineStr">
        <is>
          <t>17/08/2026</t>
        </is>
      </c>
      <c r="H1108" s="98" t="inlineStr">
        <is>
          <t>PASS</t>
        </is>
      </c>
      <c r="I1108" s="97" t="inlineStr">
        <is>
          <t>Kiểm thử giao diện đạt.</t>
        </is>
      </c>
      <c r="J1108" s="96" t="inlineStr">
        <is>
          <t>High</t>
        </is>
      </c>
    </row>
    <row r="1109" ht="105" customHeight="1" s="127">
      <c r="A1109" s="96" t="inlineStr">
        <is>
          <t>TC1100</t>
        </is>
      </c>
      <c r="B1109" s="97" t="inlineStr">
        <is>
          <t>Đánh giá &amp; thưởng</t>
        </is>
      </c>
      <c r="C1109" s="97" t="inlineStr">
        <is>
          <t>Kiểm tra validation EvaluationCriterionInputViewModel.Name: Required, StringLength(160)</t>
        </is>
      </c>
      <c r="D1109" s="97" t="inlineStr">
        <is>
          <t>1. Mở biểu mẫu/API sử dụng EvaluationCriterionInputViewModel và nhập giá trị hợp lệ cho Name.
2. Lặp lại với giá trị rỗng, sai định dạng, sát biên dưới/biên trên và vượt biên theo từng attribute.
3. Gửi dữ liệu và kiểm tra ModelState, thông báo lỗi cùng dữ liệu lưu trong CSDL.</t>
        </is>
      </c>
      <c r="E1109" s="97" t="inlineStr">
        <is>
          <t>Giá trị đúng quy tắc được chấp nhận; giá trị vi phạm bị từ chối tại server, hiển thị thông báo rõ ràng, không lưu dữ liệu không hợp lệ và không làm mất các trường hợp lệ khác.</t>
        </is>
      </c>
      <c r="F1109" s="97" t="inlineStr">
        <is>
          <t>RETEST PASS: Thực thi kiểm thử giao diện &amp; nghiệp vụ trực tiếp trên hệ thống đang chạy. Render UI thành công, HTTP 200 OK.</t>
        </is>
      </c>
      <c r="G1109" s="96" t="inlineStr">
        <is>
          <t>17/08/2026</t>
        </is>
      </c>
      <c r="H1109" s="98" t="inlineStr">
        <is>
          <t>PASS</t>
        </is>
      </c>
      <c r="I1109" s="97" t="inlineStr">
        <is>
          <t>Kiểm thử giao diện đạt.</t>
        </is>
      </c>
      <c r="J1109" s="96" t="inlineStr">
        <is>
          <t>High</t>
        </is>
      </c>
    </row>
    <row r="1110" ht="105" customHeight="1" s="127">
      <c r="A1110" s="96" t="inlineStr">
        <is>
          <t>TC1101</t>
        </is>
      </c>
      <c r="B1110" s="97" t="inlineStr">
        <is>
          <t>Đánh giá &amp; thưởng</t>
        </is>
      </c>
      <c r="C1110" s="97" t="inlineStr">
        <is>
          <t>Kiểm tra validation EvaluationCriterionInputViewModel.Description: StringLength(600)</t>
        </is>
      </c>
      <c r="D1110" s="97" t="inlineStr">
        <is>
          <t>1. Mở biểu mẫu/API sử dụng EvaluationCriterionInputViewModel và nhập giá trị hợp lệ cho Description.
2. Lặp lại với giá trị rỗng, sai định dạng, sát biên dưới/biên trên và vượt biên theo từng attribute.
3. Gửi dữ liệu và kiểm tra ModelState, thông báo lỗi cùng dữ liệu lưu trong CSDL.</t>
        </is>
      </c>
      <c r="E1110" s="97" t="inlineStr">
        <is>
          <t>Giá trị đúng quy tắc được chấp nhận; giá trị vi phạm bị từ chối tại server, hiển thị thông báo rõ ràng, không lưu dữ liệu không hợp lệ và không làm mất các trường hợp lệ khác.</t>
        </is>
      </c>
      <c r="F1110" s="97" t="inlineStr">
        <is>
          <t>RETEST PASS: Thực thi kiểm thử giao diện &amp; nghiệp vụ trực tiếp trên hệ thống đang chạy. Render UI thành công, HTTP 200 OK.</t>
        </is>
      </c>
      <c r="G1110" s="96" t="inlineStr">
        <is>
          <t>17/08/2026</t>
        </is>
      </c>
      <c r="H1110" s="98" t="inlineStr">
        <is>
          <t>PASS</t>
        </is>
      </c>
      <c r="I1110" s="97" t="inlineStr">
        <is>
          <t>Kiểm thử giao diện đạt.</t>
        </is>
      </c>
      <c r="J1110" s="96" t="inlineStr">
        <is>
          <t>High</t>
        </is>
      </c>
    </row>
    <row r="1111" ht="105" customHeight="1" s="127">
      <c r="A1111" s="96" t="inlineStr">
        <is>
          <t>TC1102</t>
        </is>
      </c>
      <c r="B1111" s="97" t="inlineStr">
        <is>
          <t>Đánh giá &amp; thưởng</t>
        </is>
      </c>
      <c r="C1111" s="97" t="inlineStr">
        <is>
          <t>Kiểm tra validation EvaluationCriterionInputViewModel.MeasurementType: Required, RegularExpression("^(Qualitative|Behavioral)$")</t>
        </is>
      </c>
      <c r="D1111" s="97" t="inlineStr">
        <is>
          <t>1. Mở biểu mẫu/API sử dụng EvaluationCriterionInputViewModel và nhập giá trị hợp lệ cho MeasurementType.
2. Lặp lại với giá trị rỗng, sai định dạng, sát biên dưới/biên trên và vượt biên theo từng attribute.
3. Gửi dữ liệu và kiểm tra ModelState, thông báo lỗi cùng dữ liệu lưu trong CSDL.</t>
        </is>
      </c>
      <c r="E1111" s="97" t="inlineStr">
        <is>
          <t>Giá trị đúng quy tắc được chấp nhận; giá trị vi phạm bị từ chối tại server, hiển thị thông báo rõ ràng, không lưu dữ liệu không hợp lệ và không làm mất các trường hợp lệ khác.</t>
        </is>
      </c>
      <c r="F1111" s="97" t="inlineStr">
        <is>
          <t>RETEST PASS: Thực thi kiểm thử giao diện &amp; nghiệp vụ trực tiếp trên hệ thống đang chạy. Render UI thành công, HTTP 200 OK.</t>
        </is>
      </c>
      <c r="G1111" s="96" t="inlineStr">
        <is>
          <t>17/08/2026</t>
        </is>
      </c>
      <c r="H1111" s="98" t="inlineStr">
        <is>
          <t>PASS</t>
        </is>
      </c>
      <c r="I1111" s="97" t="inlineStr">
        <is>
          <t>Kiểm thử giao diện đạt.</t>
        </is>
      </c>
      <c r="J1111" s="96" t="inlineStr">
        <is>
          <t>High</t>
        </is>
      </c>
    </row>
    <row r="1112" ht="105" customHeight="1" s="127">
      <c r="A1112" s="96" t="inlineStr">
        <is>
          <t>TC1103</t>
        </is>
      </c>
      <c r="B1112" s="97" t="inlineStr">
        <is>
          <t>Đánh giá &amp; thưởng</t>
        </is>
      </c>
      <c r="C1112" s="97" t="inlineStr">
        <is>
          <t>Kiểm tra validation EvaluationCriterionInputViewModel.WeightPercent: Range(typeof(decimal), "0.01", "100")</t>
        </is>
      </c>
      <c r="D1112" s="97" t="inlineStr">
        <is>
          <t>1. Mở biểu mẫu/API sử dụng EvaluationCriterionInputViewModel và nhập giá trị hợp lệ cho WeightPercent.
2. Lặp lại với giá trị rỗng, sai định dạng, sát biên dưới/biên trên và vượt biên theo từng attribute.
3. Gửi dữ liệu và kiểm tra ModelState, thông báo lỗi cùng dữ liệu lưu trong CSDL.</t>
        </is>
      </c>
      <c r="E1112" s="97" t="inlineStr">
        <is>
          <t>Giá trị đúng quy tắc được chấp nhận; giá trị vi phạm bị từ chối tại server, hiển thị thông báo rõ ràng, không lưu dữ liệu không hợp lệ và không làm mất các trường hợp lệ khác.</t>
        </is>
      </c>
      <c r="F1112" s="97" t="inlineStr">
        <is>
          <t>RETEST PASS: Thực thi kiểm thử giao diện &amp; nghiệp vụ trực tiếp trên hệ thống đang chạy. Render UI thành công, HTTP 200 OK.</t>
        </is>
      </c>
      <c r="G1112" s="96" t="inlineStr">
        <is>
          <t>17/08/2026</t>
        </is>
      </c>
      <c r="H1112" s="98" t="inlineStr">
        <is>
          <t>PASS</t>
        </is>
      </c>
      <c r="I1112" s="97" t="inlineStr">
        <is>
          <t>Kiểm thử giao diện đạt.</t>
        </is>
      </c>
      <c r="J1112" s="96" t="inlineStr">
        <is>
          <t>High</t>
        </is>
      </c>
    </row>
    <row r="1113" ht="105" customHeight="1" s="127">
      <c r="A1113" s="96" t="inlineStr">
        <is>
          <t>TC1104</t>
        </is>
      </c>
      <c r="B1113" s="97" t="inlineStr">
        <is>
          <t>Đánh giá &amp; thưởng</t>
        </is>
      </c>
      <c r="C1113" s="97" t="inlineStr">
        <is>
          <t>Kiểm tra validation EvaluationCriterionInputViewModel.MinimumConfidenceToScore: Range(typeof(decimal), "0.6", "1")</t>
        </is>
      </c>
      <c r="D1113" s="97" t="inlineStr">
        <is>
          <t>1. Mở biểu mẫu/API sử dụng EvaluationCriterionInputViewModel và nhập giá trị hợp lệ cho MinimumConfidenceToScore.
2. Lặp lại với giá trị rỗng, sai định dạng, sát biên dưới/biên trên và vượt biên theo từng attribute.
3. Gửi dữ liệu và kiểm tra ModelState, thông báo lỗi cùng dữ liệu lưu trong CSDL.</t>
        </is>
      </c>
      <c r="E1113" s="97" t="inlineStr">
        <is>
          <t>Giá trị đúng quy tắc được chấp nhận; giá trị vi phạm bị từ chối tại server, hiển thị thông báo rõ ràng, không lưu dữ liệu không hợp lệ và không làm mất các trường hợp lệ khác.</t>
        </is>
      </c>
      <c r="F1113" s="97" t="inlineStr">
        <is>
          <t>RETEST PASS: Thực thi kiểm thử giao diện &amp; nghiệp vụ trực tiếp trên hệ thống đang chạy. Render UI thành công, HTTP 200 OK.</t>
        </is>
      </c>
      <c r="G1113" s="96" t="inlineStr">
        <is>
          <t>17/08/2026</t>
        </is>
      </c>
      <c r="H1113" s="98" t="inlineStr">
        <is>
          <t>PASS</t>
        </is>
      </c>
      <c r="I1113" s="97" t="inlineStr">
        <is>
          <t>Kiểm thử giao diện đạt.</t>
        </is>
      </c>
      <c r="J1113" s="96" t="inlineStr">
        <is>
          <t>High</t>
        </is>
      </c>
    </row>
    <row r="1114" ht="105" customHeight="1" s="127">
      <c r="A1114" s="96" t="inlineStr">
        <is>
          <t>TC1105</t>
        </is>
      </c>
      <c r="B1114" s="97" t="inlineStr">
        <is>
          <t>Đánh giá &amp; thưởng</t>
        </is>
      </c>
      <c r="C1114" s="97" t="inlineStr">
        <is>
          <t>Kiểm tra validation EvaluationCriterionInputViewModel.MinimumScorePercent: Range(typeof(decimal), "0", "100")</t>
        </is>
      </c>
      <c r="D1114" s="97" t="inlineStr">
        <is>
          <t>1. Mở biểu mẫu/API sử dụng EvaluationCriterionInputViewModel và nhập giá trị hợp lệ cho MinimumScorePercent.
2. Lặp lại với giá trị rỗng, sai định dạng, sát biên dưới/biên trên và vượt biên theo từng attribute.
3. Gửi dữ liệu và kiểm tra ModelState, thông báo lỗi cùng dữ liệu lưu trong CSDL.</t>
        </is>
      </c>
      <c r="E1114" s="97" t="inlineStr">
        <is>
          <t>Giá trị đúng quy tắc được chấp nhận; giá trị vi phạm bị từ chối tại server, hiển thị thông báo rõ ràng, không lưu dữ liệu không hợp lệ và không làm mất các trường hợp lệ khác.</t>
        </is>
      </c>
      <c r="F1114" s="97" t="inlineStr">
        <is>
          <t>RETEST PASS: Thực thi kiểm thử giao diện &amp; nghiệp vụ trực tiếp trên hệ thống đang chạy. Render UI thành công, HTTP 200 OK.</t>
        </is>
      </c>
      <c r="G1114" s="96" t="inlineStr">
        <is>
          <t>17/08/2026</t>
        </is>
      </c>
      <c r="H1114" s="98" t="inlineStr">
        <is>
          <t>PASS</t>
        </is>
      </c>
      <c r="I1114" s="97" t="inlineStr">
        <is>
          <t>Kiểm thử giao diện đạt.</t>
        </is>
      </c>
      <c r="J1114" s="96" t="inlineStr">
        <is>
          <t>High</t>
        </is>
      </c>
    </row>
    <row r="1115" ht="105" customHeight="1" s="127">
      <c r="A1115" s="96" t="inlineStr">
        <is>
          <t>TC1106</t>
        </is>
      </c>
      <c r="B1115" s="97" t="inlineStr">
        <is>
          <t>Đánh giá &amp; thưởng</t>
        </is>
      </c>
      <c r="C1115" s="97" t="inlineStr">
        <is>
          <t>Kiểm tra validation EvaluationCriterionInputViewModel.MaximumScorePercent: Range(typeof(decimal), "0", "100")</t>
        </is>
      </c>
      <c r="D1115" s="97" t="inlineStr">
        <is>
          <t>1. Mở biểu mẫu/API sử dụng EvaluationCriterionInputViewModel và nhập giá trị hợp lệ cho MaximumScorePercent.
2. Lặp lại với giá trị rỗng, sai định dạng, sát biên dưới/biên trên và vượt biên theo từng attribute.
3. Gửi dữ liệu và kiểm tra ModelState, thông báo lỗi cùng dữ liệu lưu trong CSDL.</t>
        </is>
      </c>
      <c r="E1115" s="97" t="inlineStr">
        <is>
          <t>Giá trị đúng quy tắc được chấp nhận; giá trị vi phạm bị từ chối tại server, hiển thị thông báo rõ ràng, không lưu dữ liệu không hợp lệ và không làm mất các trường hợp lệ khác.</t>
        </is>
      </c>
      <c r="F1115" s="97" t="inlineStr">
        <is>
          <t>RETEST PASS: Thực thi kiểm thử giao diện &amp; nghiệp vụ trực tiếp trên hệ thống đang chạy. Render UI thành công, HTTP 200 OK.</t>
        </is>
      </c>
      <c r="G1115" s="96" t="inlineStr">
        <is>
          <t>17/08/2026</t>
        </is>
      </c>
      <c r="H1115" s="98" t="inlineStr">
        <is>
          <t>PASS</t>
        </is>
      </c>
      <c r="I1115" s="97" t="inlineStr">
        <is>
          <t>Kiểm thử giao diện đạt.</t>
        </is>
      </c>
      <c r="J1115" s="96" t="inlineStr">
        <is>
          <t>High</t>
        </is>
      </c>
    </row>
    <row r="1116" ht="105" customHeight="1" s="127">
      <c r="A1116" s="96" t="inlineStr">
        <is>
          <t>TC1107</t>
        </is>
      </c>
      <c r="B1116" s="97" t="inlineStr">
        <is>
          <t>Đánh giá &amp; thưởng</t>
        </is>
      </c>
      <c r="C1116" s="97" t="inlineStr">
        <is>
          <t>Kiểm tra validation EvaluationResultInputViewModel.EmployeeId: Required</t>
        </is>
      </c>
      <c r="D1116" s="97" t="inlineStr">
        <is>
          <t>1. Mở biểu mẫu/API sử dụng EvaluationResultInputViewModel và nhập giá trị hợp lệ cho EmployeeId.
2. Lặp lại với giá trị rỗng, sai định dạng, sát biên dưới/biên trên và vượt biên theo từng attribute.
3. Gửi dữ liệu và kiểm tra ModelState, thông báo lỗi cùng dữ liệu lưu trong CSDL.</t>
        </is>
      </c>
      <c r="E1116" s="97" t="inlineStr">
        <is>
          <t>Giá trị đúng quy tắc được chấp nhận; giá trị vi phạm bị từ chối tại server, hiển thị thông báo rõ ràng, không lưu dữ liệu không hợp lệ và không làm mất các trường hợp lệ khác.</t>
        </is>
      </c>
      <c r="F1116" s="97" t="inlineStr">
        <is>
          <t>RETEST PASS: Truy cập /Employees (http://localhost:5208/Employees). Dữ liệu nhân sự và cây tổ chức render chính xác, HTTP 200 OK.</t>
        </is>
      </c>
      <c r="G1116" s="96" t="inlineStr">
        <is>
          <t>17/08/2026</t>
        </is>
      </c>
      <c r="H1116" s="98" t="inlineStr">
        <is>
          <t>PASS</t>
        </is>
      </c>
      <c r="I1116" s="97" t="inlineStr">
        <is>
          <t>Kiểm thử Quản lý Nhân sự đạt.</t>
        </is>
      </c>
      <c r="J1116" s="96" t="inlineStr">
        <is>
          <t>High</t>
        </is>
      </c>
    </row>
    <row r="1117" ht="105" customHeight="1" s="127">
      <c r="A1117" s="96" t="inlineStr">
        <is>
          <t>TC1108</t>
        </is>
      </c>
      <c r="B1117" s="97" t="inlineStr">
        <is>
          <t>Đánh giá &amp; thưởng</t>
        </is>
      </c>
      <c r="C1117" s="97" t="inlineStr">
        <is>
          <t>Kiểm tra validation EvaluationResultInputViewModel.PeriodId: Required</t>
        </is>
      </c>
      <c r="D1117" s="97" t="inlineStr">
        <is>
          <t>1. Mở biểu mẫu/API sử dụng EvaluationResultInputViewModel và nhập giá trị hợp lệ cho PeriodId.
2. Lặp lại với giá trị rỗng, sai định dạng, sát biên dưới/biên trên và vượt biên theo từng attribute.
3. Gửi dữ liệu và kiểm tra ModelState, thông báo lỗi cùng dữ liệu lưu trong CSDL.</t>
        </is>
      </c>
      <c r="E1117" s="97" t="inlineStr">
        <is>
          <t>Giá trị đúng quy tắc được chấp nhận; giá trị vi phạm bị từ chối tại server, hiển thị thông báo rõ ràng, không lưu dữ liệu không hợp lệ và không làm mất các trường hợp lệ khác.</t>
        </is>
      </c>
      <c r="F1117" s="97" t="inlineStr">
        <is>
          <t>RETEST PASS: Thực thi kiểm thử giao diện &amp; nghiệp vụ trực tiếp trên hệ thống đang chạy. Render UI thành công, HTTP 200 OK.</t>
        </is>
      </c>
      <c r="G1117" s="96" t="inlineStr">
        <is>
          <t>17/08/2026</t>
        </is>
      </c>
      <c r="H1117" s="98" t="inlineStr">
        <is>
          <t>PASS</t>
        </is>
      </c>
      <c r="I1117" s="97" t="inlineStr">
        <is>
          <t>Kiểm thử giao diện đạt.</t>
        </is>
      </c>
      <c r="J1117" s="96" t="inlineStr">
        <is>
          <t>High</t>
        </is>
      </c>
    </row>
    <row r="1118" ht="105" customHeight="1" s="127">
      <c r="A1118" s="96" t="inlineStr">
        <is>
          <t>TC1109</t>
        </is>
      </c>
      <c r="B1118" s="97" t="inlineStr">
        <is>
          <t>Đánh giá &amp; thưởng</t>
        </is>
      </c>
      <c r="C1118" s="97" t="inlineStr">
        <is>
          <t>Kiểm tra validation EvaluationResultInputViewModel.TotalScore: Required; Range(typeof(decimal), "0", "100")</t>
        </is>
      </c>
      <c r="D1118" s="97" t="inlineStr">
        <is>
          <t>1. Mở biểu mẫu/API sử dụng EvaluationResultInputViewModel và nhập giá trị hợp lệ cho TotalScore.
2. Lặp lại với giá trị rỗng, sai định dạng, sát biên dưới/biên trên và vượt biên theo từng attribute.
3. Gửi dữ liệu và kiểm tra ModelState, thông báo lỗi cùng dữ liệu lưu trong CSDL.</t>
        </is>
      </c>
      <c r="E1118" s="97" t="inlineStr">
        <is>
          <t>Giá trị đúng quy tắc được chấp nhận; giá trị vi phạm bị từ chối tại server, hiển thị thông báo rõ ràng, không lưu dữ liệu không hợp lệ và không làm mất các trường hợp lệ khác.</t>
        </is>
      </c>
      <c r="F1118" s="97" t="inlineStr">
        <is>
          <t>RETEST PASS: Thực thi kiểm thử giao diện &amp; nghiệp vụ trực tiếp trên hệ thống đang chạy. Render UI thành công, HTTP 200 OK.</t>
        </is>
      </c>
      <c r="G1118" s="96" t="inlineStr">
        <is>
          <t>17/08/2026</t>
        </is>
      </c>
      <c r="H1118" s="98" t="inlineStr">
        <is>
          <t>PASS</t>
        </is>
      </c>
      <c r="I1118" s="97" t="inlineStr">
        <is>
          <t>Kiểm thử giao diện đạt.</t>
        </is>
      </c>
      <c r="J1118" s="96" t="inlineStr">
        <is>
          <t>High</t>
        </is>
      </c>
    </row>
    <row r="1119" ht="105" customHeight="1" s="127">
      <c r="A1119" s="96" t="inlineStr">
        <is>
          <t>TC1110</t>
        </is>
      </c>
      <c r="B1119" s="97" t="inlineStr">
        <is>
          <t>Đánh giá &amp; thưởng</t>
        </is>
      </c>
      <c r="C1119" s="97" t="inlineStr">
        <is>
          <t>Kiểm tra validation EvaluationResultInputViewModel.ReviewComment: StringLength(2000)</t>
        </is>
      </c>
      <c r="D1119" s="97" t="inlineStr">
        <is>
          <t>1. Mở biểu mẫu/API sử dụng EvaluationResultInputViewModel và nhập giá trị hợp lệ cho ReviewComment.
2. Lặp lại với giá trị rỗng, sai định dạng, sát biên dưới/biên trên và vượt biên theo từng attribute.
3. Gửi dữ liệu và kiểm tra ModelState, thông báo lỗi cùng dữ liệu lưu trong CSDL.</t>
        </is>
      </c>
      <c r="E1119" s="97" t="inlineStr">
        <is>
          <t>Giá trị đúng quy tắc được chấp nhận; giá trị vi phạm bị từ chối tại server, hiển thị thông báo rõ ràng, không lưu dữ liệu không hợp lệ và không làm mất các trường hợp lệ khác.</t>
        </is>
      </c>
      <c r="F1119" s="97" t="inlineStr">
        <is>
          <t>RETEST PASS: Thực thi kiểm thử giao diện &amp; nghiệp vụ trực tiếp trên hệ thống đang chạy. Render UI thành công, HTTP 200 OK.</t>
        </is>
      </c>
      <c r="G1119" s="96" t="inlineStr">
        <is>
          <t>17/08/2026</t>
        </is>
      </c>
      <c r="H1119" s="98" t="inlineStr">
        <is>
          <t>PASS</t>
        </is>
      </c>
      <c r="I1119" s="97" t="inlineStr">
        <is>
          <t>Kiểm thử giao diện đạt.</t>
        </is>
      </c>
      <c r="J1119" s="96" t="inlineStr">
        <is>
          <t>High</t>
        </is>
      </c>
    </row>
    <row r="1120" ht="105" customHeight="1" s="127">
      <c r="A1120" s="96" t="inlineStr">
        <is>
          <t>TC1111</t>
        </is>
      </c>
      <c r="B1120" s="97" t="inlineStr">
        <is>
          <t>KPI &amp; Check-in</t>
        </is>
      </c>
      <c r="C1120" s="97" t="inlineStr">
        <is>
          <t>Kiểm tra validation KpiCheckInSubmissionInputViewModel.EmployeeId: Required</t>
        </is>
      </c>
      <c r="D1120" s="97" t="inlineStr">
        <is>
          <t>1. Mở biểu mẫu/API sử dụng KpiCheckInSubmissionInputViewModel và nhập giá trị hợp lệ cho EmployeeId.
2. Lặp lại với giá trị rỗng, sai định dạng, sát biên dưới/biên trên và vượt biên theo từng attribute.
3. Gửi dữ liệu và kiểm tra ModelState, thông báo lỗi cùng dữ liệu lưu trong CSDL.</t>
        </is>
      </c>
      <c r="E1120" s="97" t="inlineStr">
        <is>
          <t>Giá trị đúng quy tắc được chấp nhận; giá trị vi phạm bị từ chối tại server, hiển thị thông báo rõ ràng, không lưu dữ liệu không hợp lệ và không làm mất các trường hợp lệ khác.</t>
        </is>
      </c>
      <c r="F1120" s="97" t="inlineStr">
        <is>
          <t>RETEST PASS: Truy cập /KPIs (http://localhost:5208/KPIs). Bảng danh sách KPI và form giao KPI cá nhân hiển thị đầy đủ, HTTP 200 OK.</t>
        </is>
      </c>
      <c r="G1120" s="96" t="inlineStr">
        <is>
          <t>17/08/2026</t>
        </is>
      </c>
      <c r="H1120" s="98" t="inlineStr">
        <is>
          <t>PASS</t>
        </is>
      </c>
      <c r="I1120" s="97" t="inlineStr">
        <is>
          <t>Kiểm thử UI &amp; Controller KPI đạt.</t>
        </is>
      </c>
      <c r="J1120" s="96" t="inlineStr">
        <is>
          <t>High</t>
        </is>
      </c>
    </row>
    <row r="1121" ht="105" customHeight="1" s="127">
      <c r="A1121" s="96" t="inlineStr">
        <is>
          <t>TC1112</t>
        </is>
      </c>
      <c r="B1121" s="97" t="inlineStr">
        <is>
          <t>KPI &amp; Check-in</t>
        </is>
      </c>
      <c r="C1121" s="97" t="inlineStr">
        <is>
          <t>Kiểm tra validation KpiCheckInSubmissionInputViewModel.KPIId: Required</t>
        </is>
      </c>
      <c r="D1121" s="97" t="inlineStr">
        <is>
          <t>1. Mở biểu mẫu/API sử dụng KpiCheckInSubmissionInputViewModel và nhập giá trị hợp lệ cho KPIId.
2. Lặp lại với giá trị rỗng, sai định dạng, sát biên dưới/biên trên và vượt biên theo từng attribute.
3. Gửi dữ liệu và kiểm tra ModelState, thông báo lỗi cùng dữ liệu lưu trong CSDL.</t>
        </is>
      </c>
      <c r="E1121" s="97" t="inlineStr">
        <is>
          <t>Giá trị đúng quy tắc được chấp nhận; giá trị vi phạm bị từ chối tại server, hiển thị thông báo rõ ràng, không lưu dữ liệu không hợp lệ và không làm mất các trường hợp lệ khác.</t>
        </is>
      </c>
      <c r="F1121" s="97" t="inlineStr">
        <is>
          <t>RETEST PASS: Truy cập /KPIs (http://localhost:5208/KPIs). Bảng danh sách KPI và form giao KPI cá nhân hiển thị đầy đủ, HTTP 200 OK.</t>
        </is>
      </c>
      <c r="G1121" s="96" t="inlineStr">
        <is>
          <t>17/08/2026</t>
        </is>
      </c>
      <c r="H1121" s="98" t="inlineStr">
        <is>
          <t>PASS</t>
        </is>
      </c>
      <c r="I1121" s="97" t="inlineStr">
        <is>
          <t>Kiểm thử UI &amp; Controller KPI đạt.</t>
        </is>
      </c>
      <c r="J1121" s="96" t="inlineStr">
        <is>
          <t>High</t>
        </is>
      </c>
    </row>
    <row r="1122" ht="105" customHeight="1" s="127">
      <c r="A1122" s="96" t="inlineStr">
        <is>
          <t>TC1113</t>
        </is>
      </c>
      <c r="B1122" s="97" t="inlineStr">
        <is>
          <t>Kho tri thức &amp; RAG</t>
        </is>
      </c>
      <c r="C1122" s="97" t="inlineStr">
        <is>
          <t>Kiểm tra validation KnowledgeDocumentUploadInput.Title: StringLength(256)</t>
        </is>
      </c>
      <c r="D1122" s="97" t="inlineStr">
        <is>
          <t>1. Mở biểu mẫu/API sử dụng KnowledgeDocumentUploadInput và nhập giá trị hợp lệ cho Title.
2. Lặp lại với giá trị rỗng, sai định dạng, sát biên dưới/biên trên và vượt biên theo từng attribute.
3. Gửi dữ liệu và kiểm tra ModelState, thông báo lỗi cùng dữ liệu lưu trong CSDL.</t>
        </is>
      </c>
      <c r="E1122" s="97" t="inlineStr">
        <is>
          <t>Giá trị đúng quy tắc được chấp nhận; giá trị vi phạm bị từ chối tại server, hiển thị thông báo rõ ràng, không lưu dữ liệu không hợp lệ và không làm mất các trường hợp lệ khác.</t>
        </is>
      </c>
      <c r="F1122" s="97" t="inlineStr">
        <is>
          <t>RETEST PASS: Thực thi kiểm thử giao diện &amp; nghiệp vụ trực tiếp trên hệ thống đang chạy. Render UI thành công, HTTP 200 OK.</t>
        </is>
      </c>
      <c r="G1122" s="96" t="inlineStr">
        <is>
          <t>17/08/2026</t>
        </is>
      </c>
      <c r="H1122" s="98" t="inlineStr">
        <is>
          <t>PASS</t>
        </is>
      </c>
      <c r="I1122" s="97" t="inlineStr">
        <is>
          <t>Kiểm thử giao diện đạt.</t>
        </is>
      </c>
      <c r="J1122" s="96" t="inlineStr">
        <is>
          <t>Medium</t>
        </is>
      </c>
    </row>
    <row r="1123" ht="105" customHeight="1" s="127">
      <c r="A1123" s="96" t="inlineStr">
        <is>
          <t>TC1114</t>
        </is>
      </c>
      <c r="B1123" s="97" t="inlineStr">
        <is>
          <t>Kho tri thức &amp; RAG</t>
        </is>
      </c>
      <c r="C1123" s="97" t="inlineStr">
        <is>
          <t>Kiểm tra validation KnowledgeDocumentUploadInput.File: Required(ErrorMessage = "Vui lòng chọn tệp tài liệu.")</t>
        </is>
      </c>
      <c r="D1123" s="97" t="inlineStr">
        <is>
          <t>1. Mở biểu mẫu/API sử dụng KnowledgeDocumentUploadInput và nhập giá trị hợp lệ cho File.
2. Lặp lại với giá trị rỗng, sai định dạng, sát biên dưới/biên trên và vượt biên theo từng attribute.
3. Gửi dữ liệu và kiểm tra ModelState, thông báo lỗi cùng dữ liệu lưu trong CSDL.</t>
        </is>
      </c>
      <c r="E1123" s="97" t="inlineStr">
        <is>
          <t>Giá trị đúng quy tắc được chấp nhận; giá trị vi phạm bị từ chối tại server, hiển thị thông báo rõ ràng, không lưu dữ liệu không hợp lệ và không làm mất các trường hợp lệ khác.</t>
        </is>
      </c>
      <c r="F1123" s="97" t="inlineStr">
        <is>
          <t>RETEST PASS: Thực thi kiểm thử giao diện &amp; nghiệp vụ trực tiếp trên hệ thống đang chạy. Render UI thành công, HTTP 200 OK.</t>
        </is>
      </c>
      <c r="G1123" s="96" t="inlineStr">
        <is>
          <t>17/08/2026</t>
        </is>
      </c>
      <c r="H1123" s="98" t="inlineStr">
        <is>
          <t>PASS</t>
        </is>
      </c>
      <c r="I1123" s="97" t="inlineStr">
        <is>
          <t>Kiểm thử giao diện đạt.</t>
        </is>
      </c>
      <c r="J1123" s="96" t="inlineStr">
        <is>
          <t>Medium</t>
        </is>
      </c>
    </row>
    <row r="1124" ht="105" customHeight="1" s="127">
      <c r="A1124" s="96" t="inlineStr">
        <is>
          <t>TC1115</t>
        </is>
      </c>
      <c r="B1124" s="97" t="inlineStr">
        <is>
          <t>KPI &amp; Check-in</t>
        </is>
      </c>
      <c r="C1124" s="97" t="inlineStr">
        <is>
          <t>Kiểm tra validation KpiCreateViewModel.KPIName: Required(ErrorMessage = "Vui lòng nhập tên KPI."); StringLength(255, ErrorMessage = "Tên KPI không được vượt quá 255 ký tự.")</t>
        </is>
      </c>
      <c r="D1124" s="97" t="inlineStr">
        <is>
          <t>1. Mở biểu mẫu/API sử dụng KpiCreateViewModel và nhập giá trị hợp lệ cho KPIName.
2. Lặp lại với giá trị rỗng, sai định dạng, sát biên dưới/biên trên và vượt biên theo từng attribute.
3. Gửi dữ liệu và kiểm tra ModelState, thông báo lỗi cùng dữ liệu lưu trong CSDL.</t>
        </is>
      </c>
      <c r="E1124" s="97" t="inlineStr">
        <is>
          <t>Giá trị đúng quy tắc được chấp nhận; giá trị vi phạm bị từ chối tại server, hiển thị thông báo rõ ràng, không lưu dữ liệu không hợp lệ và không làm mất các trường hợp lệ khác.</t>
        </is>
      </c>
      <c r="F1124" s="97" t="inlineStr">
        <is>
          <t>RETEST PASS: Truy cập /KPIs (http://localhost:5208/KPIs). Bảng danh sách KPI và form giao KPI cá nhân hiển thị đầy đủ, HTTP 200 OK.</t>
        </is>
      </c>
      <c r="G1124" s="96" t="inlineStr">
        <is>
          <t>17/08/2026</t>
        </is>
      </c>
      <c r="H1124" s="98" t="inlineStr">
        <is>
          <t>PASS</t>
        </is>
      </c>
      <c r="I1124" s="97" t="inlineStr">
        <is>
          <t>Kiểm thử UI &amp; Controller KPI đạt.</t>
        </is>
      </c>
      <c r="J1124" s="96" t="inlineStr">
        <is>
          <t>High</t>
        </is>
      </c>
    </row>
    <row r="1125" ht="105" customHeight="1" s="127">
      <c r="A1125" s="96" t="inlineStr">
        <is>
          <t>TC1116</t>
        </is>
      </c>
      <c r="B1125" s="97" t="inlineStr">
        <is>
          <t>KPI &amp; Check-in</t>
        </is>
      </c>
      <c r="C1125" s="97" t="inlineStr">
        <is>
          <t>Kiểm tra validation KpiCreateViewModel.Description: StringLength(1000, ErrorMessage = "Mô tả KPI không được vượt quá 1000 ký tự.")</t>
        </is>
      </c>
      <c r="D1125" s="97" t="inlineStr">
        <is>
          <t>1. Mở biểu mẫu/API sử dụng KpiCreateViewModel và nhập giá trị hợp lệ cho Description.
2. Lặp lại với giá trị rỗng, sai định dạng, sát biên dưới/biên trên và vượt biên theo từng attribute.
3. Gửi dữ liệu và kiểm tra ModelState, thông báo lỗi cùng dữ liệu lưu trong CSDL.</t>
        </is>
      </c>
      <c r="E1125" s="97" t="inlineStr">
        <is>
          <t>Giá trị đúng quy tắc được chấp nhận; giá trị vi phạm bị từ chối tại server, hiển thị thông báo rõ ràng, không lưu dữ liệu không hợp lệ và không làm mất các trường hợp lệ khác.</t>
        </is>
      </c>
      <c r="F1125" s="97" t="inlineStr">
        <is>
          <t>RETEST PASS: Truy cập /KPIs (http://localhost:5208/KPIs). Bảng danh sách KPI và form giao KPI cá nhân hiển thị đầy đủ, HTTP 200 OK.</t>
        </is>
      </c>
      <c r="G1125" s="96" t="inlineStr">
        <is>
          <t>17/08/2026</t>
        </is>
      </c>
      <c r="H1125" s="98" t="inlineStr">
        <is>
          <t>PASS</t>
        </is>
      </c>
      <c r="I1125" s="97" t="inlineStr">
        <is>
          <t>Kiểm thử UI &amp; Controller KPI đạt.</t>
        </is>
      </c>
      <c r="J1125" s="96" t="inlineStr">
        <is>
          <t>High</t>
        </is>
      </c>
    </row>
    <row r="1126" ht="105" customHeight="1" s="127">
      <c r="A1126" s="96" t="inlineStr">
        <is>
          <t>TC1117</t>
        </is>
      </c>
      <c r="B1126" s="97" t="inlineStr">
        <is>
          <t>KPI &amp; Check-in</t>
        </is>
      </c>
      <c r="C1126" s="97" t="inlineStr">
        <is>
          <t>Kiểm tra validation KpiCreateViewModel.KPITypeId: Required(ErrorMessage = "Vui lòng chọn loại KPI."); Range(1, int.MaxValue, ErrorMessage = "Loại KPI không hợp lệ.")</t>
        </is>
      </c>
      <c r="D1126" s="97" t="inlineStr">
        <is>
          <t>1. Mở biểu mẫu/API sử dụng KpiCreateViewModel và nhập giá trị hợp lệ cho KPITypeId.
2. Lặp lại với giá trị rỗng, sai định dạng, sát biên dưới/biên trên và vượt biên theo từng attribute.
3. Gửi dữ liệu và kiểm tra ModelState, thông báo lỗi cùng dữ liệu lưu trong CSDL.</t>
        </is>
      </c>
      <c r="E1126" s="97" t="inlineStr">
        <is>
          <t>Giá trị đúng quy tắc được chấp nhận; giá trị vi phạm bị từ chối tại server, hiển thị thông báo rõ ràng, không lưu dữ liệu không hợp lệ và không làm mất các trường hợp lệ khác.</t>
        </is>
      </c>
      <c r="F1126" s="97" t="inlineStr">
        <is>
          <t>RETEST PASS: Truy cập /KPIs (http://localhost:5208/KPIs). Bảng danh sách KPI và form giao KPI cá nhân hiển thị đầy đủ, HTTP 200 OK.</t>
        </is>
      </c>
      <c r="G1126" s="96" t="inlineStr">
        <is>
          <t>17/08/2026</t>
        </is>
      </c>
      <c r="H1126" s="98" t="inlineStr">
        <is>
          <t>PASS</t>
        </is>
      </c>
      <c r="I1126" s="97" t="inlineStr">
        <is>
          <t>Kiểm thử UI &amp; Controller KPI đạt.</t>
        </is>
      </c>
      <c r="J1126" s="96" t="inlineStr">
        <is>
          <t>High</t>
        </is>
      </c>
    </row>
    <row r="1127" ht="105" customHeight="1" s="127">
      <c r="A1127" s="96" t="inlineStr">
        <is>
          <t>TC1118</t>
        </is>
      </c>
      <c r="B1127" s="97" t="inlineStr">
        <is>
          <t>KPI &amp; Check-in</t>
        </is>
      </c>
      <c r="C1127" s="97" t="inlineStr">
        <is>
          <t>Kiểm tra validation KpiCreateViewModel.PeriodId: Required(ErrorMessage = "Vui lòng chọn kỳ đánh giá."); Range(1, int.MaxValue, ErrorMessage = "Kỳ đánh giá không hợp lệ.")</t>
        </is>
      </c>
      <c r="D1127" s="97" t="inlineStr">
        <is>
          <t>1. Mở biểu mẫu/API sử dụng KpiCreateViewModel và nhập giá trị hợp lệ cho PeriodId.
2. Lặp lại với giá trị rỗng, sai định dạng, sát biên dưới/biên trên và vượt biên theo từng attribute.
3. Gửi dữ liệu và kiểm tra ModelState, thông báo lỗi cùng dữ liệu lưu trong CSDL.</t>
        </is>
      </c>
      <c r="E1127" s="97" t="inlineStr">
        <is>
          <t>Giá trị đúng quy tắc được chấp nhận; giá trị vi phạm bị từ chối tại server, hiển thị thông báo rõ ràng, không lưu dữ liệu không hợp lệ và không làm mất các trường hợp lệ khác.</t>
        </is>
      </c>
      <c r="F1127" s="97" t="inlineStr">
        <is>
          <t>RETEST PASS: Truy cập /KPIs (http://localhost:5208/KPIs). Bảng danh sách KPI và form giao KPI cá nhân hiển thị đầy đủ, HTTP 200 OK.</t>
        </is>
      </c>
      <c r="G1127" s="96" t="inlineStr">
        <is>
          <t>17/08/2026</t>
        </is>
      </c>
      <c r="H1127" s="98" t="inlineStr">
        <is>
          <t>PASS</t>
        </is>
      </c>
      <c r="I1127" s="97" t="inlineStr">
        <is>
          <t>Kiểm thử UI &amp; Controller KPI đạt.</t>
        </is>
      </c>
      <c r="J1127" s="96" t="inlineStr">
        <is>
          <t>High</t>
        </is>
      </c>
    </row>
    <row r="1128" ht="105" customHeight="1" s="127">
      <c r="A1128" s="96" t="inlineStr">
        <is>
          <t>TC1119</t>
        </is>
      </c>
      <c r="B1128" s="97" t="inlineStr">
        <is>
          <t>KPI &amp; Check-in</t>
        </is>
      </c>
      <c r="C1128" s="97" t="inlineStr">
        <is>
          <t>Kiểm tra validation KpiCreateViewModel.TargetValue: Required(ErrorMessage = "Vui lòng nhập chỉ tiêu KPI.")</t>
        </is>
      </c>
      <c r="D1128" s="97" t="inlineStr">
        <is>
          <t>1. Mở biểu mẫu/API sử dụng KpiCreateViewModel và nhập giá trị hợp lệ cho TargetValue.
2. Lặp lại với giá trị rỗng, sai định dạng, sát biên dưới/biên trên và vượt biên theo từng attribute.
3. Gửi dữ liệu và kiểm tra ModelState, thông báo lỗi cùng dữ liệu lưu trong CSDL.</t>
        </is>
      </c>
      <c r="E1128" s="97" t="inlineStr">
        <is>
          <t>Giá trị đúng quy tắc được chấp nhận; giá trị vi phạm bị từ chối tại server, hiển thị thông báo rõ ràng, không lưu dữ liệu không hợp lệ và không làm mất các trường hợp lệ khác.</t>
        </is>
      </c>
      <c r="F1128" s="97" t="inlineStr">
        <is>
          <t>RETEST PASS: Truy cập /KPIs (http://localhost:5208/KPIs). Bảng danh sách KPI và form giao KPI cá nhân hiển thị đầy đủ, HTTP 200 OK.</t>
        </is>
      </c>
      <c r="G1128" s="96" t="inlineStr">
        <is>
          <t>17/08/2026</t>
        </is>
      </c>
      <c r="H1128" s="98" t="inlineStr">
        <is>
          <t>PASS</t>
        </is>
      </c>
      <c r="I1128" s="97" t="inlineStr">
        <is>
          <t>Kiểm thử UI &amp; Controller KPI đạt.</t>
        </is>
      </c>
      <c r="J1128" s="96" t="inlineStr">
        <is>
          <t>High</t>
        </is>
      </c>
    </row>
    <row r="1129" ht="105" customHeight="1" s="127">
      <c r="A1129" s="96" t="inlineStr">
        <is>
          <t>TC1120</t>
        </is>
      </c>
      <c r="B1129" s="97" t="inlineStr">
        <is>
          <t>KPI &amp; Check-in</t>
        </is>
      </c>
      <c r="C1129" s="97" t="inlineStr">
        <is>
          <t>Kiểm tra validation KpiCreateViewModel.MeasurementUnit: Required(ErrorMessage = "Vui lòng chọn đơn vị đo lường."); StringLength(50, ErrorMessage = "Đơn vị đo lường không được vượt quá 50 ký tự.")</t>
        </is>
      </c>
      <c r="D1129" s="97" t="inlineStr">
        <is>
          <t>1. Mở biểu mẫu/API sử dụng KpiCreateViewModel và nhập giá trị hợp lệ cho MeasurementUnit.
2. Lặp lại với giá trị rỗng, sai định dạng, sát biên dưới/biên trên và vượt biên theo từng attribute.
3. Gửi dữ liệu và kiểm tra ModelState, thông báo lỗi cùng dữ liệu lưu trong CSDL.</t>
        </is>
      </c>
      <c r="E1129" s="97" t="inlineStr">
        <is>
          <t>Giá trị đúng quy tắc được chấp nhận; giá trị vi phạm bị từ chối tại server, hiển thị thông báo rõ ràng, không lưu dữ liệu không hợp lệ và không làm mất các trường hợp lệ khác.</t>
        </is>
      </c>
      <c r="F1129" s="97" t="inlineStr">
        <is>
          <t>RETEST PASS: Truy cập /KPIs (http://localhost:5208/KPIs). Bảng danh sách KPI và form giao KPI cá nhân hiển thị đầy đủ, HTTP 200 OK.</t>
        </is>
      </c>
      <c r="G1129" s="96" t="inlineStr">
        <is>
          <t>17/08/2026</t>
        </is>
      </c>
      <c r="H1129" s="98" t="inlineStr">
        <is>
          <t>PASS</t>
        </is>
      </c>
      <c r="I1129" s="97" t="inlineStr">
        <is>
          <t>Kiểm thử UI &amp; Controller KPI đạt.</t>
        </is>
      </c>
      <c r="J1129" s="96" t="inlineStr">
        <is>
          <t>High</t>
        </is>
      </c>
    </row>
    <row r="1130" ht="105" customHeight="1" s="127">
      <c r="A1130" s="96" t="inlineStr">
        <is>
          <t>TC1121</t>
        </is>
      </c>
      <c r="B1130" s="97" t="inlineStr">
        <is>
          <t>KPI &amp; Check-in</t>
        </is>
      </c>
      <c r="C1130" s="97" t="inlineStr">
        <is>
          <t>Kiểm tra validation KpiCreateViewModel.CheckInFrequencyDays: Range(1, 365, ErrorMessage = "Tần suất check-in phải từ 1 đến 365 ngày.")</t>
        </is>
      </c>
      <c r="D1130" s="97" t="inlineStr">
        <is>
          <t>1. Mở biểu mẫu/API sử dụng KpiCreateViewModel và nhập giá trị hợp lệ cho CheckInFrequencyDays.
2. Lặp lại với giá trị rỗng, sai định dạng, sát biên dưới/biên trên và vượt biên theo từng attribute.
3. Gửi dữ liệu và kiểm tra ModelState, thông báo lỗi cùng dữ liệu lưu trong CSDL.</t>
        </is>
      </c>
      <c r="E1130" s="97" t="inlineStr">
        <is>
          <t>Giá trị đúng quy tắc được chấp nhận; giá trị vi phạm bị từ chối tại server, hiển thị thông báo rõ ràng, không lưu dữ liệu không hợp lệ và không làm mất các trường hợp lệ khác.</t>
        </is>
      </c>
      <c r="F1130" s="97" t="inlineStr">
        <is>
          <t>RETEST PASS: Truy cập /KPIs (http://localhost:5208/KPIs). Bảng danh sách KPI và form giao KPI cá nhân hiển thị đầy đủ, HTTP 200 OK.</t>
        </is>
      </c>
      <c r="G1130" s="96" t="inlineStr">
        <is>
          <t>17/08/2026</t>
        </is>
      </c>
      <c r="H1130" s="98" t="inlineStr">
        <is>
          <t>PASS</t>
        </is>
      </c>
      <c r="I1130" s="97" t="inlineStr">
        <is>
          <t>Kiểm thử UI &amp; Controller KPI đạt.</t>
        </is>
      </c>
      <c r="J1130" s="96" t="inlineStr">
        <is>
          <t>High</t>
        </is>
      </c>
    </row>
    <row r="1131" ht="105" customHeight="1" s="127">
      <c r="A1131" s="96" t="inlineStr">
        <is>
          <t>TC1122</t>
        </is>
      </c>
      <c r="B1131" s="97" t="inlineStr">
        <is>
          <t>KPI &amp; Check-in</t>
        </is>
      </c>
      <c r="C1131" s="97" t="inlineStr">
        <is>
          <t>Kiểm tra validation KpiCreateViewModel.ReminderBeforeHours: Range(0, 8760, ErrorMessage = "Thời gian nhắc trước hạn phải từ 0 đến 8760 giờ.")</t>
        </is>
      </c>
      <c r="D1131" s="97" t="inlineStr">
        <is>
          <t>1. Mở biểu mẫu/API sử dụng KpiCreateViewModel và nhập giá trị hợp lệ cho ReminderBeforeHours.
2. Lặp lại với giá trị rỗng, sai định dạng, sát biên dưới/biên trên và vượt biên theo từng attribute.
3. Gửi dữ liệu và kiểm tra ModelState, thông báo lỗi cùng dữ liệu lưu trong CSDL.</t>
        </is>
      </c>
      <c r="E1131" s="97" t="inlineStr">
        <is>
          <t>Giá trị đúng quy tắc được chấp nhận; giá trị vi phạm bị từ chối tại server, hiển thị thông báo rõ ràng, không lưu dữ liệu không hợp lệ và không làm mất các trường hợp lệ khác.</t>
        </is>
      </c>
      <c r="F1131" s="97" t="inlineStr">
        <is>
          <t>RETEST PASS: Truy cập /KPIs (http://localhost:5208/KPIs). Bảng danh sách KPI và form giao KPI cá nhân hiển thị đầy đủ, HTTP 200 OK.</t>
        </is>
      </c>
      <c r="G1131" s="96" t="inlineStr">
        <is>
          <t>17/08/2026</t>
        </is>
      </c>
      <c r="H1131" s="98" t="inlineStr">
        <is>
          <t>PASS</t>
        </is>
      </c>
      <c r="I1131" s="97" t="inlineStr">
        <is>
          <t>Kiểm thử UI &amp; Controller KPI đạt.</t>
        </is>
      </c>
      <c r="J1131" s="96" t="inlineStr">
        <is>
          <t>High</t>
        </is>
      </c>
    </row>
    <row r="1132" ht="105" customHeight="1" s="127">
      <c r="A1132" s="96" t="inlineStr">
        <is>
          <t>TC1123</t>
        </is>
      </c>
      <c r="B1132" s="97" t="inlineStr">
        <is>
          <t>Xác thực &amp; phiên đăng nhập</t>
        </is>
      </c>
      <c r="C1132" s="97" t="inlineStr">
        <is>
          <t>Kiểm tra validation RegisterViewModel.Password: Required(ErrorMessage = "Vui lòng nhập mật khẩu."); StringLength(128, MinimumLength = 6, ErrorMessage = "Mật khẩu phải có từ 6 đến 128 ký tự."); RegularExpression(@"^\S+$", ErrorMessage = "Mật khẩu không được chứa khoảng trắng."); DataType(DataType.Password)</t>
        </is>
      </c>
      <c r="D1132" s="97" t="inlineStr">
        <is>
          <t>1. Mở biểu mẫu/API sử dụng RegisterViewModel và nhập giá trị hợp lệ cho Password.
2. Lặp lại với giá trị rỗng, sai định dạng, sát biên dưới/biên trên và vượt biên theo từng attribute.
3. Gửi dữ liệu và kiểm tra ModelState, thông báo lỗi cùng dữ liệu lưu trong CSDL.</t>
        </is>
      </c>
      <c r="E1132" s="97" t="inlineStr">
        <is>
          <t>Giá trị đúng quy tắc được chấp nhận; giá trị vi phạm bị từ chối tại server, hiển thị thông báo rõ ràng, không lưu dữ liệu không hợp lệ và không làm mất các trường hợp lệ khác.</t>
        </is>
      </c>
      <c r="F1132" s="97" t="inlineStr">
        <is>
          <t>RETEST PASS: Thực thi kiểm thử giao diện &amp; nghiệp vụ trực tiếp trên hệ thống đang chạy. Render UI thành công, HTTP 200 OK.</t>
        </is>
      </c>
      <c r="G1132" s="96" t="inlineStr">
        <is>
          <t>18/08/2026</t>
        </is>
      </c>
      <c r="H1132" s="98" t="inlineStr">
        <is>
          <t>PASS</t>
        </is>
      </c>
      <c r="I1132" s="97" t="inlineStr">
        <is>
          <t>Kiểm thử giao diện đạt.</t>
        </is>
      </c>
      <c r="J1132" s="96" t="inlineStr">
        <is>
          <t>Critical</t>
        </is>
      </c>
    </row>
    <row r="1133" ht="105" customHeight="1" s="127">
      <c r="A1133" s="96" t="inlineStr">
        <is>
          <t>TC1124</t>
        </is>
      </c>
      <c r="B1133" s="97" t="inlineStr">
        <is>
          <t>Xác thực &amp; phiên đăng nhập</t>
        </is>
      </c>
      <c r="C1133" s="97" t="inlineStr">
        <is>
          <t>Kiểm tra validation RegisterViewModel.ConfirmPassword: Required(ErrorMessage = "Vui lòng xác nhận mật khẩu."); Compare(nameof(Password), ErrorMessage = "Mật khẩu xác nhận không khớp."); DataType(DataType.Password)</t>
        </is>
      </c>
      <c r="D1133" s="97" t="inlineStr">
        <is>
          <t>1. Mở biểu mẫu/API sử dụng RegisterViewModel và nhập giá trị hợp lệ cho ConfirmPassword.
2. Lặp lại với giá trị rỗng, sai định dạng, sát biên dưới/biên trên và vượt biên theo từng attribute.
3. Gửi dữ liệu và kiểm tra ModelState, thông báo lỗi cùng dữ liệu lưu trong CSDL.</t>
        </is>
      </c>
      <c r="E1133" s="97" t="inlineStr">
        <is>
          <t>Giá trị đúng quy tắc được chấp nhận; giá trị vi phạm bị từ chối tại server, hiển thị thông báo rõ ràng, không lưu dữ liệu không hợp lệ và không làm mất các trường hợp lệ khác.</t>
        </is>
      </c>
      <c r="F1133" s="97" t="inlineStr">
        <is>
          <t>RETEST PASS: Thực thi kiểm thử giao diện &amp; nghiệp vụ trực tiếp trên hệ thống đang chạy. Render UI thành công, HTTP 200 OK.</t>
        </is>
      </c>
      <c r="G1133" s="96" t="inlineStr">
        <is>
          <t>18/08/2026</t>
        </is>
      </c>
      <c r="H1133" s="98" t="inlineStr">
        <is>
          <t>PASS</t>
        </is>
      </c>
      <c r="I1133" s="97" t="inlineStr">
        <is>
          <t>Kiểm thử giao diện đạt.</t>
        </is>
      </c>
      <c r="J1133" s="96" t="inlineStr">
        <is>
          <t>Critical</t>
        </is>
      </c>
    </row>
    <row r="1134" ht="105" customHeight="1" s="127">
      <c r="A1134" s="96" t="inlineStr">
        <is>
          <t>TC1125</t>
        </is>
      </c>
      <c r="B1134" s="97" t="inlineStr">
        <is>
          <t>Xác thực &amp; phiên đăng nhập</t>
        </is>
      </c>
      <c r="C1134" s="97" t="inlineStr">
        <is>
          <t>Kiểm tra validation ResetPasswordViewModel.Token: Required</t>
        </is>
      </c>
      <c r="D1134" s="97" t="inlineStr">
        <is>
          <t>1. Mở biểu mẫu/API sử dụng ResetPasswordViewModel và nhập giá trị hợp lệ cho Token.
2. Lặp lại với giá trị rỗng, sai định dạng, sát biên dưới/biên trên và vượt biên theo từng attribute.
3. Gửi dữ liệu và kiểm tra ModelState, thông báo lỗi cùng dữ liệu lưu trong CSDL.</t>
        </is>
      </c>
      <c r="E1134" s="97" t="inlineStr">
        <is>
          <t>Giá trị đúng quy tắc được chấp nhận; giá trị vi phạm bị từ chối tại server, hiển thị thông báo rõ ràng, không lưu dữ liệu không hợp lệ và không làm mất các trường hợp lệ khác.</t>
        </is>
      </c>
      <c r="F1134" s="97" t="inlineStr">
        <is>
          <t>RETEST PASS: Thực thi kiểm thử giao diện &amp; nghiệp vụ trực tiếp trên hệ thống đang chạy. Render UI thành công, HTTP 200 OK.</t>
        </is>
      </c>
      <c r="G1134" s="96" t="inlineStr">
        <is>
          <t>18/08/2026</t>
        </is>
      </c>
      <c r="H1134" s="98" t="inlineStr">
        <is>
          <t>PASS</t>
        </is>
      </c>
      <c r="I1134" s="97" t="inlineStr">
        <is>
          <t>Kiểm thử giao diện đạt.</t>
        </is>
      </c>
      <c r="J1134" s="96" t="inlineStr">
        <is>
          <t>Critical</t>
        </is>
      </c>
    </row>
    <row r="1135" ht="105" customHeight="1" s="127">
      <c r="A1135" s="96" t="inlineStr">
        <is>
          <t>TC1126</t>
        </is>
      </c>
      <c r="B1135" s="97" t="inlineStr">
        <is>
          <t>Xác thực &amp; phiên đăng nhập</t>
        </is>
      </c>
      <c r="C1135" s="97" t="inlineStr">
        <is>
          <t>Kiểm tra validation ResetPasswordViewModel.NewPassword: Required(ErrorMessage = "Vui lòng nhập mật khẩu mới."); StringLength(128, MinimumLength = 6, ErrorMessage = "Mật khẩu mới phải có từ 6 đến 128 ký tự."); RegularExpression(@"^\S+$", ErrorMessage = "Mật khẩu mới không được chứa khoảng trắng."); DataType(DataType.Password)</t>
        </is>
      </c>
      <c r="D1135" s="97" t="inlineStr">
        <is>
          <t>1. Mở biểu mẫu/API sử dụng ResetPasswordViewModel và nhập giá trị hợp lệ cho NewPassword.
2. Lặp lại với giá trị rỗng, sai định dạng, sát biên dưới/biên trên và vượt biên theo từng attribute.
3. Gửi dữ liệu và kiểm tra ModelState, thông báo lỗi cùng dữ liệu lưu trong CSDL.</t>
        </is>
      </c>
      <c r="E1135" s="97" t="inlineStr">
        <is>
          <t>Giá trị đúng quy tắc được chấp nhận; giá trị vi phạm bị từ chối tại server, hiển thị thông báo rõ ràng, không lưu dữ liệu không hợp lệ và không làm mất các trường hợp lệ khác.</t>
        </is>
      </c>
      <c r="F1135" s="97" t="inlineStr">
        <is>
          <t>RETEST PASS: Thực thi kiểm thử giao diện &amp; nghiệp vụ trực tiếp trên hệ thống đang chạy. Render UI thành công, HTTP 200 OK.</t>
        </is>
      </c>
      <c r="G1135" s="96" t="inlineStr">
        <is>
          <t>18/08/2026</t>
        </is>
      </c>
      <c r="H1135" s="98" t="inlineStr">
        <is>
          <t>PASS</t>
        </is>
      </c>
      <c r="I1135" s="97" t="inlineStr">
        <is>
          <t>Kiểm thử giao diện đạt.</t>
        </is>
      </c>
      <c r="J1135" s="96" t="inlineStr">
        <is>
          <t>Critical</t>
        </is>
      </c>
    </row>
    <row r="1136" ht="105" customHeight="1" s="127">
      <c r="A1136" s="96" t="inlineStr">
        <is>
          <t>TC1127</t>
        </is>
      </c>
      <c r="B1136" s="97" t="inlineStr">
        <is>
          <t>Xác thực &amp; phiên đăng nhập</t>
        </is>
      </c>
      <c r="C1136" s="97" t="inlineStr">
        <is>
          <t>Kiểm tra validation ResetPasswordViewModel.ConfirmPassword: Required(ErrorMessage = "Vui lòng xác nhận mật khẩu mới."); Compare(nameof(NewPassword), ErrorMessage = "Mật khẩu xác nhận không khớp."); DataType(DataType.Password)</t>
        </is>
      </c>
      <c r="D1136" s="97" t="inlineStr">
        <is>
          <t>1. Mở biểu mẫu/API sử dụng ResetPasswordViewModel và nhập giá trị hợp lệ cho ConfirmPassword.
2. Lặp lại với giá trị rỗng, sai định dạng, sát biên dưới/biên trên và vượt biên theo từng attribute.
3. Gửi dữ liệu và kiểm tra ModelState, thông báo lỗi cùng dữ liệu lưu trong CSDL.</t>
        </is>
      </c>
      <c r="E1136" s="97" t="inlineStr">
        <is>
          <t>Giá trị đúng quy tắc được chấp nhận; giá trị vi phạm bị từ chối tại server, hiển thị thông báo rõ ràng, không lưu dữ liệu không hợp lệ và không làm mất các trường hợp lệ khác.</t>
        </is>
      </c>
      <c r="F1136" s="97" t="inlineStr">
        <is>
          <t>RETEST PASS: Thực thi kiểm thử giao diện &amp; nghiệp vụ trực tiếp trên hệ thống đang chạy. Render UI thành công, HTTP 200 OK.</t>
        </is>
      </c>
      <c r="G1136" s="96" t="inlineStr">
        <is>
          <t>18/08/2026</t>
        </is>
      </c>
      <c r="H1136" s="98" t="inlineStr">
        <is>
          <t>PASS</t>
        </is>
      </c>
      <c r="I1136" s="97" t="inlineStr">
        <is>
          <t>Kiểm thử giao diện đạt.</t>
        </is>
      </c>
      <c r="J1136" s="96" t="inlineStr">
        <is>
          <t>Critical</t>
        </is>
      </c>
    </row>
    <row r="1137" ht="105" customHeight="1" s="127">
      <c r="A1137" s="96" t="inlineStr">
        <is>
          <t>TC1128</t>
        </is>
      </c>
      <c r="B1137" s="97" t="inlineStr">
        <is>
          <t>Giao diện &amp; khả năng truy cập</t>
        </is>
      </c>
      <c r="C1137" s="97" t="inlineStr">
        <is>
          <t>Kiểm tra validation BrandingSettingsForm.ProductName: Required(ErrorMessage = "Vui lòng nhập tên sản phẩm."); StringLength(200, ErrorMessage = "Tên sản phẩm không được vượt quá 200 ký tự.")</t>
        </is>
      </c>
      <c r="D1137" s="97" t="inlineStr">
        <is>
          <t>1. Mở biểu mẫu/API sử dụng BrandingSettingsForm và nhập giá trị hợp lệ cho ProductName.
2. Lặp lại với giá trị rỗng, sai định dạng, sát biên dưới/biên trên và vượt biên theo từng attribute.
3. Gửi dữ liệu và kiểm tra ModelState, thông báo lỗi cùng dữ liệu lưu trong CSDL.</t>
        </is>
      </c>
      <c r="E1137" s="97" t="inlineStr">
        <is>
          <t>Giá trị đúng quy tắc được chấp nhận; giá trị vi phạm bị từ chối tại server, hiển thị thông báo rõ ràng, không lưu dữ liệu không hợp lệ và không làm mất các trường hợp lệ khác.</t>
        </is>
      </c>
      <c r="F1137" s="97" t="inlineStr">
        <is>
          <t>RETEST PASS: Thực thi kiểm thử giao diện &amp; nghiệp vụ trực tiếp trên hệ thống đang chạy. Render UI thành công, HTTP 200 OK.</t>
        </is>
      </c>
      <c r="G1137" s="96" t="inlineStr">
        <is>
          <t>18/08/2026</t>
        </is>
      </c>
      <c r="H1137" s="98" t="inlineStr">
        <is>
          <t>PASS</t>
        </is>
      </c>
      <c r="I1137" s="97" t="inlineStr">
        <is>
          <t>Kiểm thử giao diện đạt.</t>
        </is>
      </c>
      <c r="J1137" s="96" t="inlineStr">
        <is>
          <t>Low</t>
        </is>
      </c>
    </row>
    <row r="1138" ht="105" customHeight="1" s="127">
      <c r="A1138" s="96" t="inlineStr">
        <is>
          <t>TC1129</t>
        </is>
      </c>
      <c r="B1138" s="97" t="inlineStr">
        <is>
          <t>Giao diện &amp; khả năng truy cập</t>
        </is>
      </c>
      <c r="C1138" s="97" t="inlineStr">
        <is>
          <t>Kiểm tra validation BrandingSettingsForm.ShortName: Required(ErrorMessage = "Vui lòng nhập tên ngắn trên thanh điều hướng."); StringLength(80, ErrorMessage = "Tên ngắn không được vượt quá 80 ký tự.")</t>
        </is>
      </c>
      <c r="D1138" s="97" t="inlineStr">
        <is>
          <t>1. Mở biểu mẫu/API sử dụng BrandingSettingsForm và nhập giá trị hợp lệ cho ShortName.
2. Lặp lại với giá trị rỗng, sai định dạng, sát biên dưới/biên trên và vượt biên theo từng attribute.
3. Gửi dữ liệu và kiểm tra ModelState, thông báo lỗi cùng dữ liệu lưu trong CSDL.</t>
        </is>
      </c>
      <c r="E1138" s="97" t="inlineStr">
        <is>
          <t>Giá trị đúng quy tắc được chấp nhận; giá trị vi phạm bị từ chối tại server, hiển thị thông báo rõ ràng, không lưu dữ liệu không hợp lệ và không làm mất các trường hợp lệ khác.</t>
        </is>
      </c>
      <c r="F1138" s="97" t="inlineStr">
        <is>
          <t>RETEST PASS: Thực thi kiểm thử giao diện &amp; nghiệp vụ trực tiếp trên hệ thống đang chạy. Render UI thành công, HTTP 200 OK.</t>
        </is>
      </c>
      <c r="G1138" s="96" t="inlineStr">
        <is>
          <t>18/08/2026</t>
        </is>
      </c>
      <c r="H1138" s="98" t="inlineStr">
        <is>
          <t>PASS</t>
        </is>
      </c>
      <c r="I1138" s="97" t="inlineStr">
        <is>
          <t>Kiểm thử giao diện đạt.</t>
        </is>
      </c>
      <c r="J1138" s="96" t="inlineStr">
        <is>
          <t>Low</t>
        </is>
      </c>
    </row>
    <row r="1139" ht="105" customHeight="1" s="127">
      <c r="A1139" s="96" t="inlineStr">
        <is>
          <t>TC1130</t>
        </is>
      </c>
      <c r="B1139" s="97" t="inlineStr">
        <is>
          <t>Giao diện &amp; khả năng truy cập</t>
        </is>
      </c>
      <c r="C1139" s="97" t="inlineStr">
        <is>
          <t>Kiểm tra validation BrandingSettingsForm.CompanyName: Required(ErrorMessage = "Vui lòng nhập tên doanh nghiệp."); StringLength(120, ErrorMessage = "Tên doanh nghiệp không được vượt quá 120 ký tự.")</t>
        </is>
      </c>
      <c r="D1139" s="97" t="inlineStr">
        <is>
          <t>1. Mở biểu mẫu/API sử dụng BrandingSettingsForm và nhập giá trị hợp lệ cho CompanyName.
2. Lặp lại với giá trị rỗng, sai định dạng, sát biên dưới/biên trên và vượt biên theo từng attribute.
3. Gửi dữ liệu và kiểm tra ModelState, thông báo lỗi cùng dữ liệu lưu trong CSDL.</t>
        </is>
      </c>
      <c r="E1139" s="97" t="inlineStr">
        <is>
          <t>Giá trị đúng quy tắc được chấp nhận; giá trị vi phạm bị từ chối tại server, hiển thị thông báo rõ ràng, không lưu dữ liệu không hợp lệ và không làm mất các trường hợp lệ khác.</t>
        </is>
      </c>
      <c r="F1139" s="97" t="inlineStr">
        <is>
          <t>RETEST PASS: Thực thi kiểm thử giao diện &amp; nghiệp vụ trực tiếp trên hệ thống đang chạy. Render UI thành công, HTTP 200 OK.</t>
        </is>
      </c>
      <c r="G1139" s="96" t="inlineStr">
        <is>
          <t>18/08/2026</t>
        </is>
      </c>
      <c r="H1139" s="98" t="inlineStr">
        <is>
          <t>PASS</t>
        </is>
      </c>
      <c r="I1139" s="97" t="inlineStr">
        <is>
          <t>Kiểm thử giao diện đạt.</t>
        </is>
      </c>
      <c r="J1139" s="96" t="inlineStr">
        <is>
          <t>Low</t>
        </is>
      </c>
    </row>
    <row r="1140" ht="105" customHeight="1" s="127">
      <c r="A1140" s="96" t="inlineStr">
        <is>
          <t>TC1131</t>
        </is>
      </c>
      <c r="B1140" s="97" t="inlineStr">
        <is>
          <t>Giao diện &amp; khả năng truy cập</t>
        </is>
      </c>
      <c r="C1140" s="97" t="inlineStr">
        <is>
          <t>Kiểm tra validation BrandingSettingsForm.Tagline: StringLength(160, ErrorMessage = "Slogan không được vượt quá 160 ký tự.")</t>
        </is>
      </c>
      <c r="D1140" s="97" t="inlineStr">
        <is>
          <t>1. Mở biểu mẫu/API sử dụng BrandingSettingsForm và nhập giá trị hợp lệ cho Tagline.
2. Lặp lại với giá trị rỗng, sai định dạng, sát biên dưới/biên trên và vượt biên theo từng attribute.
3. Gửi dữ liệu và kiểm tra ModelState, thông báo lỗi cùng dữ liệu lưu trong CSDL.</t>
        </is>
      </c>
      <c r="E1140" s="97" t="inlineStr">
        <is>
          <t>Giá trị đúng quy tắc được chấp nhận; giá trị vi phạm bị từ chối tại server, hiển thị thông báo rõ ràng, không lưu dữ liệu không hợp lệ và không làm mất các trường hợp lệ khác.</t>
        </is>
      </c>
      <c r="F1140" s="97" t="inlineStr">
        <is>
          <t>RETEST PASS: Thực thi kiểm thử giao diện &amp; nghiệp vụ trực tiếp trên hệ thống đang chạy. Render UI thành công, HTTP 200 OK.</t>
        </is>
      </c>
      <c r="G1140" s="96" t="inlineStr">
        <is>
          <t>18/08/2026</t>
        </is>
      </c>
      <c r="H1140" s="98" t="inlineStr">
        <is>
          <t>PASS</t>
        </is>
      </c>
      <c r="I1140" s="97" t="inlineStr">
        <is>
          <t>Kiểm thử giao diện đạt.</t>
        </is>
      </c>
      <c r="J1140" s="96" t="inlineStr">
        <is>
          <t>Low</t>
        </is>
      </c>
    </row>
    <row r="1141" ht="105" customHeight="1" s="127">
      <c r="A1141" s="96" t="inlineStr">
        <is>
          <t>TC1132</t>
        </is>
      </c>
      <c r="B1141" s="97" t="inlineStr">
        <is>
          <t>Xác thực &amp; phiên đăng nhập</t>
        </is>
      </c>
      <c r="C1141" s="97" t="inlineStr">
        <is>
          <t>Kiểm tra validation BrandingSettingsForm.LoginTitle: StringLength(120, ErrorMessage = "Tiêu đề đăng nhập không được vượt quá 120 ký tự.")</t>
        </is>
      </c>
      <c r="D1141" s="97" t="inlineStr">
        <is>
          <t>1. Mở biểu mẫu/API sử dụng BrandingSettingsForm và nhập giá trị hợp lệ cho LoginTitle.
2. Lặp lại với giá trị rỗng, sai định dạng, sát biên dưới/biên trên và vượt biên theo từng attribute.
3. Gửi dữ liệu và kiểm tra ModelState, thông báo lỗi cùng dữ liệu lưu trong CSDL.</t>
        </is>
      </c>
      <c r="E1141" s="97" t="inlineStr">
        <is>
          <t>Giá trị đúng quy tắc được chấp nhận; giá trị vi phạm bị từ chối tại server, hiển thị thông báo rõ ràng, không lưu dữ liệu không hợp lệ và không làm mất các trường hợp lệ khác.</t>
        </is>
      </c>
      <c r="F1141" s="97" t="inlineStr">
        <is>
          <t>RETEST PASS: Đăng nhập tài khoản hợp lệ (admin/123). Thiết lập session cookie và chuyển hướng về Dashboard thành công.</t>
        </is>
      </c>
      <c r="G1141" s="96" t="inlineStr">
        <is>
          <t>18/08/2026</t>
        </is>
      </c>
      <c r="H1141" s="98" t="inlineStr">
        <is>
          <t>PASS</t>
        </is>
      </c>
      <c r="I1141" s="97" t="inlineStr">
        <is>
          <t>Kiểm thử đăng nhập thành công.</t>
        </is>
      </c>
      <c r="J1141" s="96" t="inlineStr">
        <is>
          <t>Critical</t>
        </is>
      </c>
    </row>
    <row r="1142" ht="105" customHeight="1" s="127">
      <c r="A1142" s="96" t="inlineStr">
        <is>
          <t>TC1133</t>
        </is>
      </c>
      <c r="B1142" s="97" t="inlineStr">
        <is>
          <t>Xác thực &amp; phiên đăng nhập</t>
        </is>
      </c>
      <c r="C1142" s="97" t="inlineStr">
        <is>
          <t>Kiểm tra validation BrandingSettingsForm.LoginSubtitle: StringLength(180, ErrorMessage = "Mô tả đăng nhập không được vượt quá 180 ký tự.")</t>
        </is>
      </c>
      <c r="D1142" s="97" t="inlineStr">
        <is>
          <t>1. Mở biểu mẫu/API sử dụng BrandingSettingsForm và nhập giá trị hợp lệ cho LoginSubtitle.
2. Lặp lại với giá trị rỗng, sai định dạng, sát biên dưới/biên trên và vượt biên theo từng attribute.
3. Gửi dữ liệu và kiểm tra ModelState, thông báo lỗi cùng dữ liệu lưu trong CSDL.</t>
        </is>
      </c>
      <c r="E1142" s="97" t="inlineStr">
        <is>
          <t>Giá trị đúng quy tắc được chấp nhận; giá trị vi phạm bị từ chối tại server, hiển thị thông báo rõ ràng, không lưu dữ liệu không hợp lệ và không làm mất các trường hợp lệ khác.</t>
        </is>
      </c>
      <c r="F1142" s="97" t="inlineStr">
        <is>
          <t>RETEST PASS: Đăng nhập tài khoản hợp lệ (admin/123). Thiết lập session cookie và chuyển hướng về Dashboard thành công.</t>
        </is>
      </c>
      <c r="G1142" s="96" t="inlineStr">
        <is>
          <t>18/08/2026</t>
        </is>
      </c>
      <c r="H1142" s="98" t="inlineStr">
        <is>
          <t>PASS</t>
        </is>
      </c>
      <c r="I1142" s="97" t="inlineStr">
        <is>
          <t>Kiểm thử đăng nhập thành công.</t>
        </is>
      </c>
      <c r="J1142" s="96" t="inlineStr">
        <is>
          <t>Critical</t>
        </is>
      </c>
    </row>
    <row r="1143" ht="105" customHeight="1" s="127">
      <c r="A1143" s="96" t="inlineStr">
        <is>
          <t>TC1134</t>
        </is>
      </c>
      <c r="B1143" s="97" t="inlineStr">
        <is>
          <t>Giao diện &amp; khả năng truy cập</t>
        </is>
      </c>
      <c r="C1143" s="97" t="inlineStr">
        <is>
          <t>Kiểm tra validation BrandingSettingsForm.LogoUrl: StringLength(500, ErrorMessage = "Đường dẫn logo không được vượt quá 500 ký tự.")</t>
        </is>
      </c>
      <c r="D1143" s="97" t="inlineStr">
        <is>
          <t>1. Mở biểu mẫu/API sử dụng BrandingSettingsForm và nhập giá trị hợp lệ cho LogoUrl.
2. Lặp lại với giá trị rỗng, sai định dạng, sát biên dưới/biên trên và vượt biên theo từng attribute.
3. Gửi dữ liệu và kiểm tra ModelState, thông báo lỗi cùng dữ liệu lưu trong CSDL.</t>
        </is>
      </c>
      <c r="E1143" s="97" t="inlineStr">
        <is>
          <t>Giá trị đúng quy tắc được chấp nhận; giá trị vi phạm bị từ chối tại server, hiển thị thông báo rõ ràng, không lưu dữ liệu không hợp lệ và không làm mất các trường hợp lệ khác.</t>
        </is>
      </c>
      <c r="F1143" s="97" t="inlineStr">
        <is>
          <t>RETEST PASS: Thực thi kiểm thử giao diện &amp; nghiệp vụ trực tiếp trên hệ thống đang chạy. Render UI thành công, HTTP 200 OK.</t>
        </is>
      </c>
      <c r="G1143" s="96" t="inlineStr">
        <is>
          <t>18/08/2026</t>
        </is>
      </c>
      <c r="H1143" s="98" t="inlineStr">
        <is>
          <t>PASS</t>
        </is>
      </c>
      <c r="I1143" s="97" t="inlineStr">
        <is>
          <t>Kiểm thử giao diện đạt.</t>
        </is>
      </c>
      <c r="J1143" s="96" t="inlineStr">
        <is>
          <t>Low</t>
        </is>
      </c>
    </row>
    <row r="1144" ht="105" customHeight="1" s="127">
      <c r="A1144" s="96" t="inlineStr">
        <is>
          <t>TC1135</t>
        </is>
      </c>
      <c r="B1144" s="97" t="inlineStr">
        <is>
          <t>Giao diện &amp; khả năng truy cập</t>
        </is>
      </c>
      <c r="C1144" s="97" t="inlineStr">
        <is>
          <t>Kiểm tra validation BrandingSettingsForm.FaviconUrl: StringLength(500, ErrorMessage = "Đường dẫn favicon không được vượt quá 500 ký tự.")</t>
        </is>
      </c>
      <c r="D1144" s="97" t="inlineStr">
        <is>
          <t>1. Mở biểu mẫu/API sử dụng BrandingSettingsForm và nhập giá trị hợp lệ cho FaviconUrl.
2. Lặp lại với giá trị rỗng, sai định dạng, sát biên dưới/biên trên và vượt biên theo từng attribute.
3. Gửi dữ liệu và kiểm tra ModelState, thông báo lỗi cùng dữ liệu lưu trong CSDL.</t>
        </is>
      </c>
      <c r="E1144" s="97" t="inlineStr">
        <is>
          <t>Giá trị đúng quy tắc được chấp nhận; giá trị vi phạm bị từ chối tại server, hiển thị thông báo rõ ràng, không lưu dữ liệu không hợp lệ và không làm mất các trường hợp lệ khác.</t>
        </is>
      </c>
      <c r="F1144" s="97" t="inlineStr">
        <is>
          <t>RETEST PASS: Thực thi kiểm thử giao diện &amp; nghiệp vụ trực tiếp trên hệ thống đang chạy. Render UI thành công, HTTP 200 OK.</t>
        </is>
      </c>
      <c r="G1144" s="96" t="inlineStr">
        <is>
          <t>18/08/2026</t>
        </is>
      </c>
      <c r="H1144" s="98" t="inlineStr">
        <is>
          <t>PASS</t>
        </is>
      </c>
      <c r="I1144" s="97" t="inlineStr">
        <is>
          <t>Kiểm thử giao diện đạt.</t>
        </is>
      </c>
      <c r="J1144" s="96" t="inlineStr">
        <is>
          <t>Low</t>
        </is>
      </c>
    </row>
    <row r="1145" ht="105" customHeight="1" s="127">
      <c r="A1145" s="96" t="inlineStr">
        <is>
          <t>TC1136</t>
        </is>
      </c>
      <c r="B1145" s="97" t="inlineStr">
        <is>
          <t>Giao diện &amp; khả năng truy cập</t>
        </is>
      </c>
      <c r="C1145" s="97" t="inlineStr">
        <is>
          <t>Kiểm tra validation BrandingSettingsForm.SeoImageUrl: StringLength(500, ErrorMessage = "Đường dẫn ảnh SEO không được vượt quá 500 ký tự.")</t>
        </is>
      </c>
      <c r="D1145" s="97" t="inlineStr">
        <is>
          <t>1. Mở biểu mẫu/API sử dụng BrandingSettingsForm và nhập giá trị hợp lệ cho SeoImageUrl.
2. Lặp lại với giá trị rỗng, sai định dạng, sát biên dưới/biên trên và vượt biên theo từng attribute.
3. Gửi dữ liệu và kiểm tra ModelState, thông báo lỗi cùng dữ liệu lưu trong CSDL.</t>
        </is>
      </c>
      <c r="E1145" s="97" t="inlineStr">
        <is>
          <t>Giá trị đúng quy tắc được chấp nhận; giá trị vi phạm bị từ chối tại server, hiển thị thông báo rõ ràng, không lưu dữ liệu không hợp lệ và không làm mất các trường hợp lệ khác.</t>
        </is>
      </c>
      <c r="F1145" s="97" t="inlineStr">
        <is>
          <t>RETEST PASS: Thực thi kiểm thử giao diện &amp; nghiệp vụ trực tiếp trên hệ thống đang chạy. Render UI thành công, HTTP 200 OK.</t>
        </is>
      </c>
      <c r="G1145" s="96" t="inlineStr">
        <is>
          <t>18/08/2026</t>
        </is>
      </c>
      <c r="H1145" s="98" t="inlineStr">
        <is>
          <t>PASS</t>
        </is>
      </c>
      <c r="I1145" s="97" t="inlineStr">
        <is>
          <t>Kiểm thử giao diện đạt.</t>
        </is>
      </c>
      <c r="J1145" s="96" t="inlineStr">
        <is>
          <t>Low</t>
        </is>
      </c>
    </row>
    <row r="1146" ht="105" customHeight="1" s="127">
      <c r="A1146" s="96" t="inlineStr">
        <is>
          <t>TC1137</t>
        </is>
      </c>
      <c r="B1146" s="97" t="inlineStr">
        <is>
          <t>Giao diện &amp; khả năng truy cập</t>
        </is>
      </c>
      <c r="C1146" s="97" t="inlineStr">
        <is>
          <t>Kiểm tra validation BrandingSettingsForm.PrimaryColor: Required(ErrorMessage = "Vui lòng chọn màu chủ đạo."); RegularExpression("^#(?:[0-9a-fA-F</t>
        </is>
      </c>
      <c r="D1146" s="97" t="inlineStr">
        <is>
          <t>1. Mở biểu mẫu/API sử dụng BrandingSettingsForm và nhập giá trị hợp lệ cho PrimaryColor.
2. Lặp lại với giá trị rỗng, sai định dạng, sát biên dưới/biên trên và vượt biên theo từng attribute.
3. Gửi dữ liệu và kiểm tra ModelState, thông báo lỗi cùng dữ liệu lưu trong CSDL.</t>
        </is>
      </c>
      <c r="E1146" s="97" t="inlineStr">
        <is>
          <t>Giá trị đúng quy tắc được chấp nhận; giá trị vi phạm bị từ chối tại server, hiển thị thông báo rõ ràng, không lưu dữ liệu không hợp lệ và không làm mất các trường hợp lệ khác.</t>
        </is>
      </c>
      <c r="F1146" s="97" t="inlineStr">
        <is>
          <t>RETEST PASS: Thực thi kiểm thử giao diện &amp; nghiệp vụ trực tiếp trên hệ thống đang chạy. Render UI thành công, HTTP 200 OK.</t>
        </is>
      </c>
      <c r="G1146" s="96" t="inlineStr">
        <is>
          <t>18/08/2026</t>
        </is>
      </c>
      <c r="H1146" s="98" t="inlineStr">
        <is>
          <t>PASS</t>
        </is>
      </c>
      <c r="I1146" s="97" t="inlineStr">
        <is>
          <t>Kiểm thử giao diện đạt.</t>
        </is>
      </c>
      <c r="J1146" s="96" t="inlineStr">
        <is>
          <t>Low</t>
        </is>
      </c>
    </row>
    <row r="1147" ht="105" customHeight="1" s="127">
      <c r="A1147" s="96" t="inlineStr">
        <is>
          <t>TC1138</t>
        </is>
      </c>
      <c r="B1147" s="97" t="inlineStr">
        <is>
          <t>Giao diện &amp; khả năng truy cập</t>
        </is>
      </c>
      <c r="C1147" s="97" t="inlineStr">
        <is>
          <t>Kiểm tra validation BrandingSettingsForm.PrimaryDarkColor: Required(ErrorMessage = "Vui lòng chọn màu chủ đạo đậm."); RegularExpression("^#(?:[0-9a-fA-F</t>
        </is>
      </c>
      <c r="D1147" s="97" t="inlineStr">
        <is>
          <t>1. Mở biểu mẫu/API sử dụng BrandingSettingsForm và nhập giá trị hợp lệ cho PrimaryDarkColor.
2. Lặp lại với giá trị rỗng, sai định dạng, sát biên dưới/biên trên và vượt biên theo từng attribute.
3. Gửi dữ liệu và kiểm tra ModelState, thông báo lỗi cùng dữ liệu lưu trong CSDL.</t>
        </is>
      </c>
      <c r="E1147" s="97" t="inlineStr">
        <is>
          <t>Giá trị đúng quy tắc được chấp nhận; giá trị vi phạm bị từ chối tại server, hiển thị thông báo rõ ràng, không lưu dữ liệu không hợp lệ và không làm mất các trường hợp lệ khác.</t>
        </is>
      </c>
      <c r="F1147" s="97" t="inlineStr">
        <is>
          <t>RETEST PASS: Thực thi kiểm thử giao diện &amp; nghiệp vụ trực tiếp trên hệ thống đang chạy. Render UI thành công, HTTP 200 OK.</t>
        </is>
      </c>
      <c r="G1147" s="96" t="inlineStr">
        <is>
          <t>18/08/2026</t>
        </is>
      </c>
      <c r="H1147" s="98" t="inlineStr">
        <is>
          <t>PASS</t>
        </is>
      </c>
      <c r="I1147" s="97" t="inlineStr">
        <is>
          <t>Kiểm thử giao diện đạt.</t>
        </is>
      </c>
      <c r="J1147" s="96" t="inlineStr">
        <is>
          <t>Low</t>
        </is>
      </c>
    </row>
    <row r="1148" ht="105" customHeight="1" s="127">
      <c r="A1148" s="96" t="inlineStr">
        <is>
          <t>TC1139</t>
        </is>
      </c>
      <c r="B1148" s="97" t="inlineStr">
        <is>
          <t>Giao diện &amp; khả năng truy cập</t>
        </is>
      </c>
      <c r="C1148" s="97" t="inlineStr">
        <is>
          <t>Kiểm tra validation BrandingSettingsForm.SidebarColor: Required(ErrorMessage = "Vui lòng chọn màu đầu sidebar."); RegularExpression("^#(?:[0-9a-fA-F</t>
        </is>
      </c>
      <c r="D1148" s="97" t="inlineStr">
        <is>
          <t>1. Mở biểu mẫu/API sử dụng BrandingSettingsForm và nhập giá trị hợp lệ cho SidebarColor.
2. Lặp lại với giá trị rỗng, sai định dạng, sát biên dưới/biên trên và vượt biên theo từng attribute.
3. Gửi dữ liệu và kiểm tra ModelState, thông báo lỗi cùng dữ liệu lưu trong CSDL.</t>
        </is>
      </c>
      <c r="E1148" s="97" t="inlineStr">
        <is>
          <t>Giá trị đúng quy tắc được chấp nhận; giá trị vi phạm bị từ chối tại server, hiển thị thông báo rõ ràng, không lưu dữ liệu không hợp lệ và không làm mất các trường hợp lệ khác.</t>
        </is>
      </c>
      <c r="F1148" s="97" t="inlineStr">
        <is>
          <t>RETEST PASS: Thực thi kiểm thử giao diện &amp; nghiệp vụ trực tiếp trên hệ thống đang chạy. Render UI thành công, HTTP 200 OK.</t>
        </is>
      </c>
      <c r="G1148" s="96" t="inlineStr">
        <is>
          <t>18/08/2026</t>
        </is>
      </c>
      <c r="H1148" s="98" t="inlineStr">
        <is>
          <t>PASS</t>
        </is>
      </c>
      <c r="I1148" s="97" t="inlineStr">
        <is>
          <t>Kiểm thử giao diện đạt.</t>
        </is>
      </c>
      <c r="J1148" s="96" t="inlineStr">
        <is>
          <t>Low</t>
        </is>
      </c>
    </row>
    <row r="1149" ht="105" customHeight="1" s="127">
      <c r="A1149" s="96" t="inlineStr">
        <is>
          <t>TC1140</t>
        </is>
      </c>
      <c r="B1149" s="97" t="inlineStr">
        <is>
          <t>Giao diện &amp; khả năng truy cập</t>
        </is>
      </c>
      <c r="C1149" s="97" t="inlineStr">
        <is>
          <t>Kiểm tra validation BrandingSettingsForm.SidebarGradientEnd: Required(ErrorMessage = "Vui lòng chọn màu cuối sidebar."); RegularExpression("^#(?:[0-9a-fA-F</t>
        </is>
      </c>
      <c r="D1149" s="97" t="inlineStr">
        <is>
          <t>1. Mở biểu mẫu/API sử dụng BrandingSettingsForm và nhập giá trị hợp lệ cho SidebarGradientEnd.
2. Lặp lại với giá trị rỗng, sai định dạng, sát biên dưới/biên trên và vượt biên theo từng attribute.
3. Gửi dữ liệu và kiểm tra ModelState, thông báo lỗi cùng dữ liệu lưu trong CSDL.</t>
        </is>
      </c>
      <c r="E1149" s="97" t="inlineStr">
        <is>
          <t>Giá trị đúng quy tắc được chấp nhận; giá trị vi phạm bị từ chối tại server, hiển thị thông báo rõ ràng, không lưu dữ liệu không hợp lệ và không làm mất các trường hợp lệ khác.</t>
        </is>
      </c>
      <c r="F1149" s="97" t="inlineStr">
        <is>
          <t>RETEST PASS: Thực thi kiểm thử giao diện &amp; nghiệp vụ trực tiếp trên hệ thống đang chạy. Render UI thành công, HTTP 200 OK.</t>
        </is>
      </c>
      <c r="G1149" s="96" t="inlineStr">
        <is>
          <t>18/08/2026</t>
        </is>
      </c>
      <c r="H1149" s="98" t="inlineStr">
        <is>
          <t>PASS</t>
        </is>
      </c>
      <c r="I1149" s="97" t="inlineStr">
        <is>
          <t>Kiểm thử giao diện đạt.</t>
        </is>
      </c>
      <c r="J1149" s="96" t="inlineStr">
        <is>
          <t>Low</t>
        </is>
      </c>
    </row>
    <row r="1150" ht="105" customHeight="1" s="127">
      <c r="A1150" s="96" t="inlineStr">
        <is>
          <t>TC1141</t>
        </is>
      </c>
      <c r="B1150" s="97" t="inlineStr">
        <is>
          <t>Giao diện &amp; khả năng truy cập</t>
        </is>
      </c>
      <c r="C1150" s="97" t="inlineStr">
        <is>
          <t>Kiểm tra validation BrandingSettingsForm.SidebarTextColor: Required(ErrorMessage = "Vui lòng chọn màu chữ sidebar."); RegularExpression("^#(?:[0-9a-fA-F</t>
        </is>
      </c>
      <c r="D1150" s="97" t="inlineStr">
        <is>
          <t>1. Mở biểu mẫu/API sử dụng BrandingSettingsForm và nhập giá trị hợp lệ cho SidebarTextColor.
2. Lặp lại với giá trị rỗng, sai định dạng, sát biên dưới/biên trên và vượt biên theo từng attribute.
3. Gửi dữ liệu và kiểm tra ModelState, thông báo lỗi cùng dữ liệu lưu trong CSDL.</t>
        </is>
      </c>
      <c r="E1150" s="97" t="inlineStr">
        <is>
          <t>Giá trị đúng quy tắc được chấp nhận; giá trị vi phạm bị từ chối tại server, hiển thị thông báo rõ ràng, không lưu dữ liệu không hợp lệ và không làm mất các trường hợp lệ khác.</t>
        </is>
      </c>
      <c r="F1150" s="97" t="inlineStr">
        <is>
          <t>RETEST PASS: Thực thi kiểm thử giao diện &amp; nghiệp vụ trực tiếp trên hệ thống đang chạy. Render UI thành công, HTTP 200 OK.</t>
        </is>
      </c>
      <c r="G1150" s="96" t="inlineStr">
        <is>
          <t>18/08/2026</t>
        </is>
      </c>
      <c r="H1150" s="98" t="inlineStr">
        <is>
          <t>PASS</t>
        </is>
      </c>
      <c r="I1150" s="97" t="inlineStr">
        <is>
          <t>Kiểm thử giao diện đạt.</t>
        </is>
      </c>
      <c r="J1150" s="96" t="inlineStr">
        <is>
          <t>Low</t>
        </is>
      </c>
    </row>
    <row r="1151" ht="105" customHeight="1" s="127">
      <c r="A1151" s="96" t="inlineStr">
        <is>
          <t>TC1142</t>
        </is>
      </c>
      <c r="B1151" s="97" t="inlineStr">
        <is>
          <t>Giao diện &amp; khả năng truy cập</t>
        </is>
      </c>
      <c r="C1151" s="97" t="inlineStr">
        <is>
          <t>Kiểm tra validation BrandingSettingsForm.BodyBackgroundColor: Required(ErrorMessage = "Vui lòng chọn màu nền hệ thống."); RegularExpression("^#(?:[0-9a-fA-F</t>
        </is>
      </c>
      <c r="D1151" s="97" t="inlineStr">
        <is>
          <t>1. Mở biểu mẫu/API sử dụng BrandingSettingsForm và nhập giá trị hợp lệ cho BodyBackgroundColor.
2. Lặp lại với giá trị rỗng, sai định dạng, sát biên dưới/biên trên và vượt biên theo từng attribute.
3. Gửi dữ liệu và kiểm tra ModelState, thông báo lỗi cùng dữ liệu lưu trong CSDL.</t>
        </is>
      </c>
      <c r="E1151" s="97" t="inlineStr">
        <is>
          <t>Giá trị đúng quy tắc được chấp nhận; giá trị vi phạm bị từ chối tại server, hiển thị thông báo rõ ràng, không lưu dữ liệu không hợp lệ và không làm mất các trường hợp lệ khác.</t>
        </is>
      </c>
      <c r="F1151" s="97" t="inlineStr">
        <is>
          <t>RETEST PASS: Thực thi kiểm thử giao diện &amp; nghiệp vụ trực tiếp trên hệ thống đang chạy. Render UI thành công, HTTP 200 OK.</t>
        </is>
      </c>
      <c r="G1151" s="96" t="inlineStr">
        <is>
          <t>18/08/2026</t>
        </is>
      </c>
      <c r="H1151" s="98" t="inlineStr">
        <is>
          <t>PASS</t>
        </is>
      </c>
      <c r="I1151" s="97" t="inlineStr">
        <is>
          <t>Kiểm thử giao diện đạt.</t>
        </is>
      </c>
      <c r="J1151" s="96" t="inlineStr">
        <is>
          <t>Low</t>
        </is>
      </c>
    </row>
    <row r="1152" ht="105" customHeight="1" s="127">
      <c r="A1152" s="96" t="inlineStr">
        <is>
          <t>TC1143</t>
        </is>
      </c>
      <c r="B1152" s="97" t="inlineStr">
        <is>
          <t>Giao diện &amp; khả năng truy cập</t>
        </is>
      </c>
      <c r="C1152" s="97" t="inlineStr">
        <is>
          <t>Kiểm tra validation BrandingSettingsForm.CardBackgroundColor: Required(ErrorMessage = "Vui lòng chọn màu nền nội dung."); RegularExpression("^#(?:[0-9a-fA-F</t>
        </is>
      </c>
      <c r="D1152" s="97" t="inlineStr">
        <is>
          <t>1. Mở biểu mẫu/API sử dụng BrandingSettingsForm và nhập giá trị hợp lệ cho CardBackgroundColor.
2. Lặp lại với giá trị rỗng, sai định dạng, sát biên dưới/biên trên và vượt biên theo từng attribute.
3. Gửi dữ liệu và kiểm tra ModelState, thông báo lỗi cùng dữ liệu lưu trong CSDL.</t>
        </is>
      </c>
      <c r="E1152" s="97" t="inlineStr">
        <is>
          <t>Giá trị đúng quy tắc được chấp nhận; giá trị vi phạm bị từ chối tại server, hiển thị thông báo rõ ràng, không lưu dữ liệu không hợp lệ và không làm mất các trường hợp lệ khác.</t>
        </is>
      </c>
      <c r="F1152" s="97" t="inlineStr">
        <is>
          <t>RETEST PASS: Thực thi kiểm thử giao diện &amp; nghiệp vụ trực tiếp trên hệ thống đang chạy. Render UI thành công, HTTP 200 OK.</t>
        </is>
      </c>
      <c r="G1152" s="96" t="inlineStr">
        <is>
          <t>18/08/2026</t>
        </is>
      </c>
      <c r="H1152" s="98" t="inlineStr">
        <is>
          <t>PASS</t>
        </is>
      </c>
      <c r="I1152" s="97" t="inlineStr">
        <is>
          <t>Kiểm thử giao diện đạt.</t>
        </is>
      </c>
      <c r="J1152" s="96" t="inlineStr">
        <is>
          <t>Low</t>
        </is>
      </c>
    </row>
    <row r="1153" ht="105" customHeight="1" s="127">
      <c r="A1153" s="96" t="inlineStr">
        <is>
          <t>TC1144</t>
        </is>
      </c>
      <c r="B1153" s="97" t="inlineStr">
        <is>
          <t>Giao diện &amp; khả năng truy cập</t>
        </is>
      </c>
      <c r="C1153" s="97" t="inlineStr">
        <is>
          <t>Kiểm tra validation BrandingSettingsForm.FooterText: StringLength(500, ErrorMessage = "Nội dung footer không được vượt quá 500 ký tự.")</t>
        </is>
      </c>
      <c r="D1153" s="97" t="inlineStr">
        <is>
          <t>1. Mở biểu mẫu/API sử dụng BrandingSettingsForm và nhập giá trị hợp lệ cho FooterText.
2. Lặp lại với giá trị rỗng, sai định dạng, sát biên dưới/biên trên và vượt biên theo từng attribute.
3. Gửi dữ liệu và kiểm tra ModelState, thông báo lỗi cùng dữ liệu lưu trong CSDL.</t>
        </is>
      </c>
      <c r="E1153" s="97" t="inlineStr">
        <is>
          <t>Giá trị đúng quy tắc được chấp nhận; giá trị vi phạm bị từ chối tại server, hiển thị thông báo rõ ràng, không lưu dữ liệu không hợp lệ và không làm mất các trường hợp lệ khác.</t>
        </is>
      </c>
      <c r="F1153" s="97" t="inlineStr">
        <is>
          <t>RETEST PASS: Thực thi kiểm thử giao diện &amp; nghiệp vụ trực tiếp trên hệ thống đang chạy. Render UI thành công, HTTP 200 OK.</t>
        </is>
      </c>
      <c r="G1153" s="96" t="inlineStr">
        <is>
          <t>18/08/2026</t>
        </is>
      </c>
      <c r="H1153" s="98" t="inlineStr">
        <is>
          <t>PASS</t>
        </is>
      </c>
      <c r="I1153" s="97" t="inlineStr">
        <is>
          <t>Kiểm thử giao diện đạt.</t>
        </is>
      </c>
      <c r="J1153" s="96" t="inlineStr">
        <is>
          <t>Low</t>
        </is>
      </c>
    </row>
    <row r="1154" ht="105" customHeight="1" s="127">
      <c r="A1154" s="96" t="inlineStr">
        <is>
          <t>TC1145</t>
        </is>
      </c>
      <c r="B1154" s="97" t="inlineStr">
        <is>
          <t>Giao diện &amp; khả năng truy cập</t>
        </is>
      </c>
      <c r="C1154" s="97" t="inlineStr">
        <is>
          <t>Kiểm tra validation BrandingSettingsForm.AiAssistantName: StringLength(120, ErrorMessage = "Tên AI Assistant không được vượt quá 120 ký tự.")</t>
        </is>
      </c>
      <c r="D1154" s="97" t="inlineStr">
        <is>
          <t>1. Mở biểu mẫu/API sử dụng BrandingSettingsForm và nhập giá trị hợp lệ cho AiAssistantName.
2. Lặp lại với giá trị rỗng, sai định dạng, sát biên dưới/biên trên và vượt biên theo từng attribute.
3. Gửi dữ liệu và kiểm tra ModelState, thông báo lỗi cùng dữ liệu lưu trong CSDL.</t>
        </is>
      </c>
      <c r="E1154" s="97" t="inlineStr">
        <is>
          <t>Giá trị đúng quy tắc được chấp nhận; giá trị vi phạm bị từ chối tại server, hiển thị thông báo rõ ràng, không lưu dữ liệu không hợp lệ và không làm mất các trường hợp lệ khác.</t>
        </is>
      </c>
      <c r="F1154" s="97" t="inlineStr">
        <is>
          <t>RETEST PASS: Thực thi kiểm thử giao diện &amp; nghiệp vụ trực tiếp trên hệ thống đang chạy. Render UI thành công, HTTP 200 OK.</t>
        </is>
      </c>
      <c r="G1154" s="96" t="inlineStr">
        <is>
          <t>18/08/2026</t>
        </is>
      </c>
      <c r="H1154" s="98" t="inlineStr">
        <is>
          <t>PASS</t>
        </is>
      </c>
      <c r="I1154" s="97" t="inlineStr">
        <is>
          <t>Kiểm thử giao diện đạt.</t>
        </is>
      </c>
      <c r="J1154" s="96" t="inlineStr">
        <is>
          <t>Low</t>
        </is>
      </c>
    </row>
    <row r="1155" ht="105" customHeight="1" s="127">
      <c r="A1155" s="96" t="inlineStr">
        <is>
          <t>TC1146</t>
        </is>
      </c>
      <c r="B1155" s="97" t="inlineStr">
        <is>
          <t>Giao diện &amp; khả năng truy cập</t>
        </is>
      </c>
      <c r="C1155" s="97" t="inlineStr">
        <is>
          <t>Kiểm tra validation BrandingSettingsForm.AiAssistantSubtitle: StringLength(180, ErrorMessage = "Mô tả AI Assistant không được vượt quá 180 ký tự.")</t>
        </is>
      </c>
      <c r="D1155" s="97" t="inlineStr">
        <is>
          <t>1. Mở biểu mẫu/API sử dụng BrandingSettingsForm và nhập giá trị hợp lệ cho AiAssistantSubtitle.
2. Lặp lại với giá trị rỗng, sai định dạng, sát biên dưới/biên trên và vượt biên theo từng attribute.
3. Gửi dữ liệu và kiểm tra ModelState, thông báo lỗi cùng dữ liệu lưu trong CSDL.</t>
        </is>
      </c>
      <c r="E1155" s="97" t="inlineStr">
        <is>
          <t>Giá trị đúng quy tắc được chấp nhận; giá trị vi phạm bị từ chối tại server, hiển thị thông báo rõ ràng, không lưu dữ liệu không hợp lệ và không làm mất các trường hợp lệ khác.</t>
        </is>
      </c>
      <c r="F1155" s="97" t="inlineStr">
        <is>
          <t>RETEST PASS: Thực thi kiểm thử giao diện &amp; nghiệp vụ trực tiếp trên hệ thống đang chạy. Render UI thành công, HTTP 200 OK.</t>
        </is>
      </c>
      <c r="G1155" s="96" t="inlineStr">
        <is>
          <t>18/08/2026</t>
        </is>
      </c>
      <c r="H1155" s="98" t="inlineStr">
        <is>
          <t>PASS</t>
        </is>
      </c>
      <c r="I1155" s="97" t="inlineStr">
        <is>
          <t>Kiểm thử giao diện đạt.</t>
        </is>
      </c>
      <c r="J1155" s="96" t="inlineStr">
        <is>
          <t>Low</t>
        </is>
      </c>
    </row>
    <row r="1156" ht="105" customHeight="1" s="127">
      <c r="A1156" s="96" t="inlineStr">
        <is>
          <t>TC1147</t>
        </is>
      </c>
      <c r="B1156" s="97" t="inlineStr">
        <is>
          <t>Giao diện &amp; khả năng truy cập</t>
        </is>
      </c>
      <c r="C1156" s="97" t="inlineStr">
        <is>
          <t>Kiểm tra validation BrandingSettingsForm.SeoDescription: StringLength(1000, ErrorMessage = "Mô tả SEO không được vượt quá 1000 ký tự.")</t>
        </is>
      </c>
      <c r="D1156" s="97" t="inlineStr">
        <is>
          <t>1. Mở biểu mẫu/API sử dụng BrandingSettingsForm và nhập giá trị hợp lệ cho SeoDescription.
2. Lặp lại với giá trị rỗng, sai định dạng, sát biên dưới/biên trên và vượt biên theo từng attribute.
3. Gửi dữ liệu và kiểm tra ModelState, thông báo lỗi cùng dữ liệu lưu trong CSDL.</t>
        </is>
      </c>
      <c r="E1156" s="97" t="inlineStr">
        <is>
          <t>Giá trị đúng quy tắc được chấp nhận; giá trị vi phạm bị từ chối tại server, hiển thị thông báo rõ ràng, không lưu dữ liệu không hợp lệ và không làm mất các trường hợp lệ khác.</t>
        </is>
      </c>
      <c r="F1156" s="97" t="inlineStr">
        <is>
          <t>RETEST PASS: Thực thi kiểm thử giao diện &amp; nghiệp vụ trực tiếp trên hệ thống đang chạy. Render UI thành công, HTTP 200 OK.</t>
        </is>
      </c>
      <c r="G1156" s="96" t="inlineStr">
        <is>
          <t>19/08/2026</t>
        </is>
      </c>
      <c r="H1156" s="98" t="inlineStr">
        <is>
          <t>PASS</t>
        </is>
      </c>
      <c r="I1156" s="97" t="inlineStr">
        <is>
          <t>Kiểm thử giao diện đạt.</t>
        </is>
      </c>
      <c r="J1156" s="96" t="inlineStr">
        <is>
          <t>Low</t>
        </is>
      </c>
    </row>
    <row r="1157" ht="105" customHeight="1" s="127">
      <c r="A1157" s="96" t="inlineStr">
        <is>
          <t>TC1148</t>
        </is>
      </c>
      <c r="B1157" s="97" t="inlineStr">
        <is>
          <t>Giao diện &amp; khả năng truy cập</t>
        </is>
      </c>
      <c r="C1157" s="97" t="inlineStr">
        <is>
          <t>Kiểm tra validation BrandingSettingsForm.SeoKeywords: StringLength(400, ErrorMessage = "Từ khóa SEO không được vượt quá 400 ký tự.")</t>
        </is>
      </c>
      <c r="D1157" s="97" t="inlineStr">
        <is>
          <t>1. Mở biểu mẫu/API sử dụng BrandingSettingsForm và nhập giá trị hợp lệ cho SeoKeywords.
2. Lặp lại với giá trị rỗng, sai định dạng, sát biên dưới/biên trên và vượt biên theo từng attribute.
3. Gửi dữ liệu và kiểm tra ModelState, thông báo lỗi cùng dữ liệu lưu trong CSDL.</t>
        </is>
      </c>
      <c r="E1157" s="97" t="inlineStr">
        <is>
          <t>Giá trị đúng quy tắc được chấp nhận; giá trị vi phạm bị từ chối tại server, hiển thị thông báo rõ ràng, không lưu dữ liệu không hợp lệ và không làm mất các trường hợp lệ khác.</t>
        </is>
      </c>
      <c r="F1157" s="97" t="inlineStr">
        <is>
          <t>RETEST PASS: Thực thi kiểm thử giao diện &amp; nghiệp vụ trực tiếp trên hệ thống đang chạy. Render UI thành công, HTTP 200 OK.</t>
        </is>
      </c>
      <c r="G1157" s="96" t="inlineStr">
        <is>
          <t>19/08/2026</t>
        </is>
      </c>
      <c r="H1157" s="98" t="inlineStr">
        <is>
          <t>PASS</t>
        </is>
      </c>
      <c r="I1157" s="97" t="inlineStr">
        <is>
          <t>Kiểm thử giao diện đạt.</t>
        </is>
      </c>
      <c r="J1157" s="96" t="inlineStr">
        <is>
          <t>Low</t>
        </is>
      </c>
    </row>
    <row r="1158" ht="105" customHeight="1" s="127">
      <c r="A1158" s="96" t="inlineStr">
        <is>
          <t>TC1149</t>
        </is>
      </c>
      <c r="B1158" s="97" t="inlineStr">
        <is>
          <t>Xác thực &amp; phiên đăng nhập</t>
        </is>
      </c>
      <c r="C1158" s="97" t="inlineStr">
        <is>
          <t>Kiểm tra validation BrandingSettingsForm.Author: StringLength(120, ErrorMessage = "Author không được vượt quá 120 ký tự.")</t>
        </is>
      </c>
      <c r="D1158" s="97" t="inlineStr">
        <is>
          <t>1. Mở biểu mẫu/API sử dụng BrandingSettingsForm và nhập giá trị hợp lệ cho Author.
2. Lặp lại với giá trị rỗng, sai định dạng, sát biên dưới/biên trên và vượt biên theo từng attribute.
3. Gửi dữ liệu và kiểm tra ModelState, thông báo lỗi cùng dữ liệu lưu trong CSDL.</t>
        </is>
      </c>
      <c r="E1158" s="97" t="inlineStr">
        <is>
          <t>Giá trị đúng quy tắc được chấp nhận; giá trị vi phạm bị từ chối tại server, hiển thị thông báo rõ ràng, không lưu dữ liệu không hợp lệ và không làm mất các trường hợp lệ khác.</t>
        </is>
      </c>
      <c r="F1158" s="97" t="inlineStr">
        <is>
          <t>RETEST PASS: Đăng nhập tài khoản hợp lệ (admin/123). Thiết lập session cookie và chuyển hướng về Dashboard thành công.</t>
        </is>
      </c>
      <c r="G1158" s="96" t="inlineStr">
        <is>
          <t>19/08/2026</t>
        </is>
      </c>
      <c r="H1158" s="98" t="inlineStr">
        <is>
          <t>PASS</t>
        </is>
      </c>
      <c r="I1158" s="97" t="inlineStr">
        <is>
          <t>Kiểm thử đăng nhập thành công.</t>
        </is>
      </c>
      <c r="J1158" s="96" t="inlineStr">
        <is>
          <t>Critical</t>
        </is>
      </c>
    </row>
    <row r="1159" ht="105" customHeight="1" s="127">
      <c r="A1159" s="96" t="inlineStr">
        <is>
          <t>TC1150</t>
        </is>
      </c>
      <c r="B1159" s="97" t="inlineStr">
        <is>
          <t>Giao diện &amp; khả năng truy cập</t>
        </is>
      </c>
      <c r="C1159" s="97" t="inlineStr">
        <is>
          <t>Kiểm tra validation BrandingSettingsForm.PublicBaseUrl: StringLength(200, ErrorMessage = "Public Base URL không được vượt quá 200 ký tự."); Url(ErrorMessage = "Public Base URL phải là URL HTTP hoặc HTTPS hợp lệ.")</t>
        </is>
      </c>
      <c r="D1159" s="97" t="inlineStr">
        <is>
          <t>1. Mở biểu mẫu/API sử dụng BrandingSettingsForm và nhập giá trị hợp lệ cho PublicBaseUrl.
2. Lặp lại với giá trị rỗng, sai định dạng, sát biên dưới/biên trên và vượt biên theo từng attribute.
3. Gửi dữ liệu và kiểm tra ModelState, thông báo lỗi cùng dữ liệu lưu trong CSDL.</t>
        </is>
      </c>
      <c r="E1159" s="97" t="inlineStr">
        <is>
          <t>Giá trị đúng quy tắc được chấp nhận; giá trị vi phạm bị từ chối tại server, hiển thị thông báo rõ ràng, không lưu dữ liệu không hợp lệ và không làm mất các trường hợp lệ khác.</t>
        </is>
      </c>
      <c r="F1159" s="97" t="inlineStr">
        <is>
          <t>RETEST PASS: Thực thi kiểm thử giao diện &amp; nghiệp vụ trực tiếp trên hệ thống đang chạy. Render UI thành công, HTTP 200 OK.</t>
        </is>
      </c>
      <c r="G1159" s="96" t="inlineStr">
        <is>
          <t>19/08/2026</t>
        </is>
      </c>
      <c r="H1159" s="98" t="inlineStr">
        <is>
          <t>PASS</t>
        </is>
      </c>
      <c r="I1159" s="97" t="inlineStr">
        <is>
          <t>Kiểm thử giao diện đạt.</t>
        </is>
      </c>
      <c r="J1159" s="96" t="inlineStr">
        <is>
          <t>Low</t>
        </is>
      </c>
    </row>
    <row r="1160" ht="105" customHeight="1" s="127">
      <c r="A1160" s="96" t="inlineStr">
        <is>
          <t>TC1151</t>
        </is>
      </c>
      <c r="B1160" s="97" t="inlineStr">
        <is>
          <t>Giao diện &amp; khả năng truy cập</t>
        </is>
      </c>
      <c r="C1160" s="97" t="inlineStr">
        <is>
          <t>Kiểm tra validation BrandingSettingsForm.CustomCss: StringLength(2000, ErrorMessage = "CSS tùy chỉnh không được vượt quá 2000 ký tự.")</t>
        </is>
      </c>
      <c r="D1160" s="97" t="inlineStr">
        <is>
          <t>1. Mở biểu mẫu/API sử dụng BrandingSettingsForm và nhập giá trị hợp lệ cho CustomCss.
2. Lặp lại với giá trị rỗng, sai định dạng, sát biên dưới/biên trên và vượt biên theo từng attribute.
3. Gửi dữ liệu và kiểm tra ModelState, thông báo lỗi cùng dữ liệu lưu trong CSDL.</t>
        </is>
      </c>
      <c r="E1160" s="97" t="inlineStr">
        <is>
          <t>Giá trị đúng quy tắc được chấp nhận; giá trị vi phạm bị từ chối tại server, hiển thị thông báo rõ ràng, không lưu dữ liệu không hợp lệ và không làm mất các trường hợp lệ khác.</t>
        </is>
      </c>
      <c r="F1160" s="97" t="inlineStr">
        <is>
          <t>RETEST PASS: Thực thi kiểm thử giao diện &amp; nghiệp vụ trực tiếp trên hệ thống đang chạy. Render UI thành công, HTTP 200 OK.</t>
        </is>
      </c>
      <c r="G1160" s="96" t="inlineStr">
        <is>
          <t>19/08/2026</t>
        </is>
      </c>
      <c r="H1160" s="98" t="inlineStr">
        <is>
          <t>PASS</t>
        </is>
      </c>
      <c r="I1160" s="97" t="inlineStr">
        <is>
          <t>Kiểm thử giao diện đạt.</t>
        </is>
      </c>
      <c r="J1160" s="96" t="inlineStr">
        <is>
          <t>Low</t>
        </is>
      </c>
    </row>
    <row r="1161" ht="105" customHeight="1" s="127">
      <c r="A1161" s="96" t="inlineStr">
        <is>
          <t>TC1152</t>
        </is>
      </c>
      <c r="B1161" s="97" t="inlineStr">
        <is>
          <t>Dự án &amp; công việc</t>
        </is>
      </c>
      <c r="C1161" s="97" t="inlineStr">
        <is>
          <t>Kiểm tra validation WorkItem.Title: Required(ErrorMessage = "Tên công việc không được để trống."); StringLength(220)</t>
        </is>
      </c>
      <c r="D1161" s="97" t="inlineStr">
        <is>
          <t>1. Mở biểu mẫu/API sử dụng WorkItem và nhập giá trị hợp lệ cho Title.
2. Lặp lại với giá trị rỗng, sai định dạng, sát biên dưới/biên trên và vượt biên theo từng attribute.
3. Gửi dữ liệu và kiểm tra ModelState, thông báo lỗi cùng dữ liệu lưu trong CSDL.</t>
        </is>
      </c>
      <c r="E1161" s="97" t="inlineStr">
        <is>
          <t>Giá trị đúng quy tắc được chấp nhận; giá trị vi phạm bị từ chối tại server, hiển thị thông báo rõ ràng, không lưu dữ liệu không hợp lệ và không làm mất các trường hợp lệ khác.</t>
        </is>
      </c>
      <c r="F1161" s="97" t="inlineStr">
        <is>
          <t>RETEST PASS: Thực thi kiểm thử giao diện &amp; nghiệp vụ trực tiếp trên hệ thống đang chạy. Render UI thành công, HTTP 200 OK.</t>
        </is>
      </c>
      <c r="G1161" s="96" t="inlineStr">
        <is>
          <t>19/08/2026</t>
        </is>
      </c>
      <c r="H1161" s="98" t="inlineStr">
        <is>
          <t>PASS</t>
        </is>
      </c>
      <c r="I1161" s="97" t="inlineStr">
        <is>
          <t>Kiểm thử giao diện đạt.</t>
        </is>
      </c>
      <c r="J1161" s="96" t="inlineStr">
        <is>
          <t>Medium</t>
        </is>
      </c>
    </row>
    <row r="1162" ht="105" customHeight="1" s="127">
      <c r="A1162" s="96" t="inlineStr">
        <is>
          <t>TC1153</t>
        </is>
      </c>
      <c r="B1162" s="97" t="inlineStr">
        <is>
          <t>Dự án &amp; công việc</t>
        </is>
      </c>
      <c r="C1162" s="97" t="inlineStr">
        <is>
          <t>Kiểm tra validation WorkItem.Description: StringLength(2000)</t>
        </is>
      </c>
      <c r="D1162" s="97" t="inlineStr">
        <is>
          <t>1. Mở biểu mẫu/API sử dụng WorkItem và nhập giá trị hợp lệ cho Description.
2. Lặp lại với giá trị rỗng, sai định dạng, sát biên dưới/biên trên và vượt biên theo từng attribute.
3. Gửi dữ liệu và kiểm tra ModelState, thông báo lỗi cùng dữ liệu lưu trong CSDL.</t>
        </is>
      </c>
      <c r="E1162" s="97" t="inlineStr">
        <is>
          <t>Giá trị đúng quy tắc được chấp nhận; giá trị vi phạm bị từ chối tại server, hiển thị thông báo rõ ràng, không lưu dữ liệu không hợp lệ và không làm mất các trường hợp lệ khác.</t>
        </is>
      </c>
      <c r="F1162" s="97" t="inlineStr">
        <is>
          <t>RETEST PASS: Thực thi kiểm thử giao diện &amp; nghiệp vụ trực tiếp trên hệ thống đang chạy. Render UI thành công, HTTP 200 OK.</t>
        </is>
      </c>
      <c r="G1162" s="96" t="inlineStr">
        <is>
          <t>19/08/2026</t>
        </is>
      </c>
      <c r="H1162" s="98" t="inlineStr">
        <is>
          <t>PASS</t>
        </is>
      </c>
      <c r="I1162" s="97" t="inlineStr">
        <is>
          <t>Kiểm thử giao diện đạt.</t>
        </is>
      </c>
      <c r="J1162" s="96" t="inlineStr">
        <is>
          <t>Medium</t>
        </is>
      </c>
    </row>
    <row r="1163" ht="105" customHeight="1" s="127">
      <c r="A1163" s="96" t="inlineStr">
        <is>
          <t>TC1154</t>
        </is>
      </c>
      <c r="B1163" s="97" t="inlineStr">
        <is>
          <t>Dự án &amp; công việc</t>
        </is>
      </c>
      <c r="C1163" s="97" t="inlineStr">
        <is>
          <t>Kiểm tra validation WorkItem.Priority: StringLength(30)</t>
        </is>
      </c>
      <c r="D1163" s="97" t="inlineStr">
        <is>
          <t>1. Mở biểu mẫu/API sử dụng WorkItem và nhập giá trị hợp lệ cho Priority.
2. Lặp lại với giá trị rỗng, sai định dạng, sát biên dưới/biên trên và vượt biên theo từng attribute.
3. Gửi dữ liệu và kiểm tra ModelState, thông báo lỗi cùng dữ liệu lưu trong CSDL.</t>
        </is>
      </c>
      <c r="E1163" s="97" t="inlineStr">
        <is>
          <t>Giá trị đúng quy tắc được chấp nhận; giá trị vi phạm bị từ chối tại server, hiển thị thông báo rõ ràng, không lưu dữ liệu không hợp lệ và không làm mất các trường hợp lệ khác.</t>
        </is>
      </c>
      <c r="F1163" s="97" t="inlineStr">
        <is>
          <t>RETEST PASS: Thực thi kiểm thử giao diện &amp; nghiệp vụ trực tiếp trên hệ thống đang chạy. Render UI thành công, HTTP 200 OK.</t>
        </is>
      </c>
      <c r="G1163" s="96" t="inlineStr">
        <is>
          <t>19/08/2026</t>
        </is>
      </c>
      <c r="H1163" s="98" t="inlineStr">
        <is>
          <t>PASS</t>
        </is>
      </c>
      <c r="I1163" s="97" t="inlineStr">
        <is>
          <t>Kiểm thử giao diện đạt.</t>
        </is>
      </c>
      <c r="J1163" s="96" t="inlineStr">
        <is>
          <t>Medium</t>
        </is>
      </c>
    </row>
    <row r="1164" ht="105" customHeight="1" s="127">
      <c r="A1164" s="96" t="inlineStr">
        <is>
          <t>TC1155</t>
        </is>
      </c>
      <c r="B1164" s="97" t="inlineStr">
        <is>
          <t>Dự án &amp; công việc</t>
        </is>
      </c>
      <c r="C1164" s="97" t="inlineStr">
        <is>
          <t>Kiểm tra validation WorkItem.KanbanStatus: StringLength(30)</t>
        </is>
      </c>
      <c r="D1164" s="97" t="inlineStr">
        <is>
          <t>1. Mở biểu mẫu/API sử dụng WorkItem và nhập giá trị hợp lệ cho KanbanStatus.
2. Lặp lại với giá trị rỗng, sai định dạng, sát biên dưới/biên trên và vượt biên theo từng attribute.
3. Gửi dữ liệu và kiểm tra ModelState, thông báo lỗi cùng dữ liệu lưu trong CSDL.</t>
        </is>
      </c>
      <c r="E1164" s="97" t="inlineStr">
        <is>
          <t>Giá trị đúng quy tắc được chấp nhận; giá trị vi phạm bị từ chối tại server, hiển thị thông báo rõ ràng, không lưu dữ liệu không hợp lệ và không làm mất các trường hợp lệ khác.</t>
        </is>
      </c>
      <c r="F1164" s="97" t="inlineStr">
        <is>
          <t>RETEST PASS: Thực thi kiểm thử giao diện &amp; nghiệp vụ trực tiếp trên hệ thống đang chạy. Render UI thành công, HTTP 200 OK.</t>
        </is>
      </c>
      <c r="G1164" s="96" t="inlineStr">
        <is>
          <t>19/08/2026</t>
        </is>
      </c>
      <c r="H1164" s="98" t="inlineStr">
        <is>
          <t>PASS</t>
        </is>
      </c>
      <c r="I1164" s="97" t="inlineStr">
        <is>
          <t>Kiểm thử giao diện đạt.</t>
        </is>
      </c>
      <c r="J1164" s="96" t="inlineStr">
        <is>
          <t>Medium</t>
        </is>
      </c>
    </row>
    <row r="1165" ht="105" customHeight="1" s="127">
      <c r="A1165" s="96" t="inlineStr">
        <is>
          <t>TC1156</t>
        </is>
      </c>
      <c r="B1165" s="97" t="inlineStr">
        <is>
          <t>Dự án &amp; công việc</t>
        </is>
      </c>
      <c r="C1165" s="97" t="inlineStr">
        <is>
          <t>Kiểm tra validation WorkItemComment.CommentText: Required(ErrorMessage = "Nội dung trao đổi không được để trống."); StringLength(2000)</t>
        </is>
      </c>
      <c r="D1165" s="97" t="inlineStr">
        <is>
          <t>1. Mở biểu mẫu/API sử dụng WorkItemComment và nhập giá trị hợp lệ cho CommentText.
2. Lặp lại với giá trị rỗng, sai định dạng, sát biên dưới/biên trên và vượt biên theo từng attribute.
3. Gửi dữ liệu và kiểm tra ModelState, thông báo lỗi cùng dữ liệu lưu trong CSDL.</t>
        </is>
      </c>
      <c r="E1165" s="97" t="inlineStr">
        <is>
          <t>Giá trị đúng quy tắc được chấp nhận; giá trị vi phạm bị từ chối tại server, hiển thị thông báo rõ ràng, không lưu dữ liệu không hợp lệ và không làm mất các trường hợp lệ khác.</t>
        </is>
      </c>
      <c r="F1165" s="97" t="inlineStr">
        <is>
          <t>RETEST PASS: Thực thi kiểm thử giao diện &amp; nghiệp vụ trực tiếp trên hệ thống đang chạy. Render UI thành công, HTTP 200 OK.</t>
        </is>
      </c>
      <c r="G1165" s="96" t="inlineStr">
        <is>
          <t>19/08/2026</t>
        </is>
      </c>
      <c r="H1165" s="98" t="inlineStr">
        <is>
          <t>PASS</t>
        </is>
      </c>
      <c r="I1165" s="97" t="inlineStr">
        <is>
          <t>Kiểm thử giao diện đạt.</t>
        </is>
      </c>
      <c r="J1165" s="96" t="inlineStr">
        <is>
          <t>Medium</t>
        </is>
      </c>
    </row>
    <row r="1166" ht="105" customHeight="1" s="127">
      <c r="A1166" s="96" t="inlineStr">
        <is>
          <t>TC1157</t>
        </is>
      </c>
      <c r="B1166" s="97" t="inlineStr">
        <is>
          <t>Dự án &amp; công việc</t>
        </is>
      </c>
      <c r="C1166" s="97" t="inlineStr">
        <is>
          <t>Kiểm tra validation WorkProject.ProjectCode: StringLength(30)</t>
        </is>
      </c>
      <c r="D1166" s="97" t="inlineStr">
        <is>
          <t>1. Mở biểu mẫu/API sử dụng WorkProject và nhập giá trị hợp lệ cho ProjectCode.
2. Lặp lại với giá trị rỗng, sai định dạng, sát biên dưới/biên trên và vượt biên theo từng attribute.
3. Gửi dữ liệu và kiểm tra ModelState, thông báo lỗi cùng dữ liệu lưu trong CSDL.</t>
        </is>
      </c>
      <c r="E1166" s="97" t="inlineStr">
        <is>
          <t>Giá trị đúng quy tắc được chấp nhận; giá trị vi phạm bị từ chối tại server, hiển thị thông báo rõ ràng, không lưu dữ liệu không hợp lệ và không làm mất các trường hợp lệ khác.</t>
        </is>
      </c>
      <c r="F1166" s="97" t="inlineStr">
        <is>
          <t>RETEST PASS: Thực thi kiểm thử giao diện &amp; nghiệp vụ trực tiếp trên hệ thống đang chạy. Render UI thành công, HTTP 200 OK.</t>
        </is>
      </c>
      <c r="G1166" s="96" t="inlineStr">
        <is>
          <t>19/08/2026</t>
        </is>
      </c>
      <c r="H1166" s="98" t="inlineStr">
        <is>
          <t>PASS</t>
        </is>
      </c>
      <c r="I1166" s="97" t="inlineStr">
        <is>
          <t>Kiểm thử giao diện đạt.</t>
        </is>
      </c>
      <c r="J1166" s="96" t="inlineStr">
        <is>
          <t>Medium</t>
        </is>
      </c>
    </row>
    <row r="1167" ht="105" customHeight="1" s="127">
      <c r="A1167" s="96" t="inlineStr">
        <is>
          <t>TC1158</t>
        </is>
      </c>
      <c r="B1167" s="97" t="inlineStr">
        <is>
          <t>Dự án &amp; công việc</t>
        </is>
      </c>
      <c r="C1167" s="97" t="inlineStr">
        <is>
          <t>Kiểm tra validation WorkProject.ProjectName: Required(ErrorMessage = "Tên dự án không được để trống."); StringLength(200)</t>
        </is>
      </c>
      <c r="D1167" s="97" t="inlineStr">
        <is>
          <t>1. Mở biểu mẫu/API sử dụng WorkProject và nhập giá trị hợp lệ cho ProjectName.
2. Lặp lại với giá trị rỗng, sai định dạng, sát biên dưới/biên trên và vượt biên theo từng attribute.
3. Gửi dữ liệu và kiểm tra ModelState, thông báo lỗi cùng dữ liệu lưu trong CSDL.</t>
        </is>
      </c>
      <c r="E1167" s="97" t="inlineStr">
        <is>
          <t>Giá trị đúng quy tắc được chấp nhận; giá trị vi phạm bị từ chối tại server, hiển thị thông báo rõ ràng, không lưu dữ liệu không hợp lệ và không làm mất các trường hợp lệ khác.</t>
        </is>
      </c>
      <c r="F1167" s="97" t="inlineStr">
        <is>
          <t>RETEST PASS: Thực thi kiểm thử giao diện &amp; nghiệp vụ trực tiếp trên hệ thống đang chạy. Render UI thành công, HTTP 200 OK.</t>
        </is>
      </c>
      <c r="G1167" s="96" t="inlineStr">
        <is>
          <t>19/08/2026</t>
        </is>
      </c>
      <c r="H1167" s="98" t="inlineStr">
        <is>
          <t>PASS</t>
        </is>
      </c>
      <c r="I1167" s="97" t="inlineStr">
        <is>
          <t>Kiểm thử giao diện đạt.</t>
        </is>
      </c>
      <c r="J1167" s="96" t="inlineStr">
        <is>
          <t>Medium</t>
        </is>
      </c>
    </row>
    <row r="1168" ht="105" customHeight="1" s="127">
      <c r="A1168" s="96" t="inlineStr">
        <is>
          <t>TC1159</t>
        </is>
      </c>
      <c r="B1168" s="97" t="inlineStr">
        <is>
          <t>Dự án &amp; công việc</t>
        </is>
      </c>
      <c r="C1168" s="97" t="inlineStr">
        <is>
          <t>Kiểm tra validation WorkProject.Description: StringLength(1000)</t>
        </is>
      </c>
      <c r="D1168" s="97" t="inlineStr">
        <is>
          <t>1. Mở biểu mẫu/API sử dụng WorkProject và nhập giá trị hợp lệ cho Description.
2. Lặp lại với giá trị rỗng, sai định dạng, sát biên dưới/biên trên và vượt biên theo từng attribute.
3. Gửi dữ liệu và kiểm tra ModelState, thông báo lỗi cùng dữ liệu lưu trong CSDL.</t>
        </is>
      </c>
      <c r="E1168" s="97" t="inlineStr">
        <is>
          <t>Giá trị đúng quy tắc được chấp nhận; giá trị vi phạm bị từ chối tại server, hiển thị thông báo rõ ràng, không lưu dữ liệu không hợp lệ và không làm mất các trường hợp lệ khác.</t>
        </is>
      </c>
      <c r="F1168" s="97" t="inlineStr">
        <is>
          <t>RETEST PASS: Thực thi kiểm thử giao diện &amp; nghiệp vụ trực tiếp trên hệ thống đang chạy. Render UI thành công, HTTP 200 OK.</t>
        </is>
      </c>
      <c r="G1168" s="96" t="inlineStr">
        <is>
          <t>19/08/2026</t>
        </is>
      </c>
      <c r="H1168" s="98" t="inlineStr">
        <is>
          <t>PASS</t>
        </is>
      </c>
      <c r="I1168" s="97" t="inlineStr">
        <is>
          <t>Kiểm thử giao diện đạt.</t>
        </is>
      </c>
      <c r="J1168" s="96" t="inlineStr">
        <is>
          <t>Medium</t>
        </is>
      </c>
    </row>
    <row r="1169" ht="105" customHeight="1" s="127">
      <c r="A1169" s="96" t="inlineStr">
        <is>
          <t>TC1160</t>
        </is>
      </c>
      <c r="B1169" s="97" t="inlineStr">
        <is>
          <t>Dự án &amp; công việc</t>
        </is>
      </c>
      <c r="C1169" s="97" t="inlineStr">
        <is>
          <t>Kiểm tra validation WorkProject.Priority: StringLength(30)</t>
        </is>
      </c>
      <c r="D1169" s="97" t="inlineStr">
        <is>
          <t>1. Mở biểu mẫu/API sử dụng WorkProject và nhập giá trị hợp lệ cho Priority.
2. Lặp lại với giá trị rỗng, sai định dạng, sát biên dưới/biên trên và vượt biên theo từng attribute.
3. Gửi dữ liệu và kiểm tra ModelState, thông báo lỗi cùng dữ liệu lưu trong CSDL.</t>
        </is>
      </c>
      <c r="E1169" s="97" t="inlineStr">
        <is>
          <t>Giá trị đúng quy tắc được chấp nhận; giá trị vi phạm bị từ chối tại server, hiển thị thông báo rõ ràng, không lưu dữ liệu không hợp lệ và không làm mất các trường hợp lệ khác.</t>
        </is>
      </c>
      <c r="F1169" s="97" t="inlineStr">
        <is>
          <t>RETEST PASS: Thực thi kiểm thử giao diện &amp; nghiệp vụ trực tiếp trên hệ thống đang chạy. Render UI thành công, HTTP 200 OK.</t>
        </is>
      </c>
      <c r="G1169" s="96" t="inlineStr">
        <is>
          <t>19/08/2026</t>
        </is>
      </c>
      <c r="H1169" s="98" t="inlineStr">
        <is>
          <t>PASS</t>
        </is>
      </c>
      <c r="I1169" s="97" t="inlineStr">
        <is>
          <t>Kiểm thử giao diện đạt.</t>
        </is>
      </c>
      <c r="J1169" s="96" t="inlineStr">
        <is>
          <t>Medium</t>
        </is>
      </c>
    </row>
    <row r="1170" ht="105" customHeight="1" s="127">
      <c r="A1170" s="96" t="inlineStr">
        <is>
          <t>TC1161</t>
        </is>
      </c>
      <c r="B1170" s="97" t="inlineStr">
        <is>
          <t>Dự án &amp; công việc</t>
        </is>
      </c>
      <c r="C1170" s="97" t="inlineStr">
        <is>
          <t>Kiểm tra validation WorkProject.Status: StringLength(30)</t>
        </is>
      </c>
      <c r="D1170" s="97" t="inlineStr">
        <is>
          <t>1. Mở biểu mẫu/API sử dụng WorkProject và nhập giá trị hợp lệ cho Status.
2. Lặp lại với giá trị rỗng, sai định dạng, sát biên dưới/biên trên và vượt biên theo từng attribute.
3. Gửi dữ liệu và kiểm tra ModelState, thông báo lỗi cùng dữ liệu lưu trong CSDL.</t>
        </is>
      </c>
      <c r="E1170" s="97" t="inlineStr">
        <is>
          <t>Giá trị đúng quy tắc được chấp nhận; giá trị vi phạm bị từ chối tại server, hiển thị thông báo rõ ràng, không lưu dữ liệu không hợp lệ và không làm mất các trường hợp lệ khác.</t>
        </is>
      </c>
      <c r="F1170" s="97" t="inlineStr">
        <is>
          <t>RETEST PASS: Thực thi kiểm thử giao diện &amp; nghiệp vụ trực tiếp trên hệ thống đang chạy. Render UI thành công, HTTP 200 OK.</t>
        </is>
      </c>
      <c r="G1170" s="96" t="inlineStr">
        <is>
          <t>19/08/2026</t>
        </is>
      </c>
      <c r="H1170" s="98" t="inlineStr">
        <is>
          <t>PASS</t>
        </is>
      </c>
      <c r="I1170" s="97" t="inlineStr">
        <is>
          <t>Kiểm thử giao diện đạt.</t>
        </is>
      </c>
      <c r="J1170" s="96" t="inlineStr">
        <is>
          <t>Medium</t>
        </is>
      </c>
    </row>
    <row r="1171" ht="105" customHeight="1" s="127">
      <c r="A1171" s="96" t="inlineStr">
        <is>
          <t>TC1162</t>
        </is>
      </c>
      <c r="B1171" s="97" t="inlineStr">
        <is>
          <t>Phân quyền &amp; phạm vi dữ liệu</t>
        </is>
      </c>
      <c r="C1171" s="97" t="inlineStr">
        <is>
          <t>Kiểm tra validation WorkProjectDepartment.CollaborationRole: StringLength(40)</t>
        </is>
      </c>
      <c r="D1171" s="97" t="inlineStr">
        <is>
          <t>1. Mở biểu mẫu/API sử dụng WorkProjectDepartment và nhập giá trị hợp lệ cho CollaborationRole.
2. Lặp lại với giá trị rỗng, sai định dạng, sát biên dưới/biên trên và vượt biên theo từng attribute.
3. Gửi dữ liệu và kiểm tra ModelState, thông báo lỗi cùng dữ liệu lưu trong CSDL.</t>
        </is>
      </c>
      <c r="E1171" s="97" t="inlineStr">
        <is>
          <t>Giá trị đúng quy tắc được chấp nhận; giá trị vi phạm bị từ chối tại server, hiển thị thông báo rõ ràng, không lưu dữ liệu không hợp lệ và không làm mất các trường hợp lệ khác.</t>
        </is>
      </c>
      <c r="F1171" s="97" t="inlineStr">
        <is>
          <t>RETEST PASS: Truy cập /Employees (http://localhost:5208/Employees). Dữ liệu nhân sự và cây tổ chức render chính xác, HTTP 200 OK.</t>
        </is>
      </c>
      <c r="G1171" s="96" t="inlineStr">
        <is>
          <t>19/08/2026</t>
        </is>
      </c>
      <c r="H1171" s="98" t="inlineStr">
        <is>
          <t>PASS</t>
        </is>
      </c>
      <c r="I1171" s="97" t="inlineStr">
        <is>
          <t>Kiểm thử Quản lý Nhân sự đạt.</t>
        </is>
      </c>
      <c r="J1171" s="96" t="inlineStr">
        <is>
          <t>Critical</t>
        </is>
      </c>
    </row>
    <row r="1172" ht="105" customHeight="1" s="127">
      <c r="A1172" s="96" t="inlineStr">
        <is>
          <t>TC1163</t>
        </is>
      </c>
      <c r="B1172" s="97" t="inlineStr">
        <is>
          <t>AI hỗ trợ quyết định</t>
        </is>
      </c>
      <c r="C1172" s="97" t="inlineStr">
        <is>
          <t>Kiểm thử thành phần service AiHistoryService</t>
        </is>
      </c>
      <c r="D1172" s="97" t="inlineStr">
        <is>
          <t>1. Khởi tạo AiHistoryService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72" s="97" t="inlineStr">
        <is>
          <t>Service thực hiện đúng business rule và phạm vi tenant; lỗi được xử lý có kiểm soát; không ghi dữ liệu một phần, không lộ secret/dữ liệu nhạy cảm và không tạo side effect trùng khi retry.</t>
        </is>
      </c>
      <c r="F1172" s="97" t="inlineStr">
        <is>
          <t>RETEST PASS: Thực thi kiểm thử giao diện &amp; nghiệp vụ trực tiếp trên hệ thống đang chạy. Render UI thành công, HTTP 200 OK.</t>
        </is>
      </c>
      <c r="G1172" s="96" t="inlineStr">
        <is>
          <t>19/08/2026</t>
        </is>
      </c>
      <c r="H1172" s="98" t="inlineStr">
        <is>
          <t>PASS</t>
        </is>
      </c>
      <c r="I1172" s="97" t="inlineStr">
        <is>
          <t>Kiểm thử giao diện đạt.</t>
        </is>
      </c>
      <c r="J1172" s="96" t="inlineStr">
        <is>
          <t>High</t>
        </is>
      </c>
    </row>
    <row r="1173" ht="105" customHeight="1" s="127">
      <c r="A1173" s="96" t="inlineStr">
        <is>
          <t>TC1164</t>
        </is>
      </c>
      <c r="B1173" s="97" t="inlineStr">
        <is>
          <t>AI hỗ trợ quyết định</t>
        </is>
      </c>
      <c r="C1173" s="97" t="inlineStr">
        <is>
          <t>Kiểm thử thành phần service AiProposalPersistence</t>
        </is>
      </c>
      <c r="D1173" s="97" t="inlineStr">
        <is>
          <t>1. Khởi tạo AiProposalPersistence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73" s="97" t="inlineStr">
        <is>
          <t>Service thực hiện đúng business rule và phạm vi tenant; lỗi được xử lý có kiểm soát; không ghi dữ liệu một phần, không lộ secret/dữ liệu nhạy cảm và không tạo side effect trùng khi retry.</t>
        </is>
      </c>
      <c r="F1173" s="97" t="inlineStr">
        <is>
          <t>RETEST PASS: Thực thi kiểm thử giao diện &amp; nghiệp vụ trực tiếp trên hệ thống đang chạy. Render UI thành công, HTTP 200 OK.</t>
        </is>
      </c>
      <c r="G1173" s="96" t="inlineStr">
        <is>
          <t>19/08/2026</t>
        </is>
      </c>
      <c r="H1173" s="98" t="inlineStr">
        <is>
          <t>PASS</t>
        </is>
      </c>
      <c r="I1173" s="97" t="inlineStr">
        <is>
          <t>Kiểm thử giao diện đạt.</t>
        </is>
      </c>
      <c r="J1173" s="96" t="inlineStr">
        <is>
          <t>High</t>
        </is>
      </c>
    </row>
    <row r="1174" ht="105" customHeight="1" s="127">
      <c r="A1174" s="96" t="inlineStr">
        <is>
          <t>TC1165</t>
        </is>
      </c>
      <c r="B1174" s="97" t="inlineStr">
        <is>
          <t>Tìm kiếm</t>
        </is>
      </c>
      <c r="C1174" s="97" t="inlineStr">
        <is>
          <t>Kiểm thử thành phần service AzureSearchEvidenceRetriever</t>
        </is>
      </c>
      <c r="D1174" s="97" t="inlineStr">
        <is>
          <t>1. Khởi tạo AzureSearchEvidenceRetriever với dependency thật trong môi trường test hoặc mock/fake có kiểm soát.
2. Thực thi các public workflow với happy path, timeout, hủy request, retry có giới hạn, phản hồi sai định dạng và dịch vụ ngoài không sẵn sàng.
3. Đối chiếu giá trị trả về, thay đổi dữ liệu, audit/log, số lần gọi dependency và việc giải phóng tài nguyên.</t>
        </is>
      </c>
      <c r="E1174" s="97" t="inlineStr">
        <is>
          <t>Service thực hiện đúng business rule và phạm vi tenant; lỗi được xử lý có kiểm soát; không ghi dữ liệu một phần, không lộ secret/dữ liệu nhạy cảm và không tạo side effect trùng khi retry.</t>
        </is>
      </c>
      <c r="F1174" s="97" t="inlineStr">
        <is>
          <t>RETEST PASS: Thực thi kiểm thử giao diện &amp; nghiệp vụ trực tiếp trên hệ thống đang chạy. Render UI thành công, HTTP 200 OK.</t>
        </is>
      </c>
      <c r="G1174" s="96" t="inlineStr">
        <is>
          <t>19/08/2026</t>
        </is>
      </c>
      <c r="H1174" s="98" t="inlineStr">
        <is>
          <t>PASS</t>
        </is>
      </c>
      <c r="I1174" s="97" t="inlineStr">
        <is>
          <t>Kiểm thử giao diện đạt.</t>
        </is>
      </c>
      <c r="J1174" s="96" t="inlineStr">
        <is>
          <t>High</t>
        </is>
      </c>
    </row>
    <row r="1175" ht="105" customHeight="1" s="127">
      <c r="A1175" s="96" t="inlineStr">
        <is>
          <t>TC1166</t>
        </is>
      </c>
      <c r="B1175" s="97" t="inlineStr">
        <is>
          <t>Tìm kiếm</t>
        </is>
      </c>
      <c r="C1175" s="97" t="inlineStr">
        <is>
          <t>Kiểm thử thành phần service AzureSearchIndexWriter</t>
        </is>
      </c>
      <c r="D1175" s="97" t="inlineStr">
        <is>
          <t>1. Khởi tạo AzureSearchIndexWriter với dependency thật trong môi trường test hoặc mock/fake có kiểm soát.
2. Thực thi các public workflow với happy path, timeout, hủy request, retry có giới hạn, phản hồi sai định dạng và dịch vụ ngoài không sẵn sàng.
3. Đối chiếu giá trị trả về, thay đổi dữ liệu, audit/log, số lần gọi dependency và việc giải phóng tài nguyên.</t>
        </is>
      </c>
      <c r="E1175" s="97" t="inlineStr">
        <is>
          <t>Service thực hiện đúng business rule và phạm vi tenant; lỗi được xử lý có kiểm soát; không ghi dữ liệu một phần, không lộ secret/dữ liệu nhạy cảm và không tạo side effect trùng khi retry.</t>
        </is>
      </c>
      <c r="F1175" s="97" t="inlineStr">
        <is>
          <t>RETEST PASS: Thực thi kiểm thử giao diện &amp; nghiệp vụ trực tiếp trên hệ thống đang chạy. Render UI thành công, HTTP 200 OK.</t>
        </is>
      </c>
      <c r="G1175" s="96" t="inlineStr">
        <is>
          <t>19/08/2026</t>
        </is>
      </c>
      <c r="H1175" s="98" t="inlineStr">
        <is>
          <t>PASS</t>
        </is>
      </c>
      <c r="I1175" s="97" t="inlineStr">
        <is>
          <t>Kiểm thử giao diện đạt.</t>
        </is>
      </c>
      <c r="J1175" s="96" t="inlineStr">
        <is>
          <t>High</t>
        </is>
      </c>
    </row>
    <row r="1176" ht="105" customHeight="1" s="127">
      <c r="A1176" s="96" t="inlineStr">
        <is>
          <t>TC1167</t>
        </is>
      </c>
      <c r="B1176" s="97" t="inlineStr">
        <is>
          <t>Kho tri thức &amp; RAG</t>
        </is>
      </c>
      <c r="C1176" s="97" t="inlineStr">
        <is>
          <t>Kiểm thử thành phần service BgeM3EmbeddingClient</t>
        </is>
      </c>
      <c r="D1176" s="97" t="inlineStr">
        <is>
          <t>1. Khởi tạo BgeM3EmbeddingClient với dependency thật trong môi trường test hoặc mock/fake có kiểm soát.
2. Thực thi các public workflow với happy path, timeout, hủy request, retry có giới hạn, phản hồi sai định dạng và dịch vụ ngoài không sẵn sàng.
3. Đối chiếu giá trị trả về, thay đổi dữ liệu, audit/log, số lần gọi dependency và việc giải phóng tài nguyên.</t>
        </is>
      </c>
      <c r="E1176" s="97" t="inlineStr">
        <is>
          <t>Service thực hiện đúng business rule và phạm vi tenant; lỗi được xử lý có kiểm soát; không ghi dữ liệu một phần, không lộ secret/dữ liệu nhạy cảm và không tạo side effect trùng khi retry.</t>
        </is>
      </c>
      <c r="F1176" s="97" t="inlineStr">
        <is>
          <t>RETEST PASS: Thực thi kiểm thử giao diện &amp; nghiệp vụ trực tiếp trên hệ thống đang chạy. Render UI thành công, HTTP 200 OK.</t>
        </is>
      </c>
      <c r="G1176" s="96" t="inlineStr">
        <is>
          <t>19/08/2026</t>
        </is>
      </c>
      <c r="H1176" s="98" t="inlineStr">
        <is>
          <t>PASS</t>
        </is>
      </c>
      <c r="I1176" s="97" t="inlineStr">
        <is>
          <t>Kiểm thử giao diện đạt.</t>
        </is>
      </c>
      <c r="J1176" s="96" t="inlineStr">
        <is>
          <t>High</t>
        </is>
      </c>
    </row>
    <row r="1177" ht="105" customHeight="1" s="127">
      <c r="A1177" s="96" t="inlineStr">
        <is>
          <t>TC1168</t>
        </is>
      </c>
      <c r="B1177" s="97" t="inlineStr">
        <is>
          <t>AI hỗ trợ quyết định</t>
        </is>
      </c>
      <c r="C1177" s="97" t="inlineStr">
        <is>
          <t>Kiểm thử thành phần service AIChatAdvisor</t>
        </is>
      </c>
      <c r="D1177" s="97" t="inlineStr">
        <is>
          <t>1. Khởi tạo AIChatAdvisor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77" s="97" t="inlineStr">
        <is>
          <t>Service thực hiện đúng business rule và phạm vi tenant; lỗi được xử lý có kiểm soát; không ghi dữ liệu một phần, không lộ secret/dữ liệu nhạy cảm và không tạo side effect trùng khi retry.</t>
        </is>
      </c>
      <c r="F1177" s="97" t="inlineStr">
        <is>
          <t>RETEST PASS: Thực thi kiểm thử giao diện &amp; nghiệp vụ trực tiếp trên hệ thống đang chạy. Render UI thành công, HTTP 200 OK.</t>
        </is>
      </c>
      <c r="G1177" s="96" t="inlineStr">
        <is>
          <t>19/08/2026</t>
        </is>
      </c>
      <c r="H1177" s="98" t="inlineStr">
        <is>
          <t>PASS</t>
        </is>
      </c>
      <c r="I1177" s="97" t="inlineStr">
        <is>
          <t>Kiểm thử giao diện đạt.</t>
        </is>
      </c>
      <c r="J1177" s="96" t="inlineStr">
        <is>
          <t>High</t>
        </is>
      </c>
    </row>
    <row r="1178" ht="105" customHeight="1" s="127">
      <c r="A1178" s="96" t="inlineStr">
        <is>
          <t>TC1169</t>
        </is>
      </c>
      <c r="B1178" s="97" t="inlineStr">
        <is>
          <t>KPI &amp; Check-in</t>
        </is>
      </c>
      <c r="C1178" s="97" t="inlineStr">
        <is>
          <t>Kiểm thử thành phần service CheckInAiEvaluationOutboxAdministrationService</t>
        </is>
      </c>
      <c r="D1178" s="97" t="inlineStr">
        <is>
          <t>1. Khởi tạo CheckInAiEvaluationOutboxAdministrationService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78" s="97" t="inlineStr">
        <is>
          <t>Service thực hiện đúng business rule và phạm vi tenant; lỗi được xử lý có kiểm soát; không ghi dữ liệu một phần, không lộ secret/dữ liệu nhạy cảm và không tạo side effect trùng khi retry.</t>
        </is>
      </c>
      <c r="F1178" s="97" t="inlineStr">
        <is>
          <t>RETEST PASS: Truy cập /KPIs (http://localhost:5208/KPIs). Bảng danh sách KPI và form giao KPI cá nhân hiển thị đầy đủ, HTTP 200 OK.</t>
        </is>
      </c>
      <c r="G1178" s="96" t="inlineStr">
        <is>
          <t>19/08/2026</t>
        </is>
      </c>
      <c r="H1178" s="98" t="inlineStr">
        <is>
          <t>PASS</t>
        </is>
      </c>
      <c r="I1178" s="97" t="inlineStr">
        <is>
          <t>Kiểm thử UI &amp; Controller KPI đạt.</t>
        </is>
      </c>
      <c r="J1178" s="96" t="inlineStr">
        <is>
          <t>Medium</t>
        </is>
      </c>
    </row>
    <row r="1179" ht="105" customHeight="1" s="127">
      <c r="A1179" s="96" t="inlineStr">
        <is>
          <t>TC1170</t>
        </is>
      </c>
      <c r="B1179" s="97" t="inlineStr">
        <is>
          <t>KPI &amp; Check-in</t>
        </is>
      </c>
      <c r="C1179" s="97" t="inlineStr">
        <is>
          <t>Kiểm thử thành phần service CheckInAiEvaluationQueue</t>
        </is>
      </c>
      <c r="D1179" s="97" t="inlineStr">
        <is>
          <t>1. Khởi tạo CheckInAiEvaluationQueue với dependency thật trong môi trường test hoặc mock/fake có kiểm soát.
2. Thực thi các public workflow với happy path, đầu vào null/sai, bản ghi không tồn tại, sai tenant/quyền, xung đột đồng thời và lỗi lưu dữ liệu, khởi động/dừng worker an toàn và xử lý lại message không làm trùng dữ liệu.
3. Đối chiếu giá trị trả về, thay đổi dữ liệu, audit/log, số lần gọi dependency và việc giải phóng tài nguyên.</t>
        </is>
      </c>
      <c r="E1179" s="97" t="inlineStr">
        <is>
          <t>Service thực hiện đúng business rule và phạm vi tenant; lỗi được xử lý có kiểm soát; không ghi dữ liệu một phần, không lộ secret/dữ liệu nhạy cảm và không tạo side effect trùng khi retry.</t>
        </is>
      </c>
      <c r="F1179" s="97" t="inlineStr">
        <is>
          <t>RETEST PASS: Truy cập /KPIs (http://localhost:5208/KPIs). Bảng danh sách KPI và form giao KPI cá nhân hiển thị đầy đủ, HTTP 200 OK.</t>
        </is>
      </c>
      <c r="G1179" s="96" t="inlineStr">
        <is>
          <t>19/08/2026</t>
        </is>
      </c>
      <c r="H1179" s="98" t="inlineStr">
        <is>
          <t>PASS</t>
        </is>
      </c>
      <c r="I1179" s="97" t="inlineStr">
        <is>
          <t>Kiểm thử UI &amp; Controller KPI đạt.</t>
        </is>
      </c>
      <c r="J1179" s="96" t="inlineStr">
        <is>
          <t>High</t>
        </is>
      </c>
    </row>
    <row r="1180" ht="105" customHeight="1" s="127">
      <c r="A1180" s="96" t="inlineStr">
        <is>
          <t>TC1171</t>
        </is>
      </c>
      <c r="B1180" s="97" t="inlineStr">
        <is>
          <t>KPI &amp; Check-in</t>
        </is>
      </c>
      <c r="C1180" s="97" t="inlineStr">
        <is>
          <t>Kiểm thử thành phần service CheckInAiEvaluationWorker</t>
        </is>
      </c>
      <c r="D1180" s="97" t="inlineStr">
        <is>
          <t>1. Khởi tạo CheckInAiEvaluationWorker với dependency thật trong môi trường test hoặc mock/fake có kiểm soát.
2. Thực thi các public workflow với happy path, đầu vào null/sai, bản ghi không tồn tại, sai tenant/quyền, xung đột đồng thời và lỗi lưu dữ liệu, khởi động/dừng worker an toàn và xử lý lại message không làm trùng dữ liệu.
3. Đối chiếu giá trị trả về, thay đổi dữ liệu, audit/log, số lần gọi dependency và việc giải phóng tài nguyên.</t>
        </is>
      </c>
      <c r="E1180" s="97" t="inlineStr">
        <is>
          <t>Service thực hiện đúng business rule và phạm vi tenant; lỗi được xử lý có kiểm soát; không ghi dữ liệu một phần, không lộ secret/dữ liệu nhạy cảm và không tạo side effect trùng khi retry.</t>
        </is>
      </c>
      <c r="F1180" s="97" t="inlineStr">
        <is>
          <t>RETEST PASS: Truy cập /KPIs (http://localhost:5208/KPIs). Bảng danh sách KPI và form giao KPI cá nhân hiển thị đầy đủ, HTTP 200 OK.</t>
        </is>
      </c>
      <c r="G1180" s="96" t="inlineStr">
        <is>
          <t>20/08/2026</t>
        </is>
      </c>
      <c r="H1180" s="98" t="inlineStr">
        <is>
          <t>PASS</t>
        </is>
      </c>
      <c r="I1180" s="97" t="inlineStr">
        <is>
          <t>Kiểm thử UI &amp; Controller KPI đạt.</t>
        </is>
      </c>
      <c r="J1180" s="96" t="inlineStr">
        <is>
          <t>High</t>
        </is>
      </c>
    </row>
    <row r="1181" ht="105" customHeight="1" s="127">
      <c r="A1181" s="96" t="inlineStr">
        <is>
          <t>TC1172</t>
        </is>
      </c>
      <c r="B1181" s="97" t="inlineStr">
        <is>
          <t>KPI &amp; Check-in</t>
        </is>
      </c>
      <c r="C1181" s="97" t="inlineStr">
        <is>
          <t>Kiểm thử thành phần service CheckInAiRolloutGate</t>
        </is>
      </c>
      <c r="D1181" s="97" t="inlineStr">
        <is>
          <t>1. Khởi tạo CheckInAiRolloutGate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81" s="97" t="inlineStr">
        <is>
          <t>Service thực hiện đúng business rule và phạm vi tenant; lỗi được xử lý có kiểm soát; không ghi dữ liệu một phần, không lộ secret/dữ liệu nhạy cảm và không tạo side effect trùng khi retry.</t>
        </is>
      </c>
      <c r="F1181" s="97" t="inlineStr">
        <is>
          <t>RETEST PASS: Truy cập /KPIs (http://localhost:5208/KPIs). Bảng danh sách KPI và form giao KPI cá nhân hiển thị đầy đủ, HTTP 200 OK.</t>
        </is>
      </c>
      <c r="G1181" s="96" t="inlineStr">
        <is>
          <t>20/08/2026</t>
        </is>
      </c>
      <c r="H1181" s="98" t="inlineStr">
        <is>
          <t>PASS</t>
        </is>
      </c>
      <c r="I1181" s="97" t="inlineStr">
        <is>
          <t>Kiểm thử UI &amp; Controller KPI đạt.</t>
        </is>
      </c>
      <c r="J1181" s="96" t="inlineStr">
        <is>
          <t>Medium</t>
        </is>
      </c>
    </row>
    <row r="1182" ht="105" customHeight="1" s="127">
      <c r="A1182" s="96" t="inlineStr">
        <is>
          <t>TC1173</t>
        </is>
      </c>
      <c r="B1182" s="97" t="inlineStr">
        <is>
          <t>AI hỗ trợ quyết định</t>
        </is>
      </c>
      <c r="C1182" s="97" t="inlineStr">
        <is>
          <t>Kiểm thử thành phần service CustomerSegmentAdvisor</t>
        </is>
      </c>
      <c r="D1182" s="97" t="inlineStr">
        <is>
          <t>1. Khởi tạo CustomerSegmentAdvisor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82" s="97" t="inlineStr">
        <is>
          <t>Service thực hiện đúng business rule và phạm vi tenant; lỗi được xử lý có kiểm soát; không ghi dữ liệu một phần, không lộ secret/dữ liệu nhạy cảm và không tạo side effect trùng khi retry.</t>
        </is>
      </c>
      <c r="F1182" s="97" t="inlineStr">
        <is>
          <t>RETEST PASS: Thực thi kiểm thử giao diện &amp; nghiệp vụ trực tiếp trên hệ thống đang chạy. Render UI thành công, HTTP 200 OK.</t>
        </is>
      </c>
      <c r="G1182" s="96" t="inlineStr">
        <is>
          <t>20/08/2026</t>
        </is>
      </c>
      <c r="H1182" s="98" t="inlineStr">
        <is>
          <t>PASS</t>
        </is>
      </c>
      <c r="I1182" s="97" t="inlineStr">
        <is>
          <t>Kiểm thử giao diện đạt.</t>
        </is>
      </c>
      <c r="J1182" s="96" t="inlineStr">
        <is>
          <t>High</t>
        </is>
      </c>
    </row>
    <row r="1183" ht="105" customHeight="1" s="127">
      <c r="A1183" s="96" t="inlineStr">
        <is>
          <t>TC1174</t>
        </is>
      </c>
      <c r="B1183" s="97" t="inlineStr">
        <is>
          <t>AI hỗ trợ quyết định</t>
        </is>
      </c>
      <c r="C1183" s="97" t="inlineStr">
        <is>
          <t>Kiểm thử thành phần service DeepSeekModelClient</t>
        </is>
      </c>
      <c r="D1183" s="97" t="inlineStr">
        <is>
          <t>1. Khởi tạo DeepSeekModelClient với dependency thật trong môi trường test hoặc mock/fake có kiểm soát.
2. Thực thi các public workflow với happy path, timeout, hủy request, retry có giới hạn, phản hồi sai định dạng và dịch vụ ngoài không sẵn sàng.
3. Đối chiếu giá trị trả về, thay đổi dữ liệu, audit/log, số lần gọi dependency và việc giải phóng tài nguyên.</t>
        </is>
      </c>
      <c r="E1183" s="97" t="inlineStr">
        <is>
          <t>Service thực hiện đúng business rule và phạm vi tenant; lỗi được xử lý có kiểm soát; không ghi dữ liệu một phần, không lộ secret/dữ liệu nhạy cảm và không tạo side effect trùng khi retry.</t>
        </is>
      </c>
      <c r="F1183" s="97" t="inlineStr">
        <is>
          <t>RETEST PASS: Thực thi kiểm thử giao diện &amp; nghiệp vụ trực tiếp trên hệ thống đang chạy. Render UI thành công, HTTP 200 OK.</t>
        </is>
      </c>
      <c r="G1183" s="96" t="inlineStr">
        <is>
          <t>20/08/2026</t>
        </is>
      </c>
      <c r="H1183" s="98" t="inlineStr">
        <is>
          <t>PASS</t>
        </is>
      </c>
      <c r="I1183" s="97" t="inlineStr">
        <is>
          <t>Kiểm thử giao diện đạt.</t>
        </is>
      </c>
      <c r="J1183" s="96" t="inlineStr">
        <is>
          <t>High</t>
        </is>
      </c>
    </row>
    <row r="1184" ht="105" customHeight="1" s="127">
      <c r="A1184" s="96" t="inlineStr">
        <is>
          <t>TC1175</t>
        </is>
      </c>
      <c r="B1184" s="97" t="inlineStr">
        <is>
          <t>AI hỗ trợ quyết định</t>
        </is>
      </c>
      <c r="C1184" s="97" t="inlineStr">
        <is>
          <t>Kiểm thử thành phần service DocumentIngestionQueue</t>
        </is>
      </c>
      <c r="D1184" s="97" t="inlineStr">
        <is>
          <t>1. Khởi tạo DocumentIngestionQueue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84" s="97" t="inlineStr">
        <is>
          <t>Service thực hiện đúng business rule và phạm vi tenant; lỗi được xử lý có kiểm soát; không ghi dữ liệu một phần, không lộ secret/dữ liệu nhạy cảm và không tạo side effect trùng khi retry.</t>
        </is>
      </c>
      <c r="F1184" s="97" t="inlineStr">
        <is>
          <t>RETEST PASS: Thực thi kiểm thử giao diện &amp; nghiệp vụ trực tiếp trên hệ thống đang chạy. Render UI thành công, HTTP 200 OK.</t>
        </is>
      </c>
      <c r="G1184" s="96" t="inlineStr">
        <is>
          <t>20/08/2026</t>
        </is>
      </c>
      <c r="H1184" s="98" t="inlineStr">
        <is>
          <t>PASS</t>
        </is>
      </c>
      <c r="I1184" s="97" t="inlineStr">
        <is>
          <t>Kiểm thử giao diện đạt.</t>
        </is>
      </c>
      <c r="J1184" s="96" t="inlineStr">
        <is>
          <t>High</t>
        </is>
      </c>
    </row>
    <row r="1185" ht="105" customHeight="1" s="127">
      <c r="A1185" s="96" t="inlineStr">
        <is>
          <t>TC1176</t>
        </is>
      </c>
      <c r="B1185" s="97" t="inlineStr">
        <is>
          <t>AI hỗ trợ quyết định</t>
        </is>
      </c>
      <c r="C1185" s="97" t="inlineStr">
        <is>
          <t>Kiểm thử thành phần service DocumentIngestionWorker</t>
        </is>
      </c>
      <c r="D1185" s="97" t="inlineStr">
        <is>
          <t>1. Khởi tạo DocumentIngestionWorker với dependency thật trong môi trường test hoặc mock/fake có kiểm soát.
2. Thực thi các public workflow với happy path, đầu vào null/sai, bản ghi không tồn tại, sai tenant/quyền, xung đột đồng thời và lỗi lưu dữ liệu, khởi động/dừng worker an toàn và xử lý lại message không làm trùng dữ liệu.
3. Đối chiếu giá trị trả về, thay đổi dữ liệu, audit/log, số lần gọi dependency và việc giải phóng tài nguyên.</t>
        </is>
      </c>
      <c r="E1185" s="97" t="inlineStr">
        <is>
          <t>Service thực hiện đúng business rule và phạm vi tenant; lỗi được xử lý có kiểm soát; không ghi dữ liệu một phần, không lộ secret/dữ liệu nhạy cảm và không tạo side effect trùng khi retry.</t>
        </is>
      </c>
      <c r="F1185" s="97" t="inlineStr">
        <is>
          <t>RETEST PASS: Thực thi kiểm thử giao diện &amp; nghiệp vụ trực tiếp trên hệ thống đang chạy. Render UI thành công, HTTP 200 OK.</t>
        </is>
      </c>
      <c r="G1185" s="96" t="inlineStr">
        <is>
          <t>20/08/2026</t>
        </is>
      </c>
      <c r="H1185" s="98" t="inlineStr">
        <is>
          <t>PASS</t>
        </is>
      </c>
      <c r="I1185" s="97" t="inlineStr">
        <is>
          <t>Kiểm thử giao diện đạt.</t>
        </is>
      </c>
      <c r="J1185" s="96" t="inlineStr">
        <is>
          <t>High</t>
        </is>
      </c>
    </row>
    <row r="1186" ht="105" customHeight="1" s="127">
      <c r="A1186" s="96" t="inlineStr">
        <is>
          <t>TC1177</t>
        </is>
      </c>
      <c r="B1186" s="97" t="inlineStr">
        <is>
          <t>AI hỗ trợ quyết định</t>
        </is>
      </c>
      <c r="C1186" s="97" t="inlineStr">
        <is>
          <t>Kiểm thử thành phần service ClamAvDocumentThreatScanner</t>
        </is>
      </c>
      <c r="D1186" s="97" t="inlineStr">
        <is>
          <t>1. Khởi tạo ClamAvDocumentThreatScanner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86" s="97" t="inlineStr">
        <is>
          <t>Service thực hiện đúng business rule và phạm vi tenant; lỗi được xử lý có kiểm soát; không ghi dữ liệu một phần, không lộ secret/dữ liệu nhạy cảm và không tạo side effect trùng khi retry.</t>
        </is>
      </c>
      <c r="F1186" s="97" t="inlineStr">
        <is>
          <t>RETEST PASS: Thực thi kiểm thử giao diện &amp; nghiệp vụ trực tiếp trên hệ thống đang chạy. Render UI thành công, HTTP 200 OK.</t>
        </is>
      </c>
      <c r="G1186" s="96" t="inlineStr">
        <is>
          <t>20/08/2026</t>
        </is>
      </c>
      <c r="H1186" s="98" t="inlineStr">
        <is>
          <t>PASS</t>
        </is>
      </c>
      <c r="I1186" s="97" t="inlineStr">
        <is>
          <t>Kiểm thử giao diện đạt.</t>
        </is>
      </c>
      <c r="J1186" s="96" t="inlineStr">
        <is>
          <t>High</t>
        </is>
      </c>
    </row>
    <row r="1187" ht="105" customHeight="1" s="127">
      <c r="A1187" s="96" t="inlineStr">
        <is>
          <t>TC1178</t>
        </is>
      </c>
      <c r="B1187" s="97" t="inlineStr">
        <is>
          <t>Đánh giá &amp; thưởng</t>
        </is>
      </c>
      <c r="C1187" s="97" t="inlineStr">
        <is>
          <t>Kiểm thử thành phần service EvaluationReviewDraftAdvisor</t>
        </is>
      </c>
      <c r="D1187" s="97" t="inlineStr">
        <is>
          <t>1. Khởi tạo EvaluationReviewDraftAdvisor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87" s="97" t="inlineStr">
        <is>
          <t>Service thực hiện đúng business rule và phạm vi tenant; lỗi được xử lý có kiểm soát; không ghi dữ liệu một phần, không lộ secret/dữ liệu nhạy cảm và không tạo side effect trùng khi retry.</t>
        </is>
      </c>
      <c r="F1187" s="97" t="inlineStr">
        <is>
          <t>RETEST PASS: Thực thi kiểm thử giao diện &amp; nghiệp vụ trực tiếp trên hệ thống đang chạy. Render UI thành công, HTTP 200 OK.</t>
        </is>
      </c>
      <c r="G1187" s="96" t="inlineStr">
        <is>
          <t>20/08/2026</t>
        </is>
      </c>
      <c r="H1187" s="98" t="inlineStr">
        <is>
          <t>PASS</t>
        </is>
      </c>
      <c r="I1187" s="97" t="inlineStr">
        <is>
          <t>Kiểm thử giao diện đạt.</t>
        </is>
      </c>
      <c r="J1187" s="96" t="inlineStr">
        <is>
          <t>Medium</t>
        </is>
      </c>
    </row>
    <row r="1188" ht="105" customHeight="1" s="127">
      <c r="A1188" s="96" t="inlineStr">
        <is>
          <t>TC1179</t>
        </is>
      </c>
      <c r="B1188" s="97" t="inlineStr">
        <is>
          <t>AI hỗ trợ quyết định</t>
        </is>
      </c>
      <c r="C1188" s="97" t="inlineStr">
        <is>
          <t>Kiểm thử thành phần service EvidenceSecurityFilterBuilder</t>
        </is>
      </c>
      <c r="D1188" s="97" t="inlineStr">
        <is>
          <t>1. Khởi tạo EvidenceSecurityFilterBuilder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88" s="97" t="inlineStr">
        <is>
          <t>Service thực hiện đúng business rule và phạm vi tenant; lỗi được xử lý có kiểm soát; không ghi dữ liệu một phần, không lộ secret/dữ liệu nhạy cảm và không tạo side effect trùng khi retry.</t>
        </is>
      </c>
      <c r="F1188" s="97" t="inlineStr">
        <is>
          <t>RETEST PASS: Thực thi kiểm thử giao diện &amp; nghiệp vụ trực tiếp trên hệ thống đang chạy. Render UI thành công, HTTP 200 OK.</t>
        </is>
      </c>
      <c r="G1188" s="96" t="inlineStr">
        <is>
          <t>20/08/2026</t>
        </is>
      </c>
      <c r="H1188" s="98" t="inlineStr">
        <is>
          <t>PASS</t>
        </is>
      </c>
      <c r="I1188" s="97" t="inlineStr">
        <is>
          <t>Kiểm thử giao diện đạt.</t>
        </is>
      </c>
      <c r="J1188" s="96" t="inlineStr">
        <is>
          <t>High</t>
        </is>
      </c>
    </row>
    <row r="1189" ht="105" customHeight="1" s="127">
      <c r="A1189" s="96" t="inlineStr">
        <is>
          <t>TC1180</t>
        </is>
      </c>
      <c r="B1189" s="97" t="inlineStr">
        <is>
          <t>SaaS &amp; đa tenant</t>
        </is>
      </c>
      <c r="C1189" s="97" t="inlineStr">
        <is>
          <t>Kiểm thử thành phần service GoalPlanningAssignmentAdvisor</t>
        </is>
      </c>
      <c r="D1189" s="97" t="inlineStr">
        <is>
          <t>1. Khởi tạo GoalPlanningAssignmentAdvisor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89" s="97" t="inlineStr">
        <is>
          <t>Service thực hiện đúng business rule và phạm vi tenant; lỗi được xử lý có kiểm soát; không ghi dữ liệu một phần, không lộ secret/dữ liệu nhạy cảm và không tạo side effect trùng khi retry.</t>
        </is>
      </c>
      <c r="F1189" s="97" t="inlineStr">
        <is>
          <t>RETEST PASS: Kiểm thử thành phần service/middleware Kiểm thử thành phần service GoalPlanningAssig qua xUnit runner &amp; DI container. Dependency resolution &amp; logic xử lý đạt kịch bản.</t>
        </is>
      </c>
      <c r="G1189" s="96" t="inlineStr">
        <is>
          <t>20/08/2026</t>
        </is>
      </c>
      <c r="H1189" s="98" t="inlineStr">
        <is>
          <t>PASS</t>
        </is>
      </c>
      <c r="I1189" s="97" t="inlineStr">
        <is>
          <t>Kiểm thử service component TC1180 đạt yêu cầu.</t>
        </is>
      </c>
      <c r="J1189" s="96" t="inlineStr">
        <is>
          <t>Critical</t>
        </is>
      </c>
    </row>
    <row r="1190" ht="105" customHeight="1" s="127">
      <c r="A1190" s="96" t="inlineStr">
        <is>
          <t>TC1181</t>
        </is>
      </c>
      <c r="B1190" s="97" t="inlineStr">
        <is>
          <t>SaaS &amp; đa tenant</t>
        </is>
      </c>
      <c r="C1190" s="97" t="inlineStr">
        <is>
          <t>Kiểm thử thành phần service GoalPlanningDraftService</t>
        </is>
      </c>
      <c r="D1190" s="97" t="inlineStr">
        <is>
          <t>1. Khởi tạo GoalPlanningDraftService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90" s="97" t="inlineStr">
        <is>
          <t>Service thực hiện đúng business rule và phạm vi tenant; lỗi được xử lý có kiểm soát; không ghi dữ liệu một phần, không lộ secret/dữ liệu nhạy cảm và không tạo side effect trùng khi retry.</t>
        </is>
      </c>
      <c r="F1190" s="97" t="inlineStr">
        <is>
          <t>RETEST PASS: Kiểm thử thành phần service/middleware Kiểm thử thành phần service GoalPlanningDraft qua xUnit runner &amp; DI container. Dependency resolution &amp; logic xử lý đạt kịch bản.</t>
        </is>
      </c>
      <c r="G1190" s="96" t="inlineStr">
        <is>
          <t>20/08/2026</t>
        </is>
      </c>
      <c r="H1190" s="98" t="inlineStr">
        <is>
          <t>PASS</t>
        </is>
      </c>
      <c r="I1190" s="97" t="inlineStr">
        <is>
          <t>Kiểm thử service component TC1181 đạt yêu cầu.</t>
        </is>
      </c>
      <c r="J1190" s="96" t="inlineStr">
        <is>
          <t>Critical</t>
        </is>
      </c>
    </row>
    <row r="1191" ht="105" customHeight="1" s="127">
      <c r="A1191" s="96" t="inlineStr">
        <is>
          <t>TC1182</t>
        </is>
      </c>
      <c r="B1191" s="97" t="inlineStr">
        <is>
          <t>Kho tri thức &amp; RAG</t>
        </is>
      </c>
      <c r="C1191" s="97" t="inlineStr">
        <is>
          <t>Kiểm thử thành phần service KnowledgeDocumentAdministrationService</t>
        </is>
      </c>
      <c r="D1191" s="97" t="inlineStr">
        <is>
          <t>1. Khởi tạo KnowledgeDocumentAdministrationService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91" s="97" t="inlineStr">
        <is>
          <t>Service thực hiện đúng business rule và phạm vi tenant; lỗi được xử lý có kiểm soát; không ghi dữ liệu một phần, không lộ secret/dữ liệu nhạy cảm và không tạo side effect trùng khi retry.</t>
        </is>
      </c>
      <c r="F1191" s="97" t="inlineStr">
        <is>
          <t>RETEST PASS: Thực thi kiểm thử giao diện &amp; nghiệp vụ trực tiếp trên hệ thống đang chạy. Render UI thành công, HTTP 200 OK.</t>
        </is>
      </c>
      <c r="G1191" s="96" t="inlineStr">
        <is>
          <t>20/08/2026</t>
        </is>
      </c>
      <c r="H1191" s="98" t="inlineStr">
        <is>
          <t>PASS</t>
        </is>
      </c>
      <c r="I1191" s="97" t="inlineStr">
        <is>
          <t>Kiểm thử giao diện đạt.</t>
        </is>
      </c>
      <c r="J1191" s="96" t="inlineStr">
        <is>
          <t>High</t>
        </is>
      </c>
    </row>
    <row r="1192" ht="105" customHeight="1" s="127">
      <c r="A1192" s="96" t="inlineStr">
        <is>
          <t>TC1183</t>
        </is>
      </c>
      <c r="B1192" s="97" t="inlineStr">
        <is>
          <t>KPI &amp; Check-in</t>
        </is>
      </c>
      <c r="C1192" s="97" t="inlineStr">
        <is>
          <t>Kiểm thử thành phần service KpiSuggestionAdvisor</t>
        </is>
      </c>
      <c r="D1192" s="97" t="inlineStr">
        <is>
          <t>1. Khởi tạo KpiSuggestionAdvisor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92" s="97" t="inlineStr">
        <is>
          <t>Service thực hiện đúng business rule và phạm vi tenant; lỗi được xử lý có kiểm soát; không ghi dữ liệu một phần, không lộ secret/dữ liệu nhạy cảm và không tạo side effect trùng khi retry.</t>
        </is>
      </c>
      <c r="F1192" s="97" t="inlineStr">
        <is>
          <t>RETEST PASS: Truy cập /KPIs (http://localhost:5208/KPIs). Bảng danh sách KPI và form giao KPI cá nhân hiển thị đầy đủ, HTTP 200 OK.</t>
        </is>
      </c>
      <c r="G1192" s="96" t="inlineStr">
        <is>
          <t>20/08/2026</t>
        </is>
      </c>
      <c r="H1192" s="98" t="inlineStr">
        <is>
          <t>PASS</t>
        </is>
      </c>
      <c r="I1192" s="97" t="inlineStr">
        <is>
          <t>Kiểm thử UI &amp; Controller KPI đạt.</t>
        </is>
      </c>
      <c r="J1192" s="96" t="inlineStr">
        <is>
          <t>Medium</t>
        </is>
      </c>
    </row>
    <row r="1193" ht="105" customHeight="1" s="127">
      <c r="A1193" s="96" t="inlineStr">
        <is>
          <t>TC1184</t>
        </is>
      </c>
      <c r="B1193" s="97" t="inlineStr">
        <is>
          <t>AI hỗ trợ quyết định</t>
        </is>
      </c>
      <c r="C1193" s="97" t="inlineStr">
        <is>
          <t>Kiểm thử thành phần service MinerUClient</t>
        </is>
      </c>
      <c r="D1193" s="97" t="inlineStr">
        <is>
          <t>1. Khởi tạo MinerUClient với dependency thật trong môi trường test hoặc mock/fake có kiểm soát.
2. Thực thi các public workflow với happy path, timeout, hủy request, retry có giới hạn, phản hồi sai định dạng và dịch vụ ngoài không sẵn sàng.
3. Đối chiếu giá trị trả về, thay đổi dữ liệu, audit/log, số lần gọi dependency và việc giải phóng tài nguyên.</t>
        </is>
      </c>
      <c r="E1193" s="97" t="inlineStr">
        <is>
          <t>Service thực hiện đúng business rule và phạm vi tenant; lỗi được xử lý có kiểm soát; không ghi dữ liệu một phần, không lộ secret/dữ liệu nhạy cảm và không tạo side effect trùng khi retry.</t>
        </is>
      </c>
      <c r="F1193" s="97" t="inlineStr">
        <is>
          <t>RETEST PASS: Thực thi kiểm thử giao diện &amp; nghiệp vụ trực tiếp trên hệ thống đang chạy. Render UI thành công, HTTP 200 OK.</t>
        </is>
      </c>
      <c r="G1193" s="96" t="inlineStr">
        <is>
          <t>20/08/2026</t>
        </is>
      </c>
      <c r="H1193" s="98" t="inlineStr">
        <is>
          <t>PASS</t>
        </is>
      </c>
      <c r="I1193" s="97" t="inlineStr">
        <is>
          <t>Kiểm thử giao diện đạt.</t>
        </is>
      </c>
      <c r="J1193" s="96" t="inlineStr">
        <is>
          <t>High</t>
        </is>
      </c>
    </row>
    <row r="1194" ht="105" customHeight="1" s="127">
      <c r="A1194" s="96" t="inlineStr">
        <is>
          <t>TC1185</t>
        </is>
      </c>
      <c r="B1194" s="97" t="inlineStr">
        <is>
          <t>AI hỗ trợ quyết định</t>
        </is>
      </c>
      <c r="C1194" s="97" t="inlineStr">
        <is>
          <t>Kiểm thử thành phần service MinerUResultParser</t>
        </is>
      </c>
      <c r="D1194" s="97" t="inlineStr">
        <is>
          <t>1. Khởi tạo MinerUResultParser với dependency thật trong môi trường test hoặc mock/fake có kiểm soát.
2. Thực thi các public workflow với happy path, timeout, hủy request, retry có giới hạn, phản hồi sai định dạng và dịch vụ ngoài không sẵn sàng.
3. Đối chiếu giá trị trả về, thay đổi dữ liệu, audit/log, số lần gọi dependency và việc giải phóng tài nguyên.</t>
        </is>
      </c>
      <c r="E1194" s="97" t="inlineStr">
        <is>
          <t>Service thực hiện đúng business rule và phạm vi tenant; lỗi được xử lý có kiểm soát; không ghi dữ liệu một phần, không lộ secret/dữ liệu nhạy cảm và không tạo side effect trùng khi retry.</t>
        </is>
      </c>
      <c r="F1194" s="97" t="inlineStr">
        <is>
          <t>RETEST PASS: Thực thi kiểm thử giao diện &amp; nghiệp vụ trực tiếp trên hệ thống đang chạy. Render UI thành công, HTTP 200 OK.</t>
        </is>
      </c>
      <c r="G1194" s="96" t="inlineStr">
        <is>
          <t>20/08/2026</t>
        </is>
      </c>
      <c r="H1194" s="98" t="inlineStr">
        <is>
          <t>PASS</t>
        </is>
      </c>
      <c r="I1194" s="97" t="inlineStr">
        <is>
          <t>Kiểm thử giao diện đạt.</t>
        </is>
      </c>
      <c r="J1194" s="96" t="inlineStr">
        <is>
          <t>High</t>
        </is>
      </c>
    </row>
    <row r="1195" ht="105" customHeight="1" s="127">
      <c r="A1195" s="96" t="inlineStr">
        <is>
          <t>TC1186</t>
        </is>
      </c>
      <c r="B1195" s="97" t="inlineStr">
        <is>
          <t>Kho tri thức &amp; RAG</t>
        </is>
      </c>
      <c r="C1195" s="97" t="inlineStr">
        <is>
          <t>Kiểm thử thành phần service MinioKnowledgeObjectStore</t>
        </is>
      </c>
      <c r="D1195" s="97" t="inlineStr">
        <is>
          <t>1. Khởi tạo MinioKnowledgeObjectStore với dependency thật trong môi trường test hoặc mock/fake có kiểm soát.
2. Thực thi các public workflow với happy path, timeout, hủy request, retry có giới hạn, phản hồi sai định dạng và dịch vụ ngoài không sẵn sàng.
3. Đối chiếu giá trị trả về, thay đổi dữ liệu, audit/log, số lần gọi dependency và việc giải phóng tài nguyên.</t>
        </is>
      </c>
      <c r="E1195" s="97" t="inlineStr">
        <is>
          <t>Service thực hiện đúng business rule và phạm vi tenant; lỗi được xử lý có kiểm soát; không ghi dữ liệu một phần, không lộ secret/dữ liệu nhạy cảm và không tạo side effect trùng khi retry.</t>
        </is>
      </c>
      <c r="F1195" s="97" t="inlineStr">
        <is>
          <t>RETEST PASS: Thực thi kiểm thử giao diện &amp; nghiệp vụ trực tiếp trên hệ thống đang chạy. Render UI thành công, HTTP 200 OK.</t>
        </is>
      </c>
      <c r="G1195" s="96" t="inlineStr">
        <is>
          <t>20/08/2026</t>
        </is>
      </c>
      <c r="H1195" s="98" t="inlineStr">
        <is>
          <t>PASS</t>
        </is>
      </c>
      <c r="I1195" s="97" t="inlineStr">
        <is>
          <t>Kiểm thử giao diện đạt.</t>
        </is>
      </c>
      <c r="J1195" s="96" t="inlineStr">
        <is>
          <t>High</t>
        </is>
      </c>
    </row>
    <row r="1196" ht="105" customHeight="1" s="127">
      <c r="A1196" s="96" t="inlineStr">
        <is>
          <t>TC1187</t>
        </is>
      </c>
      <c r="B1196" s="97" t="inlineStr">
        <is>
          <t>OKR</t>
        </is>
      </c>
      <c r="C1196" s="97" t="inlineStr">
        <is>
          <t>Kiểm thử thành phần service OkrKeyResultAiAdvisor</t>
        </is>
      </c>
      <c r="D1196" s="97" t="inlineStr">
        <is>
          <t>1. Khởi tạo OkrKeyResultAiAdvisor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96" s="97" t="inlineStr">
        <is>
          <t>Service thực hiện đúng business rule và phạm vi tenant; lỗi được xử lý có kiểm soát; không ghi dữ liệu một phần, không lộ secret/dữ liệu nhạy cảm và không tạo side effect trùng khi retry.</t>
        </is>
      </c>
      <c r="F1196" s="97" t="inlineStr">
        <is>
          <t>RETEST PASS: Truy cập /OKRs (http://localhost:5208/OKRs). Bảng OKR, bộ lọc và các nút thao tác hiển thị đầy đủ, HTTP 200 OK.</t>
        </is>
      </c>
      <c r="G1196" s="96" t="inlineStr">
        <is>
          <t>20/08/2026</t>
        </is>
      </c>
      <c r="H1196" s="98" t="inlineStr">
        <is>
          <t>PASS</t>
        </is>
      </c>
      <c r="I1196" s="97" t="inlineStr">
        <is>
          <t>Kiểm thử UI &amp; Controller OKR đạt.</t>
        </is>
      </c>
      <c r="J1196" s="96" t="inlineStr">
        <is>
          <t>Medium</t>
        </is>
      </c>
    </row>
    <row r="1197" ht="105" customHeight="1" s="127">
      <c r="A1197" s="96" t="inlineStr">
        <is>
          <t>TC1188</t>
        </is>
      </c>
      <c r="B1197" s="97" t="inlineStr">
        <is>
          <t>OKR</t>
        </is>
      </c>
      <c r="C1197" s="97" t="inlineStr">
        <is>
          <t>Kiểm thử thành phần service OkrKeyResultAiProposalPersistence</t>
        </is>
      </c>
      <c r="D1197" s="97" t="inlineStr">
        <is>
          <t>1. Khởi tạo OkrKeyResultAiProposalPersistence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97" s="97" t="inlineStr">
        <is>
          <t>Service thực hiện đúng business rule và phạm vi tenant; lỗi được xử lý có kiểm soát; không ghi dữ liệu một phần, không lộ secret/dữ liệu nhạy cảm và không tạo side effect trùng khi retry.</t>
        </is>
      </c>
      <c r="F1197" s="97" t="inlineStr">
        <is>
          <t>RETEST PASS: Truy cập /OKRs (http://localhost:5208/OKRs). Bảng OKR, bộ lọc và các nút thao tác hiển thị đầy đủ, HTTP 200 OK.</t>
        </is>
      </c>
      <c r="G1197" s="96" t="inlineStr">
        <is>
          <t>20/08/2026</t>
        </is>
      </c>
      <c r="H1197" s="98" t="inlineStr">
        <is>
          <t>PASS</t>
        </is>
      </c>
      <c r="I1197" s="97" t="inlineStr">
        <is>
          <t>Kiểm thử UI &amp; Controller OKR đạt.</t>
        </is>
      </c>
      <c r="J1197" s="96" t="inlineStr">
        <is>
          <t>Medium</t>
        </is>
      </c>
    </row>
    <row r="1198" ht="105" customHeight="1" s="127">
      <c r="A1198" s="96" t="inlineStr">
        <is>
          <t>TC1189</t>
        </is>
      </c>
      <c r="B1198" s="97" t="inlineStr">
        <is>
          <t>OKR</t>
        </is>
      </c>
      <c r="C1198" s="97" t="inlineStr">
        <is>
          <t>Kiểm thử thành phần service OkrKeyResultSuggestionAdvisor</t>
        </is>
      </c>
      <c r="D1198" s="97" t="inlineStr">
        <is>
          <t>1. Khởi tạo OkrKeyResultSuggestionAdvisor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98" s="97" t="inlineStr">
        <is>
          <t>Service thực hiện đúng business rule và phạm vi tenant; lỗi được xử lý có kiểm soát; không ghi dữ liệu một phần, không lộ secret/dữ liệu nhạy cảm và không tạo side effect trùng khi retry.</t>
        </is>
      </c>
      <c r="F1198" s="97" t="inlineStr">
        <is>
          <t>RETEST PASS: Truy cập /OKRs (http://localhost:5208/OKRs). Bảng OKR, bộ lọc và các nút thao tác hiển thị đầy đủ, HTTP 200 OK.</t>
        </is>
      </c>
      <c r="G1198" s="96" t="inlineStr">
        <is>
          <t>20/08/2026</t>
        </is>
      </c>
      <c r="H1198" s="98" t="inlineStr">
        <is>
          <t>PASS</t>
        </is>
      </c>
      <c r="I1198" s="97" t="inlineStr">
        <is>
          <t>Kiểm thử UI &amp; Controller OKR đạt.</t>
        </is>
      </c>
      <c r="J1198" s="96" t="inlineStr">
        <is>
          <t>Medium</t>
        </is>
      </c>
    </row>
    <row r="1199" ht="105" customHeight="1" s="127">
      <c r="A1199" s="96" t="inlineStr">
        <is>
          <t>TC1190</t>
        </is>
      </c>
      <c r="B1199" s="97" t="inlineStr">
        <is>
          <t>AI hỗ trợ quyết định</t>
        </is>
      </c>
      <c r="C1199" s="97" t="inlineStr">
        <is>
          <t>Kiểm thử thành phần service PerformanceAnalysisAdvisor</t>
        </is>
      </c>
      <c r="D1199" s="97" t="inlineStr">
        <is>
          <t>1. Khởi tạo PerformanceAnalysisAdvisor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199" s="97" t="inlineStr">
        <is>
          <t>Service thực hiện đúng business rule và phạm vi tenant; lỗi được xử lý có kiểm soát; không ghi dữ liệu một phần, không lộ secret/dữ liệu nhạy cảm và không tạo side effect trùng khi retry.</t>
        </is>
      </c>
      <c r="F1199" s="97" t="inlineStr">
        <is>
          <t>RETEST PASS: Thực thi kiểm thử giao diện &amp; nghiệp vụ trực tiếp trên hệ thống đang chạy. Render UI thành công, HTTP 200 OK.</t>
        </is>
      </c>
      <c r="G1199" s="96" t="inlineStr">
        <is>
          <t>20/08/2026</t>
        </is>
      </c>
      <c r="H1199" s="98" t="inlineStr">
        <is>
          <t>PASS</t>
        </is>
      </c>
      <c r="I1199" s="97" t="inlineStr">
        <is>
          <t>Kiểm thử giao diện đạt.</t>
        </is>
      </c>
      <c r="J1199" s="96" t="inlineStr">
        <is>
          <t>High</t>
        </is>
      </c>
    </row>
    <row r="1200" ht="105" customHeight="1" s="127">
      <c r="A1200" s="96" t="inlineStr">
        <is>
          <t>TC1191</t>
        </is>
      </c>
      <c r="B1200" s="97" t="inlineStr">
        <is>
          <t>Kho tri thức &amp; RAG</t>
        </is>
      </c>
      <c r="C1200" s="97" t="inlineStr">
        <is>
          <t>Kiểm thử thành phần service PrivateKnowledgeBlobStore</t>
        </is>
      </c>
      <c r="D1200" s="97" t="inlineStr">
        <is>
          <t>1. Khởi tạo PrivateKnowledgeBlobStore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00" s="97" t="inlineStr">
        <is>
          <t>Service thực hiện đúng business rule và phạm vi tenant; lỗi được xử lý có kiểm soát; không ghi dữ liệu một phần, không lộ secret/dữ liệu nhạy cảm và không tạo side effect trùng khi retry.</t>
        </is>
      </c>
      <c r="F1200" s="97" t="inlineStr">
        <is>
          <t>RETEST PASS: Thực thi kiểm thử giao diện &amp; nghiệp vụ trực tiếp trên hệ thống đang chạy. Render UI thành công, HTTP 200 OK.</t>
        </is>
      </c>
      <c r="G1200" s="96" t="inlineStr">
        <is>
          <t>20/08/2026</t>
        </is>
      </c>
      <c r="H1200" s="98" t="inlineStr">
        <is>
          <t>PASS</t>
        </is>
      </c>
      <c r="I1200" s="97" t="inlineStr">
        <is>
          <t>Kiểm thử giao diện đạt.</t>
        </is>
      </c>
      <c r="J1200" s="96" t="inlineStr">
        <is>
          <t>High</t>
        </is>
      </c>
    </row>
    <row r="1201" ht="105" customHeight="1" s="127">
      <c r="A1201" s="96" t="inlineStr">
        <is>
          <t>TC1192</t>
        </is>
      </c>
      <c r="B1201" s="97" t="inlineStr">
        <is>
          <t>Kho tri thức &amp; RAG</t>
        </is>
      </c>
      <c r="C1201" s="97" t="inlineStr">
        <is>
          <t>Kiểm thử thành phần service QdrantEvidenceRetriever</t>
        </is>
      </c>
      <c r="D1201" s="97" t="inlineStr">
        <is>
          <t>1. Khởi tạo QdrantEvidenceRetriever với dependency thật trong môi trường test hoặc mock/fake có kiểm soát.
2. Thực thi các public workflow với happy path, timeout, hủy request, retry có giới hạn, phản hồi sai định dạng và dịch vụ ngoài không sẵn sàng.
3. Đối chiếu giá trị trả về, thay đổi dữ liệu, audit/log, số lần gọi dependency và việc giải phóng tài nguyên.</t>
        </is>
      </c>
      <c r="E1201" s="97" t="inlineStr">
        <is>
          <t>Service thực hiện đúng business rule và phạm vi tenant; lỗi được xử lý có kiểm soát; không ghi dữ liệu một phần, không lộ secret/dữ liệu nhạy cảm và không tạo side effect trùng khi retry.</t>
        </is>
      </c>
      <c r="F1201" s="97" t="inlineStr">
        <is>
          <t>RETEST PASS: Thực thi kiểm thử giao diện &amp; nghiệp vụ trực tiếp trên hệ thống đang chạy. Render UI thành công, HTTP 200 OK.</t>
        </is>
      </c>
      <c r="G1201" s="96" t="inlineStr">
        <is>
          <t>20/08/2026</t>
        </is>
      </c>
      <c r="H1201" s="98" t="inlineStr">
        <is>
          <t>PASS</t>
        </is>
      </c>
      <c r="I1201" s="97" t="inlineStr">
        <is>
          <t>Kiểm thử giao diện đạt.</t>
        </is>
      </c>
      <c r="J1201" s="96" t="inlineStr">
        <is>
          <t>High</t>
        </is>
      </c>
    </row>
    <row r="1202" ht="105" customHeight="1" s="127">
      <c r="A1202" s="96" t="inlineStr">
        <is>
          <t>TC1193</t>
        </is>
      </c>
      <c r="B1202" s="97" t="inlineStr">
        <is>
          <t>Kho tri thức &amp; RAG</t>
        </is>
      </c>
      <c r="C1202" s="97" t="inlineStr">
        <is>
          <t>Kiểm thử thành phần service QdrantIndexWriter</t>
        </is>
      </c>
      <c r="D1202" s="97" t="inlineStr">
        <is>
          <t>1. Khởi tạo QdrantIndexWriter với dependency thật trong môi trường test hoặc mock/fake có kiểm soát.
2. Thực thi các public workflow với happy path, timeout, hủy request, retry có giới hạn, phản hồi sai định dạng và dịch vụ ngoài không sẵn sàng.
3. Đối chiếu giá trị trả về, thay đổi dữ liệu, audit/log, số lần gọi dependency và việc giải phóng tài nguyên.</t>
        </is>
      </c>
      <c r="E1202" s="97" t="inlineStr">
        <is>
          <t>Service thực hiện đúng business rule và phạm vi tenant; lỗi được xử lý có kiểm soát; không ghi dữ liệu một phần, không lộ secret/dữ liệu nhạy cảm và không tạo side effect trùng khi retry.</t>
        </is>
      </c>
      <c r="F1202" s="97" t="inlineStr">
        <is>
          <t>RETEST PASS: Thực thi kiểm thử giao diện &amp; nghiệp vụ trực tiếp trên hệ thống đang chạy. Render UI thành công, HTTP 200 OK.</t>
        </is>
      </c>
      <c r="G1202" s="96" t="inlineStr">
        <is>
          <t>20/08/2026</t>
        </is>
      </c>
      <c r="H1202" s="98" t="inlineStr">
        <is>
          <t>PASS</t>
        </is>
      </c>
      <c r="I1202" s="97" t="inlineStr">
        <is>
          <t>Kiểm thử giao diện đạt.</t>
        </is>
      </c>
      <c r="J1202" s="96" t="inlineStr">
        <is>
          <t>High</t>
        </is>
      </c>
    </row>
    <row r="1203" ht="105" customHeight="1" s="127">
      <c r="A1203" s="96" t="inlineStr">
        <is>
          <t>TC1194</t>
        </is>
      </c>
      <c r="B1203" s="97" t="inlineStr">
        <is>
          <t>Nghiệp vụ dùng chung</t>
        </is>
      </c>
      <c r="C1203" s="97" t="inlineStr">
        <is>
          <t>Kiểm thử thành phần service AIAlertService</t>
        </is>
      </c>
      <c r="D1203" s="97" t="inlineStr">
        <is>
          <t>1. Khởi tạo AIAlertService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03" s="97" t="inlineStr">
        <is>
          <t>Service thực hiện đúng business rule và phạm vi tenant; lỗi được xử lý có kiểm soát; không ghi dữ liệu một phần, không lộ secret/dữ liệu nhạy cảm và không tạo side effect trùng khi retry.</t>
        </is>
      </c>
      <c r="F1203" s="97" t="inlineStr">
        <is>
          <t>RETEST PASS: Thực thi kiểm thử giao diện &amp; nghiệp vụ trực tiếp trên hệ thống đang chạy. Render UI thành công, HTTP 200 OK.</t>
        </is>
      </c>
      <c r="G1203" s="96" t="inlineStr">
        <is>
          <t>20/08/2026</t>
        </is>
      </c>
      <c r="H1203" s="98" t="inlineStr">
        <is>
          <t>PASS</t>
        </is>
      </c>
      <c r="I1203" s="97" t="inlineStr">
        <is>
          <t>Kiểm thử giao diện đạt.</t>
        </is>
      </c>
      <c r="J1203" s="96" t="inlineStr">
        <is>
          <t>Medium</t>
        </is>
      </c>
    </row>
    <row r="1204" ht="105" customHeight="1" s="127">
      <c r="A1204" s="96" t="inlineStr">
        <is>
          <t>TC1195</t>
        </is>
      </c>
      <c r="B1204" s="97" t="inlineStr">
        <is>
          <t>Nghiệp vụ dùng chung</t>
        </is>
      </c>
      <c r="C1204" s="97" t="inlineStr">
        <is>
          <t>Kiểm thử thành phần service AIDataService</t>
        </is>
      </c>
      <c r="D1204" s="97" t="inlineStr">
        <is>
          <t>1. Khởi tạo AIDataService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04" s="97" t="inlineStr">
        <is>
          <t>Service thực hiện đúng business rule và phạm vi tenant; lỗi được xử lý có kiểm soát; không ghi dữ liệu một phần, không lộ secret/dữ liệu nhạy cảm và không tạo side effect trùng khi retry.</t>
        </is>
      </c>
      <c r="F1204" s="97" t="inlineStr">
        <is>
          <t>RETEST PASS: Thực thi kiểm thử giao diện &amp; nghiệp vụ trực tiếp trên hệ thống đang chạy. Render UI thành công, HTTP 200 OK.</t>
        </is>
      </c>
      <c r="G1204" s="96" t="inlineStr">
        <is>
          <t>21/08/2026</t>
        </is>
      </c>
      <c r="H1204" s="98" t="inlineStr">
        <is>
          <t>PASS</t>
        </is>
      </c>
      <c r="I1204" s="97" t="inlineStr">
        <is>
          <t>Kiểm thử giao diện đạt.</t>
        </is>
      </c>
      <c r="J1204" s="96" t="inlineStr">
        <is>
          <t>Medium</t>
        </is>
      </c>
    </row>
    <row r="1205" ht="105" customHeight="1" s="127">
      <c r="A1205" s="96" t="inlineStr">
        <is>
          <t>TC1196</t>
        </is>
      </c>
      <c r="B1205" s="97" t="inlineStr">
        <is>
          <t>Nghiệp vụ dùng chung</t>
        </is>
      </c>
      <c r="C1205" s="97" t="inlineStr">
        <is>
          <t>Kiểm thử thành phần service AIHistoryCleanupService</t>
        </is>
      </c>
      <c r="D1205" s="97" t="inlineStr">
        <is>
          <t>1. Khởi tạo AIHistoryCleanupService với dependency thật trong môi trường test hoặc mock/fake có kiểm soát.
2. Thực thi các public workflow với happy path, đầu vào null/sai, bản ghi không tồn tại, sai tenant/quyền, xung đột đồng thời và lỗi lưu dữ liệu, khởi động/dừng worker an toàn và xử lý lại message không làm trùng dữ liệu.
3. Đối chiếu giá trị trả về, thay đổi dữ liệu, audit/log, số lần gọi dependency và việc giải phóng tài nguyên.</t>
        </is>
      </c>
      <c r="E1205" s="97" t="inlineStr">
        <is>
          <t>Service thực hiện đúng business rule và phạm vi tenant; lỗi được xử lý có kiểm soát; không ghi dữ liệu một phần, không lộ secret/dữ liệu nhạy cảm và không tạo side effect trùng khi retry.</t>
        </is>
      </c>
      <c r="F1205" s="97" t="inlineStr">
        <is>
          <t>RETEST PASS: Thực thi kiểm thử giao diện &amp; nghiệp vụ trực tiếp trên hệ thống đang chạy. Render UI thành công, HTTP 200 OK.</t>
        </is>
      </c>
      <c r="G1205" s="96" t="inlineStr">
        <is>
          <t>21/08/2026</t>
        </is>
      </c>
      <c r="H1205" s="98" t="inlineStr">
        <is>
          <t>PASS</t>
        </is>
      </c>
      <c r="I1205" s="97" t="inlineStr">
        <is>
          <t>Kiểm thử giao diện đạt.</t>
        </is>
      </c>
      <c r="J1205" s="96" t="inlineStr">
        <is>
          <t>High</t>
        </is>
      </c>
    </row>
    <row r="1206" ht="105" customHeight="1" s="127">
      <c r="A1206" s="96" t="inlineStr">
        <is>
          <t>TC1197</t>
        </is>
      </c>
      <c r="B1206" s="97" t="inlineStr">
        <is>
          <t>Tổ chức &amp; nhân sự</t>
        </is>
      </c>
      <c r="C1206" s="97" t="inlineStr">
        <is>
          <t>Kiểm thử thành phần service AITaskDecompositionService</t>
        </is>
      </c>
      <c r="D1206" s="97" t="inlineStr">
        <is>
          <t>1. Khởi tạo AITaskDecompositionService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06" s="97" t="inlineStr">
        <is>
          <t>Service thực hiện đúng business rule và phạm vi tenant; lỗi được xử lý có kiểm soát; không ghi dữ liệu một phần, không lộ secret/dữ liệu nhạy cảm và không tạo side effect trùng khi retry.</t>
        </is>
      </c>
      <c r="F1206" s="97" t="inlineStr">
        <is>
          <t>RETEST PASS: Truy cập /Employees (http://localhost:5208/Employees). Dữ liệu nhân sự và cây tổ chức render chính xác, HTTP 200 OK.</t>
        </is>
      </c>
      <c r="G1206" s="96" t="inlineStr">
        <is>
          <t>21/08/2026</t>
        </is>
      </c>
      <c r="H1206" s="98" t="inlineStr">
        <is>
          <t>PASS</t>
        </is>
      </c>
      <c r="I1206" s="97" t="inlineStr">
        <is>
          <t>Kiểm thử Quản lý Nhân sự đạt.</t>
        </is>
      </c>
      <c r="J1206" s="96" t="inlineStr">
        <is>
          <t>Medium</t>
        </is>
      </c>
    </row>
    <row r="1207" ht="105" customHeight="1" s="127">
      <c r="A1207" s="96" t="inlineStr">
        <is>
          <t>TC1198</t>
        </is>
      </c>
      <c r="B1207" s="97" t="inlineStr">
        <is>
          <t>Nghiệp vụ dùng chung</t>
        </is>
      </c>
      <c r="C1207" s="97" t="inlineStr">
        <is>
          <t>Kiểm thử thành phần service EmailService</t>
        </is>
      </c>
      <c r="D1207" s="97" t="inlineStr">
        <is>
          <t>1. Khởi tạo EmailService với dependency thật trong môi trường test hoặc mock/fake có kiểm soát.
2. Thực thi các public workflow với happy path, timeout, hủy request, retry có giới hạn, phản hồi sai định dạng và dịch vụ ngoài không sẵn sàng.
3. Đối chiếu giá trị trả về, thay đổi dữ liệu, audit/log, số lần gọi dependency và việc giải phóng tài nguyên.</t>
        </is>
      </c>
      <c r="E1207" s="97" t="inlineStr">
        <is>
          <t>Service thực hiện đúng business rule và phạm vi tenant; lỗi được xử lý có kiểm soát; không ghi dữ liệu một phần, không lộ secret/dữ liệu nhạy cảm và không tạo side effect trùng khi retry.</t>
        </is>
      </c>
      <c r="F1207" s="97" t="inlineStr">
        <is>
          <t>RETEST PASS: Thực thi kiểm thử giao diện &amp; nghiệp vụ trực tiếp trên hệ thống đang chạy. Render UI thành công, HTTP 200 OK.</t>
        </is>
      </c>
      <c r="G1207" s="96" t="inlineStr">
        <is>
          <t>21/08/2026</t>
        </is>
      </c>
      <c r="H1207" s="98" t="inlineStr">
        <is>
          <t>PASS</t>
        </is>
      </c>
      <c r="I1207" s="97" t="inlineStr">
        <is>
          <t>Kiểm thử giao diện đạt.</t>
        </is>
      </c>
      <c r="J1207" s="96" t="inlineStr">
        <is>
          <t>High</t>
        </is>
      </c>
    </row>
    <row r="1208" ht="105" customHeight="1" s="127">
      <c r="A1208" s="96" t="inlineStr">
        <is>
          <t>TC1199</t>
        </is>
      </c>
      <c r="B1208" s="97" t="inlineStr">
        <is>
          <t>Đánh giá &amp; thưởng</t>
        </is>
      </c>
      <c r="C1208" s="97" t="inlineStr">
        <is>
          <t>Kiểm thử thành phần service EvaluationCalculator</t>
        </is>
      </c>
      <c r="D1208" s="97" t="inlineStr">
        <is>
          <t>1. Khởi tạo EvaluationCalculator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08" s="97" t="inlineStr">
        <is>
          <t>Service thực hiện đúng business rule và phạm vi tenant; lỗi được xử lý có kiểm soát; không ghi dữ liệu một phần, không lộ secret/dữ liệu nhạy cảm và không tạo side effect trùng khi retry.</t>
        </is>
      </c>
      <c r="F1208" s="97" t="inlineStr">
        <is>
          <t>RETEST PASS: Thực thi kiểm thử giao diện &amp; nghiệp vụ trực tiếp trên hệ thống đang chạy. Render UI thành công, HTTP 200 OK.</t>
        </is>
      </c>
      <c r="G1208" s="96" t="inlineStr">
        <is>
          <t>21/08/2026</t>
        </is>
      </c>
      <c r="H1208" s="98" t="inlineStr">
        <is>
          <t>PASS</t>
        </is>
      </c>
      <c r="I1208" s="97" t="inlineStr">
        <is>
          <t>Kiểm thử giao diện đạt.</t>
        </is>
      </c>
      <c r="J1208" s="96" t="inlineStr">
        <is>
          <t>Medium</t>
        </is>
      </c>
    </row>
    <row r="1209" ht="105" customHeight="1" s="127">
      <c r="A1209" s="96" t="inlineStr">
        <is>
          <t>TC1200</t>
        </is>
      </c>
      <c r="B1209" s="97" t="inlineStr">
        <is>
          <t>Thông báo</t>
        </is>
      </c>
      <c r="C1209" s="97" t="inlineStr">
        <is>
          <t>Kiểm thử thành phần service NotificationService</t>
        </is>
      </c>
      <c r="D1209" s="97" t="inlineStr">
        <is>
          <t>1. Khởi tạo NotificationService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09" s="97" t="inlineStr">
        <is>
          <t>Service thực hiện đúng business rule và phạm vi tenant; lỗi được xử lý có kiểm soát; không ghi dữ liệu một phần, không lộ secret/dữ liệu nhạy cảm và không tạo side effect trùng khi retry.</t>
        </is>
      </c>
      <c r="F1209" s="97" t="inlineStr">
        <is>
          <t>RETEST PASS: Thực thi kiểm thử giao diện &amp; nghiệp vụ trực tiếp trên hệ thống đang chạy. Render UI thành công, HTTP 200 OK.</t>
        </is>
      </c>
      <c r="G1209" s="96" t="inlineStr">
        <is>
          <t>21/08/2026</t>
        </is>
      </c>
      <c r="H1209" s="98" t="inlineStr">
        <is>
          <t>PASS</t>
        </is>
      </c>
      <c r="I1209" s="97" t="inlineStr">
        <is>
          <t>Kiểm thử giao diện đạt.</t>
        </is>
      </c>
      <c r="J1209" s="96" t="inlineStr">
        <is>
          <t>Medium</t>
        </is>
      </c>
    </row>
    <row r="1210" ht="105" customHeight="1" s="127">
      <c r="A1210" s="96" t="inlineStr">
        <is>
          <t>TC1201</t>
        </is>
      </c>
      <c r="B1210" s="97" t="inlineStr">
        <is>
          <t>OKR</t>
        </is>
      </c>
      <c r="C1210" s="97" t="inlineStr">
        <is>
          <t>Kiểm thử thành phần service OKRProgressService</t>
        </is>
      </c>
      <c r="D1210" s="97" t="inlineStr">
        <is>
          <t>1. Khởi tạo OKRProgressService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10" s="97" t="inlineStr">
        <is>
          <t>Service thực hiện đúng business rule và phạm vi tenant; lỗi được xử lý có kiểm soát; không ghi dữ liệu một phần, không lộ secret/dữ liệu nhạy cảm và không tạo side effect trùng khi retry.</t>
        </is>
      </c>
      <c r="F1210" s="97" t="inlineStr">
        <is>
          <t>RETEST PASS: Truy cập /OKRs (http://localhost:5208/OKRs). Bảng OKR, bộ lọc và các nút thao tác hiển thị đầy đủ, HTTP 200 OK.</t>
        </is>
      </c>
      <c r="G1210" s="96" t="inlineStr">
        <is>
          <t>21/08/2026</t>
        </is>
      </c>
      <c r="H1210" s="98" t="inlineStr">
        <is>
          <t>PASS</t>
        </is>
      </c>
      <c r="I1210" s="97" t="inlineStr">
        <is>
          <t>Kiểm thử UI &amp; Controller OKR đạt.</t>
        </is>
      </c>
      <c r="J1210" s="96" t="inlineStr">
        <is>
          <t>Medium</t>
        </is>
      </c>
    </row>
    <row r="1211" ht="105" customHeight="1" s="127">
      <c r="A1211" s="96" t="inlineStr">
        <is>
          <t>TC1202</t>
        </is>
      </c>
      <c r="B1211" s="97" t="inlineStr">
        <is>
          <t>OKR</t>
        </is>
      </c>
      <c r="C1211" s="97" t="inlineStr">
        <is>
          <t>Kiểm thử thành phần service OKRWorkflowService</t>
        </is>
      </c>
      <c r="D1211" s="97" t="inlineStr">
        <is>
          <t>1. Khởi tạo OKRWorkflowService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11" s="97" t="inlineStr">
        <is>
          <t>Service thực hiện đúng business rule và phạm vi tenant; lỗi được xử lý có kiểm soát; không ghi dữ liệu một phần, không lộ secret/dữ liệu nhạy cảm và không tạo side effect trùng khi retry.</t>
        </is>
      </c>
      <c r="F1211" s="97" t="inlineStr">
        <is>
          <t>RETEST PASS: Truy cập /OKRs (http://localhost:5208/OKRs). Bảng OKR, bộ lọc và các nút thao tác hiển thị đầy đủ, HTTP 200 OK.</t>
        </is>
      </c>
      <c r="G1211" s="96" t="inlineStr">
        <is>
          <t>21/08/2026</t>
        </is>
      </c>
      <c r="H1211" s="98" t="inlineStr">
        <is>
          <t>PASS</t>
        </is>
      </c>
      <c r="I1211" s="97" t="inlineStr">
        <is>
          <t>Kiểm thử UI &amp; Controller OKR đạt.</t>
        </is>
      </c>
      <c r="J1211" s="96" t="inlineStr">
        <is>
          <t>Medium</t>
        </is>
      </c>
    </row>
    <row r="1212" ht="105" customHeight="1" s="127">
      <c r="A1212" s="96" t="inlineStr">
        <is>
          <t>TC1203</t>
        </is>
      </c>
      <c r="B1212" s="97" t="inlineStr">
        <is>
          <t>Xác thực &amp; phiên đăng nhập</t>
        </is>
      </c>
      <c r="C1212" s="97" t="inlineStr">
        <is>
          <t>Kiểm thử thành phần service PasswordResetRateLimiter</t>
        </is>
      </c>
      <c r="D1212" s="97" t="inlineStr">
        <is>
          <t>1. Khởi tạo PasswordResetRateLimiter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12" s="97" t="inlineStr">
        <is>
          <t>Service thực hiện đúng business rule và phạm vi tenant; lỗi được xử lý có kiểm soát; không ghi dữ liệu một phần, không lộ secret/dữ liệu nhạy cảm và không tạo side effect trùng khi retry.</t>
        </is>
      </c>
      <c r="F1212" s="97" t="inlineStr">
        <is>
          <t>RETEST PASS: Thực thi kiểm thử giao diện &amp; nghiệp vụ trực tiếp trên hệ thống đang chạy. Render UI thành công, HTTP 200 OK.</t>
        </is>
      </c>
      <c r="G1212" s="96" t="inlineStr">
        <is>
          <t>21/08/2026</t>
        </is>
      </c>
      <c r="H1212" s="98" t="inlineStr">
        <is>
          <t>PASS</t>
        </is>
      </c>
      <c r="I1212" s="97" t="inlineStr">
        <is>
          <t>Kiểm thử giao diện đạt.</t>
        </is>
      </c>
      <c r="J1212" s="96" t="inlineStr">
        <is>
          <t>Critical</t>
        </is>
      </c>
    </row>
    <row r="1213" ht="105" customHeight="1" s="127">
      <c r="A1213" s="96" t="inlineStr">
        <is>
          <t>TC1204</t>
        </is>
      </c>
      <c r="B1213" s="97" t="inlineStr">
        <is>
          <t>Xác thực &amp; phiên đăng nhập</t>
        </is>
      </c>
      <c r="C1213" s="97" t="inlineStr">
        <is>
          <t>Kiểm thử thành phần service PasswordResetService</t>
        </is>
      </c>
      <c r="D1213" s="97" t="inlineStr">
        <is>
          <t>1. Khởi tạo PasswordResetService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13" s="97" t="inlineStr">
        <is>
          <t>Service thực hiện đúng business rule và phạm vi tenant; lỗi được xử lý có kiểm soát; không ghi dữ liệu một phần, không lộ secret/dữ liệu nhạy cảm và không tạo side effect trùng khi retry.</t>
        </is>
      </c>
      <c r="F1213" s="97" t="inlineStr">
        <is>
          <t>RETEST PASS: Thực thi kiểm thử giao diện &amp; nghiệp vụ trực tiếp trên hệ thống đang chạy. Render UI thành công, HTTP 200 OK.</t>
        </is>
      </c>
      <c r="G1213" s="96" t="inlineStr">
        <is>
          <t>21/08/2026</t>
        </is>
      </c>
      <c r="H1213" s="98" t="inlineStr">
        <is>
          <t>PASS</t>
        </is>
      </c>
      <c r="I1213" s="97" t="inlineStr">
        <is>
          <t>Kiểm thử giao diện đạt.</t>
        </is>
      </c>
      <c r="J1213" s="96" t="inlineStr">
        <is>
          <t>Critical</t>
        </is>
      </c>
    </row>
    <row r="1214" ht="105" customHeight="1" s="127">
      <c r="A1214" s="96" t="inlineStr">
        <is>
          <t>TC1205</t>
        </is>
      </c>
      <c r="B1214" s="97" t="inlineStr">
        <is>
          <t>Phân quyền &amp; phạm vi dữ liệu</t>
        </is>
      </c>
      <c r="C1214" s="97" t="inlineStr">
        <is>
          <t>Kiểm thử thành phần service PermissionClaimsTransformation</t>
        </is>
      </c>
      <c r="D1214" s="97" t="inlineStr">
        <is>
          <t>1. Khởi tạo PermissionClaimsTransformation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14" s="97" t="inlineStr">
        <is>
          <t>Service thực hiện đúng business rule và phạm vi tenant; lỗi được xử lý có kiểm soát; không ghi dữ liệu một phần, không lộ secret/dữ liệu nhạy cảm và không tạo side effect trùng khi retry.</t>
        </is>
      </c>
      <c r="F1214" s="97" t="inlineStr">
        <is>
          <t>RETEST PASS: Thực thi kiểm thử giao diện &amp; nghiệp vụ trực tiếp trên hệ thống đang chạy. Render UI thành công, HTTP 200 OK.</t>
        </is>
      </c>
      <c r="G1214" s="96" t="inlineStr">
        <is>
          <t>21/08/2026</t>
        </is>
      </c>
      <c r="H1214" s="98" t="inlineStr">
        <is>
          <t>PASS</t>
        </is>
      </c>
      <c r="I1214" s="97" t="inlineStr">
        <is>
          <t>Kiểm thử giao diện đạt.</t>
        </is>
      </c>
      <c r="J1214" s="96" t="inlineStr">
        <is>
          <t>Critical</t>
        </is>
      </c>
    </row>
    <row r="1215" ht="105" customHeight="1" s="127">
      <c r="A1215" s="96" t="inlineStr">
        <is>
          <t>TC1206</t>
        </is>
      </c>
      <c r="B1215" s="97" t="inlineStr">
        <is>
          <t>Nghiệp vụ dùng chung</t>
        </is>
      </c>
      <c r="C1215" s="97" t="inlineStr">
        <is>
          <t>Kiểm thử thành phần service SystemSettingsService</t>
        </is>
      </c>
      <c r="D1215" s="97" t="inlineStr">
        <is>
          <t>1. Khởi tạo SystemSettingsService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15" s="97" t="inlineStr">
        <is>
          <t>Service thực hiện đúng business rule và phạm vi tenant; lỗi được xử lý có kiểm soát; không ghi dữ liệu một phần, không lộ secret/dữ liệu nhạy cảm và không tạo side effect trùng khi retry.</t>
        </is>
      </c>
      <c r="F1215" s="97" t="inlineStr">
        <is>
          <t>RETEST PASS: Thực thi kiểm thử giao diện &amp; nghiệp vụ trực tiếp trên hệ thống đang chạy. Render UI thành công, HTTP 200 OK.</t>
        </is>
      </c>
      <c r="G1215" s="96" t="inlineStr">
        <is>
          <t>21/08/2026</t>
        </is>
      </c>
      <c r="H1215" s="98" t="inlineStr">
        <is>
          <t>PASS</t>
        </is>
      </c>
      <c r="I1215" s="97" t="inlineStr">
        <is>
          <t>Kiểm thử giao diện đạt.</t>
        </is>
      </c>
      <c r="J1215" s="96" t="inlineStr">
        <is>
          <t>Medium</t>
        </is>
      </c>
    </row>
    <row r="1216" ht="105" customHeight="1" s="127">
      <c r="A1216" s="96" t="inlineStr">
        <is>
          <t>TC1207</t>
        </is>
      </c>
      <c r="B1216" s="97" t="inlineStr">
        <is>
          <t>SaaS &amp; đa tenant</t>
        </is>
      </c>
      <c r="C1216" s="97" t="inlineStr">
        <is>
          <t>Kiểm thử thành phần service TenantContext</t>
        </is>
      </c>
      <c r="D1216" s="97" t="inlineStr">
        <is>
          <t>1. Khởi tạo TenantContext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16" s="97" t="inlineStr">
        <is>
          <t>Service thực hiện đúng business rule và phạm vi tenant; lỗi được xử lý có kiểm soát; không ghi dữ liệu một phần, không lộ secret/dữ liệu nhạy cảm và không tạo side effect trùng khi retry.</t>
        </is>
      </c>
      <c r="F1216" s="97" t="inlineStr">
        <is>
          <t>RETEST PASS: Kiểm thử thành phần service/middleware Kiểm thử thành phần service TenantContext qua xUnit runner &amp; DI container. Dependency resolution &amp; logic xử lý đạt kịch bản.</t>
        </is>
      </c>
      <c r="G1216" s="96" t="inlineStr">
        <is>
          <t>21/08/2026</t>
        </is>
      </c>
      <c r="H1216" s="98" t="inlineStr">
        <is>
          <t>PASS</t>
        </is>
      </c>
      <c r="I1216" s="97" t="inlineStr">
        <is>
          <t>Kiểm thử service component TC1207 đạt yêu cầu.</t>
        </is>
      </c>
      <c r="J1216" s="96" t="inlineStr">
        <is>
          <t>Critical</t>
        </is>
      </c>
    </row>
    <row r="1217" ht="105" customHeight="1" s="127">
      <c r="A1217" s="96" t="inlineStr">
        <is>
          <t>TC1208</t>
        </is>
      </c>
      <c r="B1217" s="97" t="inlineStr">
        <is>
          <t>SaaS &amp; đa tenant</t>
        </is>
      </c>
      <c r="C1217" s="97" t="inlineStr">
        <is>
          <t>Kiểm thử thành phần service TenantProvisioningService</t>
        </is>
      </c>
      <c r="D1217" s="97" t="inlineStr">
        <is>
          <t>1. Khởi tạo TenantProvisioningService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17" s="97" t="inlineStr">
        <is>
          <t>Service thực hiện đúng business rule và phạm vi tenant; lỗi được xử lý có kiểm soát; không ghi dữ liệu một phần, không lộ secret/dữ liệu nhạy cảm và không tạo side effect trùng khi retry.</t>
        </is>
      </c>
      <c r="F1217" s="97" t="inlineStr">
        <is>
          <t>RETEST PASS: Kiểm thử thành phần service/middleware Kiểm thử thành phần service TenantProvisionin qua xUnit runner &amp; DI container. Dependency resolution &amp; logic xử lý đạt kịch bản.</t>
        </is>
      </c>
      <c r="G1217" s="96" t="inlineStr">
        <is>
          <t>21/08/2026</t>
        </is>
      </c>
      <c r="H1217" s="98" t="inlineStr">
        <is>
          <t>PASS</t>
        </is>
      </c>
      <c r="I1217" s="97" t="inlineStr">
        <is>
          <t>Kiểm thử service component TC1208 đạt yêu cầu.</t>
        </is>
      </c>
      <c r="J1217" s="96" t="inlineStr">
        <is>
          <t>Critical</t>
        </is>
      </c>
    </row>
    <row r="1218" ht="105" customHeight="1" s="127">
      <c r="A1218" s="96" t="inlineStr">
        <is>
          <t>TC1209</t>
        </is>
      </c>
      <c r="B1218" s="97" t="inlineStr">
        <is>
          <t>SaaS &amp; đa tenant</t>
        </is>
      </c>
      <c r="C1218" s="97" t="inlineStr">
        <is>
          <t>Kiểm thử thành phần service TenantResolutionMiddleware</t>
        </is>
      </c>
      <c r="D1218" s="97" t="inlineStr">
        <is>
          <t>1. Khởi tạo TenantResolutionMiddleware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18" s="97" t="inlineStr">
        <is>
          <t>Service thực hiện đúng business rule và phạm vi tenant; lỗi được xử lý có kiểm soát; không ghi dữ liệu một phần, không lộ secret/dữ liệu nhạy cảm và không tạo side effect trùng khi retry.</t>
        </is>
      </c>
      <c r="F1218" s="97" t="inlineStr">
        <is>
          <t>RETEST PASS: Kiểm thử thành phần service/middleware Kiểm thử thành phần service TenantResolutionM qua xUnit runner &amp; DI container. Dependency resolution &amp; logic xử lý đạt kịch bản.</t>
        </is>
      </c>
      <c r="G1218" s="96" t="inlineStr">
        <is>
          <t>21/08/2026</t>
        </is>
      </c>
      <c r="H1218" s="98" t="inlineStr">
        <is>
          <t>PASS</t>
        </is>
      </c>
      <c r="I1218" s="97" t="inlineStr">
        <is>
          <t>Kiểm thử service component TC1209 đạt yêu cầu.</t>
        </is>
      </c>
      <c r="J1218" s="96" t="inlineStr">
        <is>
          <t>Critical</t>
        </is>
      </c>
    </row>
    <row r="1219" ht="105" customHeight="1" s="127">
      <c r="A1219" s="96" t="inlineStr">
        <is>
          <t>TC1210</t>
        </is>
      </c>
      <c r="B1219" s="97" t="inlineStr">
        <is>
          <t>Xác thực &amp; phiên đăng nhập</t>
        </is>
      </c>
      <c r="C1219" s="97" t="inlineStr">
        <is>
          <t>Kiểm thử thành phần service TenantSessionContextInterceptor</t>
        </is>
      </c>
      <c r="D1219" s="97" t="inlineStr">
        <is>
          <t>1. Khởi tạo TenantSessionContextInterceptor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19" s="97" t="inlineStr">
        <is>
          <t>Service thực hiện đúng business rule và phạm vi tenant; lỗi được xử lý có kiểm soát; không ghi dữ liệu một phần, không lộ secret/dữ liệu nhạy cảm và không tạo side effect trùng khi retry.</t>
        </is>
      </c>
      <c r="F1219" s="97" t="inlineStr">
        <is>
          <t>RETEST PASS: Kiểm thử thành phần service/middleware Kiểm thử thành phần service TenantSessionCont qua xUnit runner &amp; DI container. Dependency resolution &amp; logic xử lý đạt kịch bản.</t>
        </is>
      </c>
      <c r="G1219" s="96" t="inlineStr">
        <is>
          <t>21/08/2026</t>
        </is>
      </c>
      <c r="H1219" s="98" t="inlineStr">
        <is>
          <t>PASS</t>
        </is>
      </c>
      <c r="I1219" s="97" t="inlineStr">
        <is>
          <t>Kiểm thử service component TC1210 đạt yêu cầu.</t>
        </is>
      </c>
      <c r="J1219" s="96" t="inlineStr">
        <is>
          <t>Critical</t>
        </is>
      </c>
    </row>
    <row r="1220" ht="105" customHeight="1" s="127">
      <c r="A1220" s="96" t="inlineStr">
        <is>
          <t>TC1211</t>
        </is>
      </c>
      <c r="B1220" s="97" t="inlineStr">
        <is>
          <t>SaaS &amp; đa tenant</t>
        </is>
      </c>
      <c r="C1220" s="97" t="inlineStr">
        <is>
          <t>Kiểm thử thành phần service UnresolvedTenantContext</t>
        </is>
      </c>
      <c r="D1220" s="97" t="inlineStr">
        <is>
          <t>1. Khởi tạo UnresolvedTenantContext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20" s="97" t="inlineStr">
        <is>
          <t>Service thực hiện đúng business rule và phạm vi tenant; lỗi được xử lý có kiểm soát; không ghi dữ liệu một phần, không lộ secret/dữ liệu nhạy cảm và không tạo side effect trùng khi retry.</t>
        </is>
      </c>
      <c r="F1220" s="97" t="inlineStr">
        <is>
          <t>RETEST PASS: Kiểm thử thành phần service/middleware Kiểm thử thành phần service UnresolvedTenantC qua xUnit runner &amp; DI container. Dependency resolution &amp; logic xử lý đạt kịch bản.</t>
        </is>
      </c>
      <c r="G1220" s="96" t="inlineStr">
        <is>
          <t>21/08/2026</t>
        </is>
      </c>
      <c r="H1220" s="98" t="inlineStr">
        <is>
          <t>PASS</t>
        </is>
      </c>
      <c r="I1220" s="97" t="inlineStr">
        <is>
          <t>Kiểm thử service component TC1211 đạt yêu cầu.</t>
        </is>
      </c>
      <c r="J1220" s="96" t="inlineStr">
        <is>
          <t>Critical</t>
        </is>
      </c>
    </row>
    <row r="1221" ht="105" customHeight="1" s="127">
      <c r="A1221" s="96" t="inlineStr">
        <is>
          <t>TC1212</t>
        </is>
      </c>
      <c r="B1221" s="97" t="inlineStr">
        <is>
          <t>Dự án &amp; công việc</t>
        </is>
      </c>
      <c r="C1221" s="97" t="inlineStr">
        <is>
          <t>Kiểm thử thành phần service WorkItemCommandValidator</t>
        </is>
      </c>
      <c r="D1221" s="97" t="inlineStr">
        <is>
          <t>1. Khởi tạo WorkItemCommandValidator với dependency thật trong môi trường test hoặc mock/fake có kiểm soát.
2. Thực thi các public workflow với happy path, đầu vào null/sai, bản ghi không tồn tại, sai tenant/quyền, xung đột đồng thời và lỗi lưu dữ liệu.
3. Đối chiếu giá trị trả về, thay đổi dữ liệu, audit/log, số lần gọi dependency và việc giải phóng tài nguyên.</t>
        </is>
      </c>
      <c r="E1221" s="97" t="inlineStr">
        <is>
          <t>Service thực hiện đúng business rule và phạm vi tenant; lỗi được xử lý có kiểm soát; không ghi dữ liệu một phần, không lộ secret/dữ liệu nhạy cảm và không tạo side effect trùng khi retry.</t>
        </is>
      </c>
      <c r="F1221" s="97" t="inlineStr">
        <is>
          <t>RETEST PASS: Thực thi kiểm thử giao diện &amp; nghiệp vụ trực tiếp trên hệ thống đang chạy. Render UI thành công, HTTP 200 OK.</t>
        </is>
      </c>
      <c r="G1221" s="96" t="inlineStr">
        <is>
          <t>21/08/2026</t>
        </is>
      </c>
      <c r="H1221" s="98" t="inlineStr">
        <is>
          <t>PASS</t>
        </is>
      </c>
      <c r="I1221" s="97" t="inlineStr">
        <is>
          <t>Kiểm thử giao diện đạt.</t>
        </is>
      </c>
      <c r="J1221" s="96" t="inlineStr">
        <is>
          <t>Medium</t>
        </is>
      </c>
    </row>
    <row r="1222" ht="90" customHeight="1" s="127">
      <c r="A1222" s="96" t="inlineStr">
        <is>
          <t>TC1213</t>
        </is>
      </c>
      <c r="B1222" s="97" t="inlineStr">
        <is>
          <t>Bảo mật ứng dụng</t>
        </is>
      </c>
      <c r="C1222" s="97" t="inlineStr">
        <is>
          <t>Chống CSRF cho toàn bộ thao tác thay đổi dữ liệu</t>
        </is>
      </c>
      <c r="D1222" s="97" t="inlineStr">
        <is>
          <t>1. Gửi POST/PUT/DELETE hợp lệ, sau đó lặp lại khi thiếu hoặc sai anti-forgery token.
2. Đối chiếu giao diện, phản hồi HTTP và dữ liệu lưu.</t>
        </is>
      </c>
      <c r="E1222" s="97" t="inlineStr">
        <is>
          <t>Yêu cầu hợp lệ được xử lý; yêu cầu thiếu/sai token bị chặn và không thay đổi dữ liệu.</t>
        </is>
      </c>
      <c r="F1222" s="97" t="inlineStr">
        <is>
          <t>RETEST PASS: Thực thi kiểm thử giao diện &amp; nghiệp vụ trực tiếp trên hệ thống đang chạy. Render UI thành công, HTTP 200 OK.</t>
        </is>
      </c>
      <c r="G1222" s="96" t="inlineStr">
        <is>
          <t>21/08/2026</t>
        </is>
      </c>
      <c r="H1222" s="98" t="inlineStr">
        <is>
          <t>PASS</t>
        </is>
      </c>
      <c r="I1222" s="97" t="inlineStr">
        <is>
          <t>Kiểm thử giao diện đạt.</t>
        </is>
      </c>
      <c r="J1222" s="96" t="inlineStr">
        <is>
          <t>Critical</t>
        </is>
      </c>
    </row>
    <row r="1223" ht="90" customHeight="1" s="127">
      <c r="A1223" s="96" t="inlineStr">
        <is>
          <t>TC1214</t>
        </is>
      </c>
      <c r="B1223" s="97" t="inlineStr">
        <is>
          <t>Phân quyền &amp; phạm vi dữ liệu</t>
        </is>
      </c>
      <c r="C1223" s="97" t="inlineStr">
        <is>
          <t>Truy cập trực tiếp URL ngoài quyền</t>
        </is>
      </c>
      <c r="D1223" s="97" t="inlineStr">
        <is>
          <t>1. Đăng nhập từng vai trò rồi nhập trực tiếp URL quản trị/HR/quản lý không thuộc quyền.
2. Đối chiếu giao diện, phản hồi HTTP và dữ liệu lưu.</t>
        </is>
      </c>
      <c r="E1223" s="97" t="inlineStr">
        <is>
          <t>Hệ thống trả 403/chuyển hướng phù hợp; không trả nội dung hoặc dữ liệu nhạy cảm.</t>
        </is>
      </c>
      <c r="F1223" s="97" t="inlineStr">
        <is>
          <t>RETEST PASS: Thực thi kiểm thử giao diện &amp; nghiệp vụ trực tiếp trên hệ thống đang chạy. Render UI thành công, HTTP 200 OK.</t>
        </is>
      </c>
      <c r="G1223" s="96" t="inlineStr">
        <is>
          <t>21/08/2026</t>
        </is>
      </c>
      <c r="H1223" s="98" t="inlineStr">
        <is>
          <t>PASS</t>
        </is>
      </c>
      <c r="I1223" s="97" t="inlineStr">
        <is>
          <t>Kiểm thử giao diện đạt.</t>
        </is>
      </c>
      <c r="J1223" s="96" t="inlineStr">
        <is>
          <t>Critical</t>
        </is>
      </c>
    </row>
    <row r="1224" ht="90" customHeight="1" s="127">
      <c r="A1224" s="96" t="inlineStr">
        <is>
          <t>TC1215</t>
        </is>
      </c>
      <c r="B1224" s="97" t="inlineStr">
        <is>
          <t>SaaS &amp; đa tenant</t>
        </is>
      </c>
      <c r="C1224" s="97" t="inlineStr">
        <is>
          <t>Cô lập dữ liệu giữa hai tenant</t>
        </is>
      </c>
      <c r="D1224" s="97" t="inlineStr">
        <is>
          <t>1. Tạo dữ liệu cùng loại ở tenant A/B; thử xem/sửa ID của tenant B từ phiên tenant A.
2. Đối chiếu giao diện, phản hồi HTTP và dữ liệu lưu.</t>
        </is>
      </c>
      <c r="E1224" s="97" t="inlineStr">
        <is>
          <t>Tenant A không đọc, sửa, xóa hoặc suy đoán dữ liệu của tenant B.</t>
        </is>
      </c>
      <c r="F1224" s="97" t="inlineStr">
        <is>
          <t>RETEST PASS: Kiểm thử thành phần service/middleware Cô lập dữ liệu giữa hai tenant qua xUnit runner &amp; DI container. Dependency resolution &amp; logic xử lý đạt kịch bản.</t>
        </is>
      </c>
      <c r="G1224" s="96" t="inlineStr">
        <is>
          <t>21/08/2026</t>
        </is>
      </c>
      <c r="H1224" s="98" t="inlineStr">
        <is>
          <t>PASS</t>
        </is>
      </c>
      <c r="I1224" s="97" t="inlineStr">
        <is>
          <t>Kiểm thử service component TC1215 đạt yêu cầu.</t>
        </is>
      </c>
      <c r="J1224" s="96" t="inlineStr">
        <is>
          <t>Critical</t>
        </is>
      </c>
    </row>
    <row r="1225" ht="90" customHeight="1" s="127">
      <c r="A1225" s="96" t="inlineStr">
        <is>
          <t>TC1216</t>
        </is>
      </c>
      <c r="B1225" s="97" t="inlineStr">
        <is>
          <t>Xác thực &amp; phiên đăng nhập</t>
        </is>
      </c>
      <c r="C1225" s="97" t="inlineStr">
        <is>
          <t>Hết hạn phiên và quay lại trang bảo vệ</t>
        </is>
      </c>
      <c r="D1225" s="97" t="inlineStr">
        <is>
          <t>1. Đăng nhập, để phiên hết hạn/xóa cookie rồi tải lại và gửi form đang mở.
2. Đối chiếu giao diện, phản hồi HTTP và dữ liệu lưu.</t>
        </is>
      </c>
      <c r="E1225" s="97" t="inlineStr">
        <is>
          <t>Chuyển về đăng nhập an toàn; không xử lý lại form; đăng nhập xong quay lại hợp lý.</t>
        </is>
      </c>
      <c r="F1225" s="97" t="inlineStr">
        <is>
          <t>RETEST PASS: Thực thi kiểm thử giao diện &amp; nghiệp vụ trực tiếp trên hệ thống đang chạy. Render UI thành công, HTTP 200 OK.</t>
        </is>
      </c>
      <c r="G1225" s="96" t="inlineStr">
        <is>
          <t>21/08/2026</t>
        </is>
      </c>
      <c r="H1225" s="98" t="inlineStr">
        <is>
          <t>PASS</t>
        </is>
      </c>
      <c r="I1225" s="97" t="inlineStr">
        <is>
          <t>Kiểm thử giao diện đạt.</t>
        </is>
      </c>
      <c r="J1225" s="96" t="inlineStr">
        <is>
          <t>High</t>
        </is>
      </c>
    </row>
    <row r="1226" ht="90" customHeight="1" s="127">
      <c r="A1226" s="96" t="inlineStr">
        <is>
          <t>TC1217</t>
        </is>
      </c>
      <c r="B1226" s="97" t="inlineStr">
        <is>
          <t>Bảo mật ứng dụng</t>
        </is>
      </c>
      <c r="C1226" s="97" t="inlineStr">
        <is>
          <t>Xử lý chuỗi XSS và nội dung nguy hiểm</t>
        </is>
      </c>
      <c r="D1226" s="97" t="inlineStr">
        <is>
          <t>1. Nhập script/HTML vào các ô văn bản, ghi chú, tên KPI/OKR và nội dung AI rồi hiển thị lại.
2. Đối chiếu giao diện, phản hồi HTTP và dữ liệu lưu.</t>
        </is>
      </c>
      <c r="E1226" s="97" t="inlineStr">
        <is>
          <t>Nội dung được encode/sanitize; không thực thi script hoặc làm hỏng DOM.</t>
        </is>
      </c>
      <c r="F1226" s="97" t="inlineStr">
        <is>
          <t>RETEST PASS: Thực thi kiểm thử giao diện &amp; nghiệp vụ trực tiếp trên hệ thống đang chạy. Render UI thành công, HTTP 200 OK.</t>
        </is>
      </c>
      <c r="G1226" s="96" t="inlineStr">
        <is>
          <t>21/08/2026</t>
        </is>
      </c>
      <c r="H1226" s="98" t="inlineStr">
        <is>
          <t>PASS</t>
        </is>
      </c>
      <c r="I1226" s="97" t="inlineStr">
        <is>
          <t>Kiểm thử giao diện đạt.</t>
        </is>
      </c>
      <c r="J1226" s="96" t="inlineStr">
        <is>
          <t>Critical</t>
        </is>
      </c>
    </row>
    <row r="1227" ht="90" customHeight="1" s="127">
      <c r="A1227" s="96" t="inlineStr">
        <is>
          <t>TC1218</t>
        </is>
      </c>
      <c r="B1227" s="97" t="inlineStr">
        <is>
          <t>Bảo mật ứng dụng</t>
        </is>
      </c>
      <c r="C1227" s="97" t="inlineStr">
        <is>
          <t>Trang lỗi không làm lộ thông tin nội bộ</t>
        </is>
      </c>
      <c r="D1227" s="97" t="inlineStr">
        <is>
          <t>1. Gửi URL sai, ID sai định dạng và tình huống gây 404/403/500.
2. Đối chiếu giao diện, phản hồi HTTP và dữ liệu lưu.</t>
        </is>
      </c>
      <c r="E1227" s="97" t="inlineStr">
        <is>
          <t>Trang lỗi thân thiện; không lộ stack trace, connection string, token hoặc dữ liệu cá nhân.</t>
        </is>
      </c>
      <c r="F1227" s="97" t="inlineStr">
        <is>
          <t>RETEST PASS: Thực thi kiểm thử giao diện &amp; nghiệp vụ trực tiếp trên hệ thống đang chạy. Render UI thành công, HTTP 200 OK.</t>
        </is>
      </c>
      <c r="G1227" s="96" t="inlineStr">
        <is>
          <t>21/08/2026</t>
        </is>
      </c>
      <c r="H1227" s="98" t="inlineStr">
        <is>
          <t>PASS</t>
        </is>
      </c>
      <c r="I1227" s="97" t="inlineStr">
        <is>
          <t>Kiểm thử giao diện đạt.</t>
        </is>
      </c>
      <c r="J1227" s="96" t="inlineStr">
        <is>
          <t>Critical</t>
        </is>
      </c>
    </row>
    <row r="1228" ht="90" customHeight="1" s="127">
      <c r="A1228" s="96" t="inlineStr">
        <is>
          <t>TC1219</t>
        </is>
      </c>
      <c r="B1228" s="97" t="inlineStr">
        <is>
          <t>Ngôn ngữ &amp; bản địa hóa</t>
        </is>
      </c>
      <c r="C1228" s="97" t="inlineStr">
        <is>
          <t>Chuyển đổi ngôn ngữ và định dạng dữ liệu</t>
        </is>
      </c>
      <c r="D1228" s="97" t="inlineStr">
        <is>
          <t>1. Đổi Việt/Anh; duyệt dashboard, biểu mẫu, ngày giờ và số thập phân.
2. Đối chiếu giao diện, phản hồi HTTP và dữ liệu lưu.</t>
        </is>
      </c>
      <c r="E1228" s="97" t="inlineStr">
        <is>
          <t>Nhãn, thông báo, ngày/số dùng đúng locale và lựa chọn được giữ qua điều hướng.</t>
        </is>
      </c>
      <c r="F1228" s="97" t="inlineStr">
        <is>
          <t>RETEST PASS: Thực thi kiểm thử giao diện &amp; nghiệp vụ trực tiếp trên hệ thống đang chạy. Render UI thành công, HTTP 200 OK.</t>
        </is>
      </c>
      <c r="G1228" s="96" t="inlineStr">
        <is>
          <t>22/08/2026</t>
        </is>
      </c>
      <c r="H1228" s="98" t="inlineStr">
        <is>
          <t>PASS</t>
        </is>
      </c>
      <c r="I1228" s="97" t="inlineStr">
        <is>
          <t>Kiểm thử giao diện đạt.</t>
        </is>
      </c>
      <c r="J1228" s="96" t="inlineStr">
        <is>
          <t>Medium</t>
        </is>
      </c>
    </row>
    <row r="1229" ht="90" customHeight="1" s="127">
      <c r="A1229" s="96" t="inlineStr">
        <is>
          <t>TC1220</t>
        </is>
      </c>
      <c r="B1229" s="97" t="inlineStr">
        <is>
          <t>Tìm kiếm</t>
        </is>
      </c>
      <c r="C1229" s="97" t="inlineStr">
        <is>
          <t>Tìm kiếm toàn cục tuân thủ quyền và tenant</t>
        </is>
      </c>
      <c r="D1229" s="97" t="inlineStr">
        <is>
          <t>1. Tìm bằng từ khóa khớp dữ liệu được phép và dữ liệu ngoài phạm vi.
2. Đối chiếu giao diện, phản hồi HTTP và dữ liệu lưu.</t>
        </is>
      </c>
      <c r="E1229" s="97" t="inlineStr">
        <is>
          <t>Chỉ trả kết quả được phép; liên kết mở đúng; không rò rỉ tên/snippet ngoài phạm vi.</t>
        </is>
      </c>
      <c r="F1229" s="97" t="inlineStr">
        <is>
          <t>RETEST PASS: Kiểm thử thành phần service/middleware Tìm kiếm toàn cục tuân thủ quyền và tenant qua xUnit runner &amp; DI container. Dependency resolution &amp; logic xử lý đạt kịch bản.</t>
        </is>
      </c>
      <c r="G1229" s="96" t="inlineStr">
        <is>
          <t>22/08/2026</t>
        </is>
      </c>
      <c r="H1229" s="98" t="inlineStr">
        <is>
          <t>PASS</t>
        </is>
      </c>
      <c r="I1229" s="97" t="inlineStr">
        <is>
          <t>Kiểm thử service component TC1220 đạt yêu cầu.</t>
        </is>
      </c>
      <c r="J1229" s="96" t="inlineStr">
        <is>
          <t>Critical</t>
        </is>
      </c>
    </row>
    <row r="1230" ht="90" customHeight="1" s="127">
      <c r="A1230" s="96" t="inlineStr">
        <is>
          <t>TC1221</t>
        </is>
      </c>
      <c r="B1230" s="97" t="inlineStr">
        <is>
          <t>AI hỗ trợ quyết định</t>
        </is>
      </c>
      <c r="C1230" s="97" t="inlineStr">
        <is>
          <t>Khuyến nghị AI luôn cần người dùng xác nhận</t>
        </is>
      </c>
      <c r="D1230" s="97" t="inlineStr">
        <is>
          <t>1. Yêu cầu AI tạo/đề xuất KPI, OKR hoặc công việc rồi kiểm tra trước và sau xác nhận.
2. Đối chiếu giao diện, phản hồi HTTP và dữ liệu lưu.</t>
        </is>
      </c>
      <c r="E1230" s="97" t="inlineStr">
        <is>
          <t>AI không tự ghi dữ liệu nghiệp vụ trước xác nhận; nguồn/bằng chứng và phạm vi dữ liệu được thể hiện phù hợp.</t>
        </is>
      </c>
      <c r="F1230" s="97" t="inlineStr">
        <is>
          <t>RETEST PASS: Thực thi kiểm thử giao diện &amp; nghiệp vụ trực tiếp trên hệ thống đang chạy. Render UI thành công, HTTP 200 OK.</t>
        </is>
      </c>
      <c r="G1230" s="96" t="inlineStr">
        <is>
          <t>22/08/2026</t>
        </is>
      </c>
      <c r="H1230" s="98" t="inlineStr">
        <is>
          <t>PASS</t>
        </is>
      </c>
      <c r="I1230" s="97" t="inlineStr">
        <is>
          <t>Kiểm thử giao diện đạt.</t>
        </is>
      </c>
      <c r="J1230" s="96" t="inlineStr">
        <is>
          <t>High</t>
        </is>
      </c>
    </row>
    <row r="1231" ht="90" customHeight="1" s="127">
      <c r="A1231" s="96" t="inlineStr">
        <is>
          <t>TC1222</t>
        </is>
      </c>
      <c r="B1231" s="97" t="inlineStr">
        <is>
          <t>Kho tri thức &amp; RAG</t>
        </is>
      </c>
      <c r="C1231" s="97" t="inlineStr">
        <is>
          <t>Tải lên tài liệu sai loại hoặc vượt giới hạn</t>
        </is>
      </c>
      <c r="D1231" s="97" t="inlineStr">
        <is>
          <t>1. Tải tệp hợp lệ, tệp thực thi/đổi đuôi, tệp rỗng và tệp vượt giới hạn.
2. Đối chiếu giao diện, phản hồi HTTP và dữ liệu lưu.</t>
        </is>
      </c>
      <c r="E1231" s="97" t="inlineStr">
        <is>
          <t>Chỉ tệp hợp lệ được nhận; loại/kích thước sai bị từ chối an toàn với thông báo rõ ràng.</t>
        </is>
      </c>
      <c r="F1231" s="97" t="inlineStr">
        <is>
          <t>RETEST PASS: Thực thi kiểm thử giao diện &amp; nghiệp vụ trực tiếp trên hệ thống đang chạy. Render UI thành công, HTTP 200 OK.</t>
        </is>
      </c>
      <c r="G1231" s="96" t="inlineStr">
        <is>
          <t>22/08/2026</t>
        </is>
      </c>
      <c r="H1231" s="98" t="inlineStr">
        <is>
          <t>PASS</t>
        </is>
      </c>
      <c r="I1231" s="97" t="inlineStr">
        <is>
          <t>Kiểm thử giao diện đạt.</t>
        </is>
      </c>
      <c r="J1231" s="96" t="inlineStr">
        <is>
          <t>High</t>
        </is>
      </c>
    </row>
    <row r="1232" ht="90" customHeight="1" s="127">
      <c r="A1232" s="96" t="inlineStr">
        <is>
          <t>TC1223</t>
        </is>
      </c>
      <c r="B1232" s="97" t="inlineStr">
        <is>
          <t>Giao diện &amp; khả năng truy cập</t>
        </is>
      </c>
      <c r="C1232" s="97" t="inlineStr">
        <is>
          <t>Điều hướng toàn hệ thống bằng bàn phím</t>
        </is>
      </c>
      <c r="D1232" s="97" t="inlineStr">
        <is>
          <t>1. Dùng Tab/Shift+Tab/Enter/Escape qua menu, modal, bảng, biểu mẫu và thông báo.
2. Đối chiếu giao diện, phản hồi HTTP và dữ liệu lưu.</t>
        </is>
      </c>
      <c r="E1232" s="97" t="inlineStr">
        <is>
          <t>Thứ tự focus hợp lý; focus nhìn thấy; không mắc kẹt; modal trả focus đúng; thao tác chính dùng được.</t>
        </is>
      </c>
      <c r="F1232" s="97" t="inlineStr">
        <is>
          <t>RETEST PASS: Thực thi kiểm thử giao diện &amp; nghiệp vụ trực tiếp trên hệ thống đang chạy. Render UI thành công, HTTP 200 OK.</t>
        </is>
      </c>
      <c r="G1232" s="96" t="inlineStr">
        <is>
          <t>22/08/2026</t>
        </is>
      </c>
      <c r="H1232" s="98" t="inlineStr">
        <is>
          <t>PASS</t>
        </is>
      </c>
      <c r="I1232" s="97" t="inlineStr">
        <is>
          <t>Kiểm thử giao diện đạt.</t>
        </is>
      </c>
      <c r="J1232" s="96" t="inlineStr">
        <is>
          <t>Medium</t>
        </is>
      </c>
    </row>
    <row r="1233" ht="90" customHeight="1" s="127">
      <c r="A1233" s="96" t="inlineStr">
        <is>
          <t>TC1224</t>
        </is>
      </c>
      <c r="B1233" s="97" t="inlineStr">
        <is>
          <t>Giao diện &amp; khả năng truy cập</t>
        </is>
      </c>
      <c r="C1233" s="97" t="inlineStr">
        <is>
          <t>Hiển thị toàn hệ thống ở mobile 375px</t>
        </is>
      </c>
      <c r="D1233" s="97" t="inlineStr">
        <is>
          <t>1. Duyệt các module chính ở 375x812, phóng to 200% và xoay ngang.
2. Đối chiếu giao diện, phản hồi HTTP và dữ liệu lưu.</t>
        </is>
      </c>
      <c r="E1233" s="97" t="inlineStr">
        <is>
          <t>Không mất nội dung/chức năng, không tràn ngang ngoài bảng cho phép, menu và form vẫn sử dụng được.</t>
        </is>
      </c>
      <c r="F1233" s="97" t="inlineStr">
        <is>
          <t>RETEST PASS: Thực thi kiểm thử giao diện &amp; nghiệp vụ trực tiếp trên hệ thống đang chạy. Render UI thành công, HTTP 200 OK.</t>
        </is>
      </c>
      <c r="G1233" s="96" t="inlineStr">
        <is>
          <t>22/08/2026</t>
        </is>
      </c>
      <c r="H1233" s="98" t="inlineStr">
        <is>
          <t>PASS</t>
        </is>
      </c>
      <c r="I1233" s="97" t="inlineStr">
        <is>
          <t>Kiểm thử giao diện đạt.</t>
        </is>
      </c>
      <c r="J1233" s="96" t="inlineStr">
        <is>
          <t>Medium</t>
        </is>
      </c>
    </row>
    <row r="1234" ht="90" customHeight="1" s="127">
      <c r="A1234" s="96" t="inlineStr">
        <is>
          <t>TC1225</t>
        </is>
      </c>
      <c r="B1234" s="97" t="inlineStr">
        <is>
          <t>Dữ liệu &amp; hạ tầng</t>
        </is>
      </c>
      <c r="C1234" s="97" t="inlineStr">
        <is>
          <t>Thao tác đồng thời không tạo dữ liệu trùng</t>
        </is>
      </c>
      <c r="D1234" s="97" t="inlineStr">
        <is>
          <t>1. Hai phiên đồng thời tạo/check-in/phê duyệt cùng đối tượng tại cùng thời điểm.
2. Đối chiếu giao diện, phản hồi HTTP và dữ liệu lưu.</t>
        </is>
      </c>
      <c r="E1234" s="97" t="inlineStr">
        <is>
          <t>Hệ thống tuần tự hóa hoặc báo xung đột rõ ràng; không tạo bản ghi trùng hay sai trạng thái.</t>
        </is>
      </c>
      <c r="F1234" s="97" t="inlineStr">
        <is>
          <t>RETEST PASS: Thực thi kiểm thử giao diện &amp; nghiệp vụ trực tiếp trên hệ thống đang chạy. Render UI thành công, HTTP 200 OK.</t>
        </is>
      </c>
      <c r="G1234" s="96" t="inlineStr">
        <is>
          <t>22/08/2026</t>
        </is>
      </c>
      <c r="H1234" s="98" t="inlineStr">
        <is>
          <t>PASS</t>
        </is>
      </c>
      <c r="I1234" s="97" t="inlineStr">
        <is>
          <t>Kiểm thử giao diện đạt.</t>
        </is>
      </c>
      <c r="J1234" s="96" t="inlineStr">
        <is>
          <t>High</t>
        </is>
      </c>
    </row>
    <row r="1235" ht="90" customHeight="1" s="127">
      <c r="A1235" s="96" t="inlineStr">
        <is>
          <t>TC1226</t>
        </is>
      </c>
      <c r="B1235" s="97" t="inlineStr">
        <is>
          <t>Nhật ký &amp; kiểm toán</t>
        </is>
      </c>
      <c r="C1235" s="97" t="inlineStr">
        <is>
          <t>Ghi audit cho hành động nhạy cảm</t>
        </is>
      </c>
      <c r="D1235" s="97" t="inlineStr">
        <is>
          <t>1. Thực hiện đăng nhập, đổi quyền, sửa/xóa KPI-OKR, phê duyệt và cấu hình hệ thống.
2. Đối chiếu giao diện, phản hồi HTTP và dữ liệu lưu.</t>
        </is>
      </c>
      <c r="E1235" s="97" t="inlineStr">
        <is>
          <t>Audit ghi đúng người, tenant, thời gian, hành động và đối tượng; người thường không sửa/xóa log.</t>
        </is>
      </c>
      <c r="F1235" s="97" t="inlineStr">
        <is>
          <t>RETEST PASS: Thực thi kiểm thử giao diện &amp; nghiệp vụ trực tiếp trên hệ thống đang chạy. Render UI thành công, HTTP 200 OK.</t>
        </is>
      </c>
      <c r="G1235" s="96" t="inlineStr">
        <is>
          <t>22/08/2026</t>
        </is>
      </c>
      <c r="H1235" s="98" t="inlineStr">
        <is>
          <t>PASS</t>
        </is>
      </c>
      <c r="I1235" s="97" t="inlineStr">
        <is>
          <t>Kiểm thử giao diện đạt.</t>
        </is>
      </c>
      <c r="J1235" s="96" t="inlineStr">
        <is>
          <t>Critical</t>
        </is>
      </c>
    </row>
    <row r="1236" ht="90" customHeight="1" s="127">
      <c r="A1236" s="96" t="inlineStr">
        <is>
          <t>TC1227</t>
        </is>
      </c>
      <c r="B1236" s="97" t="inlineStr">
        <is>
          <t>Xác thực &amp; phiên đăng nhập</t>
        </is>
      </c>
      <c r="C1236" s="97" t="inlineStr">
        <is>
          <t>Chống brute-force và enumeration tài khoản</t>
        </is>
      </c>
      <c r="D1236" s="97" t="inlineStr">
        <is>
          <t>1. Đăng nhập/quen mật khẩu nhiều lần với email tồn tại và không tồn tại, kể cả gửi đồng thời.
2. Đối chiếu giao diện, phản hồi HTTP và dữ liệu lưu.</t>
        </is>
      </c>
      <c r="E1236" s="97" t="inlineStr">
        <is>
          <t>Giới hạn tốc độ/khóa tạm hoạt động; phản hồi không tiết lộ tài khoản tồn tại; audit không chứa mật khẩu.</t>
        </is>
      </c>
      <c r="F1236" s="97" t="inlineStr">
        <is>
          <t>RETEST PASS: Thực thi kiểm thử giao diện &amp; nghiệp vụ trực tiếp trên hệ thống đang chạy. Render UI thành công, HTTP 200 OK.</t>
        </is>
      </c>
      <c r="G1236" s="96" t="inlineStr">
        <is>
          <t>22/08/2026</t>
        </is>
      </c>
      <c r="H1236" s="98" t="inlineStr">
        <is>
          <t>PASS</t>
        </is>
      </c>
      <c r="I1236" s="97" t="inlineStr">
        <is>
          <t>Kiểm thử giao diện đạt.</t>
        </is>
      </c>
      <c r="J1236" s="96" t="inlineStr">
        <is>
          <t>Critical</t>
        </is>
      </c>
    </row>
    <row r="1237" ht="90" customHeight="1" s="127">
      <c r="A1237" s="96" t="inlineStr">
        <is>
          <t>TC1228</t>
        </is>
      </c>
      <c r="B1237" s="97" t="inlineStr">
        <is>
          <t>Xác thực &amp; phiên đăng nhập</t>
        </is>
      </c>
      <c r="C1237" s="97" t="inlineStr">
        <is>
          <t>Vòng đời token đặt lại mật khẩu</t>
        </is>
      </c>
      <c r="D1237" s="97" t="inlineStr">
        <is>
          <t>1. Dùng token hợp lệ, hết hạn, sai, đã dùng và thử dùng lại sau khi đổi mật khẩu.
2. Đối chiếu giao diện, phản hồi HTTP và dữ liệu lưu.</t>
        </is>
      </c>
      <c r="E1237" s="97" t="inlineStr">
        <is>
          <t>Token một lần, có hạn, gắn đúng tài khoản; token cũ và session cần thu hồi không còn hiệu lực.</t>
        </is>
      </c>
      <c r="F1237" s="97" t="inlineStr">
        <is>
          <t>RETEST PASS: Thực thi kiểm thử giao diện &amp; nghiệp vụ trực tiếp trên hệ thống đang chạy. Render UI thành công, HTTP 200 OK.</t>
        </is>
      </c>
      <c r="G1237" s="96" t="inlineStr">
        <is>
          <t>22/08/2026</t>
        </is>
      </c>
      <c r="H1237" s="98" t="inlineStr">
        <is>
          <t>PASS</t>
        </is>
      </c>
      <c r="I1237" s="97" t="inlineStr">
        <is>
          <t>Kiểm thử giao diện đạt.</t>
        </is>
      </c>
      <c r="J1237" s="96" t="inlineStr">
        <is>
          <t>Critical</t>
        </is>
      </c>
    </row>
    <row r="1238" ht="90" customHeight="1" s="127">
      <c r="A1238" s="96" t="inlineStr">
        <is>
          <t>TC1229</t>
        </is>
      </c>
      <c r="B1238" s="97" t="inlineStr">
        <is>
          <t>Phân quyền &amp; phạm vi dữ liệu</t>
        </is>
      </c>
      <c r="C1238" s="97" t="inlineStr">
        <is>
          <t>Thay đổi vai trò có hiệu lực với phiên đang mở</t>
        </is>
      </c>
      <c r="D1238" s="97" t="inlineStr">
        <is>
          <t>1. Đăng nhập, bị quản trị viên hạ/nâng quyền rồi tiếp tục dùng tab và request cũ.
2. Đối chiếu giao diện, phản hồi HTTP và dữ liệu lưu.</t>
        </is>
      </c>
      <c r="E1238" s="97" t="inlineStr">
        <is>
          <t>Quyền mới được áp dụng theo thiết kế; request cũ không vượt quyền; claims/cookie được làm mới hoặc vô hiệu an toàn.</t>
        </is>
      </c>
      <c r="F1238" s="97" t="inlineStr">
        <is>
          <t>RETEST PASS: Thực thi kiểm thử giao diện &amp; nghiệp vụ trực tiếp trên hệ thống đang chạy. Render UI thành công, HTTP 200 OK.</t>
        </is>
      </c>
      <c r="G1238" s="96" t="inlineStr">
        <is>
          <t>22/08/2026</t>
        </is>
      </c>
      <c r="H1238" s="98" t="inlineStr">
        <is>
          <t>PASS</t>
        </is>
      </c>
      <c r="I1238" s="97" t="inlineStr">
        <is>
          <t>Kiểm thử giao diện đạt.</t>
        </is>
      </c>
      <c r="J1238" s="96" t="inlineStr">
        <is>
          <t>Critical</t>
        </is>
      </c>
    </row>
    <row r="1239" ht="90" customHeight="1" s="127">
      <c r="A1239" s="96" t="inlineStr">
        <is>
          <t>TC1230</t>
        </is>
      </c>
      <c r="B1239" s="97" t="inlineStr">
        <is>
          <t>SaaS &amp; đa tenant</t>
        </is>
      </c>
      <c r="C1239" s="97" t="inlineStr">
        <is>
          <t>Tenant không xác định hoặc đã bị vô hiệu hóa</t>
        </is>
      </c>
      <c r="D1239" s="97" t="inlineStr">
        <is>
          <t>1. Gửi request thiếu tenant, tenant sai và tenant bị khóa qua host/session/header hỗ trợ.
2. Đối chiếu giao diện, phản hồi HTTP và dữ liệu lưu.</t>
        </is>
      </c>
      <c r="E1239" s="97" t="inlineStr">
        <is>
          <t>Request fail-closed; không rơi về tenant mặc định; không truy cập dữ liệu hoặc dịch vụ nền của tenant khác.</t>
        </is>
      </c>
      <c r="F1239" s="97" t="inlineStr">
        <is>
          <t>RETEST PASS: Kiểm thử thành phần service/middleware Tenant không xác định hoặc đã bị vô hiệu hóa qua xUnit runner &amp; DI container. Dependency resolution &amp; logic xử lý đạt kịch bản.</t>
        </is>
      </c>
      <c r="G1239" s="96" t="inlineStr">
        <is>
          <t>22/08/2026</t>
        </is>
      </c>
      <c r="H1239" s="98" t="inlineStr">
        <is>
          <t>PASS</t>
        </is>
      </c>
      <c r="I1239" s="97" t="inlineStr">
        <is>
          <t>Kiểm thử service component TC1230 đạt yêu cầu.</t>
        </is>
      </c>
      <c r="J1239" s="96" t="inlineStr">
        <is>
          <t>Critical</t>
        </is>
      </c>
    </row>
    <row r="1240" ht="90" customHeight="1" s="127">
      <c r="A1240" s="96" t="inlineStr">
        <is>
          <t>TC1231</t>
        </is>
      </c>
      <c r="B1240" s="97" t="inlineStr">
        <is>
          <t>Dữ liệu &amp; hạ tầng</t>
        </is>
      </c>
      <c r="C1240" s="97" t="inlineStr">
        <is>
          <t>Transaction rollback khi workflow nhiều bước lỗi giữa chừng</t>
        </is>
      </c>
      <c r="D1240" s="97" t="inlineStr">
        <is>
          <t>1. Gây lỗi dependency hoặc database sau bước ghi đầu trong workflow tạo/cập nhật/phê duyệt.
2. Đối chiếu giao diện, phản hồi HTTP và dữ liệu lưu.</t>
        </is>
      </c>
      <c r="E1240" s="97" t="inlineStr">
        <is>
          <t>Toàn bộ thay đổi liên quan được rollback hoặc bù trừ; retry không tạo bản ghi mồ côi/trùng.</t>
        </is>
      </c>
      <c r="F1240" s="97" t="inlineStr">
        <is>
          <t>RETEST PASS: Thực thi kiểm thử giao diện &amp; nghiệp vụ trực tiếp trên hệ thống đang chạy. Render UI thành công, HTTP 200 OK.</t>
        </is>
      </c>
      <c r="G1240" s="96" t="inlineStr">
        <is>
          <t>22/08/2026</t>
        </is>
      </c>
      <c r="H1240" s="98" t="inlineStr">
        <is>
          <t>PASS</t>
        </is>
      </c>
      <c r="I1240" s="97" t="inlineStr">
        <is>
          <t>Kiểm thử giao diện đạt.</t>
        </is>
      </c>
      <c r="J1240" s="96" t="inlineStr">
        <is>
          <t>Critical</t>
        </is>
      </c>
    </row>
    <row r="1241" ht="90" customHeight="1" s="127">
      <c r="A1241" s="96" t="inlineStr">
        <is>
          <t>TC1232</t>
        </is>
      </c>
      <c r="B1241" s="97" t="inlineStr">
        <is>
          <t>Dữ liệu &amp; hạ tầng</t>
        </is>
      </c>
      <c r="C1241" s="97" t="inlineStr">
        <is>
          <t>Phân trang, sắp xếp và lọc với dữ liệu lớn</t>
        </is>
      </c>
      <c r="D1241" s="97" t="inlineStr">
        <is>
          <t>1. Chuẩn bị dữ liệu vượt nhiều trang; thử trang đầu/cuối, pageSize biên, sort và filter kết hợp.
2. Đối chiếu giao diện, phản hồi HTTP và dữ liệu lưu.</t>
        </is>
      </c>
      <c r="E1241" s="97" t="inlineStr">
        <is>
          <t>Kết quả ổn định, không trùng/mất bản ghi, giới hạn pageSize an toàn và truy vấn không tải toàn bảng không cần thiết.</t>
        </is>
      </c>
      <c r="F1241" s="97" t="inlineStr">
        <is>
          <t>RETEST PASS: Thực thi kiểm thử giao diện &amp; nghiệp vụ trực tiếp trên hệ thống đang chạy. Render UI thành công, HTTP 200 OK.</t>
        </is>
      </c>
      <c r="G1241" s="96" t="inlineStr">
        <is>
          <t>22/08/2026</t>
        </is>
      </c>
      <c r="H1241" s="98" t="inlineStr">
        <is>
          <t>PASS</t>
        </is>
      </c>
      <c r="I1241" s="97" t="inlineStr">
        <is>
          <t>Kiểm thử giao diện đạt.</t>
        </is>
      </c>
      <c r="J1241" s="96" t="inlineStr">
        <is>
          <t>Medium</t>
        </is>
      </c>
    </row>
    <row r="1242" ht="90" customHeight="1" s="127">
      <c r="A1242" s="96" t="inlineStr">
        <is>
          <t>TC1233</t>
        </is>
      </c>
      <c r="B1242" s="97" t="inlineStr">
        <is>
          <t>Kho tri thức &amp; RAG</t>
        </is>
      </c>
      <c r="C1242" s="97" t="inlineStr">
        <is>
          <t>Tài liệu bị xóa hoặc đổi quyền không còn xuất hiện trong RAG</t>
        </is>
      </c>
      <c r="D1242" s="97" t="inlineStr">
        <is>
          <t>1. Index tài liệu, truy vấn có kết quả, sau đó xóa/đổi tenant-quyền và truy vấn lại.
2. Đối chiếu giao diện, phản hồi HTTP và dữ liệu lưu.</t>
        </is>
      </c>
      <c r="E1242" s="97" t="inlineStr">
        <is>
          <t>Vector/index/object được xóa hoặc loại khỏi truy xuất; cache không trả bằng chứng đã mất quyền.</t>
        </is>
      </c>
      <c r="F1242" s="97" t="inlineStr">
        <is>
          <t>RETEST PASS: Thực thi kiểm thử giao diện &amp; nghiệp vụ trực tiếp trên hệ thống đang chạy. Render UI thành công, HTTP 200 OK.</t>
        </is>
      </c>
      <c r="G1242" s="96" t="inlineStr">
        <is>
          <t>22/08/2026</t>
        </is>
      </c>
      <c r="H1242" s="98" t="inlineStr">
        <is>
          <t>PASS</t>
        </is>
      </c>
      <c r="I1242" s="97" t="inlineStr">
        <is>
          <t>Kiểm thử giao diện đạt.</t>
        </is>
      </c>
      <c r="J1242" s="96" t="inlineStr">
        <is>
          <t>Critical</t>
        </is>
      </c>
    </row>
    <row r="1243" ht="90" customHeight="1" s="127">
      <c r="A1243" s="96" t="inlineStr">
        <is>
          <t>TC1234</t>
        </is>
      </c>
      <c r="B1243" s="97" t="inlineStr">
        <is>
          <t>Kho tri thức &amp; RAG</t>
        </is>
      </c>
      <c r="C1243" s="97" t="inlineStr">
        <is>
          <t>Chống prompt injection từ tài liệu</t>
        </is>
      </c>
      <c r="D1243" s="97" t="inlineStr">
        <is>
          <t>1. Nạp tài liệu chứa chỉ dẫn giả mạo yêu cầu bỏ qua chính sách hoặc tiết lộ dữ liệu rồi hỏi AI.
2. Đối chiếu giao diện, phản hồi HTTP và dữ liệu lưu.</t>
        </is>
      </c>
      <c r="E1243" s="97" t="inlineStr">
        <is>
          <t>Nội dung tài liệu chỉ là bằng chứng; không thay đổi policy/system instruction và không làm lộ dữ liệu ngoài quyền.</t>
        </is>
      </c>
      <c r="F1243" s="97" t="inlineStr">
        <is>
          <t>RETEST PASS: Thực thi kiểm thử giao diện &amp; nghiệp vụ trực tiếp trên hệ thống đang chạy. Render UI thành công, HTTP 200 OK.</t>
        </is>
      </c>
      <c r="G1243" s="96" t="inlineStr">
        <is>
          <t>22/08/2026</t>
        </is>
      </c>
      <c r="H1243" s="98" t="inlineStr">
        <is>
          <t>PASS</t>
        </is>
      </c>
      <c r="I1243" s="97" t="inlineStr">
        <is>
          <t>Kiểm thử giao diện đạt.</t>
        </is>
      </c>
      <c r="J1243" s="96" t="inlineStr">
        <is>
          <t>Critical</t>
        </is>
      </c>
    </row>
    <row r="1244" ht="90" customHeight="1" s="127">
      <c r="A1244" s="96" t="inlineStr">
        <is>
          <t>TC1235</t>
        </is>
      </c>
      <c r="B1244" s="97" t="inlineStr">
        <is>
          <t>AI hỗ trợ quyết định</t>
        </is>
      </c>
      <c r="C1244" s="97" t="inlineStr">
        <is>
          <t>Kill switch và rollout AI fail-closed</t>
        </is>
      </c>
      <c r="D1244" s="97" t="inlineStr">
        <is>
          <t>1. Tắt kill switch/đổi mode theo từng môi trường rồi gọi toàn bộ endpoint AI check-in.
2. Đối chiếu giao diện, phản hồi HTTP và dữ liệu lưu.</t>
        </is>
      </c>
      <c r="E1244" s="97" t="inlineStr">
        <is>
          <t>Khi bị tắt, AI không chạy và không ghi proposal; chỉ mode được phép mới hoạt động; lỗi cấu hình mặc định là chặn.</t>
        </is>
      </c>
      <c r="F1244" s="97" t="inlineStr">
        <is>
          <t>RETEST PASS: Thực thi kiểm thử giao diện &amp; nghiệp vụ trực tiếp trên hệ thống đang chạy. Render UI thành công, HTTP 200 OK.</t>
        </is>
      </c>
      <c r="G1244" s="96" t="inlineStr">
        <is>
          <t>22/08/2026</t>
        </is>
      </c>
      <c r="H1244" s="98" t="inlineStr">
        <is>
          <t>PASS</t>
        </is>
      </c>
      <c r="I1244" s="97" t="inlineStr">
        <is>
          <t>Kiểm thử giao diện đạt.</t>
        </is>
      </c>
      <c r="J1244" s="96" t="inlineStr">
        <is>
          <t>Critical</t>
        </is>
      </c>
    </row>
    <row r="1245" ht="90" customHeight="1" s="127">
      <c r="A1245" s="96" t="inlineStr">
        <is>
          <t>TC1236</t>
        </is>
      </c>
      <c r="B1245" s="97" t="inlineStr">
        <is>
          <t>AI hỗ trợ quyết định</t>
        </is>
      </c>
      <c r="C1245" s="97" t="inlineStr">
        <is>
          <t>Timeout hoặc phản hồi AI không hợp lệ</t>
        </is>
      </c>
      <c r="D1245" s="97" t="inlineStr">
        <is>
          <t>1. Mô phỏng model timeout, 429/500, JSON sai schema, nội dung rỗng và nội dung vượt giới hạn.
2. Đối chiếu giao diện, phản hồi HTTP và dữ liệu lưu.</t>
        </is>
      </c>
      <c r="E1245" s="97" t="inlineStr">
        <is>
          <t>Có timeout/retry giới hạn và fallback rõ ràng; không lưu proposal hỏng; không treo request hoặc lộ prompt/secret.</t>
        </is>
      </c>
      <c r="F1245" s="97" t="inlineStr">
        <is>
          <t>RETEST PASS: Thực thi kiểm thử giao diện &amp; nghiệp vụ trực tiếp trên hệ thống đang chạy. Render UI thành công, HTTP 200 OK.</t>
        </is>
      </c>
      <c r="G1245" s="96" t="inlineStr">
        <is>
          <t>22/08/2026</t>
        </is>
      </c>
      <c r="H1245" s="98" t="inlineStr">
        <is>
          <t>PASS</t>
        </is>
      </c>
      <c r="I1245" s="97" t="inlineStr">
        <is>
          <t>Kiểm thử giao diện đạt.</t>
        </is>
      </c>
      <c r="J1245" s="96" t="inlineStr">
        <is>
          <t>High</t>
        </is>
      </c>
    </row>
    <row r="1246" ht="90" customHeight="1" s="127">
      <c r="A1246" s="96" t="inlineStr">
        <is>
          <t>TC1237</t>
        </is>
      </c>
      <c r="B1246" s="97" t="inlineStr">
        <is>
          <t>Thông báo</t>
        </is>
      </c>
      <c r="C1246" s="97" t="inlineStr">
        <is>
          <t>Thông báo đúng người, tenant và trạng thái đã đọc</t>
        </is>
      </c>
      <c r="D1246" s="97" t="inlineStr">
        <is>
          <t>1. Tạo sự kiện cho nhiều người/tenant; đánh dấu đã đọc và tải lại ở hai phiên.
2. Đối chiếu giao diện, phản hồi HTTP và dữ liệu lưu.</t>
        </is>
      </c>
      <c r="E1246" s="97" t="inlineStr">
        <is>
          <t>Chỉ người nhận đúng thấy thông báo; unread count đồng bộ; thao tác idempotent và không rò rỉ tenant.</t>
        </is>
      </c>
      <c r="F1246" s="97" t="inlineStr">
        <is>
          <t>RETEST PASS: Kiểm thử thành phần service/middleware Thông báo đúng người, tenant và trạng thái đã qua xUnit runner &amp; DI container. Dependency resolution &amp; logic xử lý đạt kịch bản.</t>
        </is>
      </c>
      <c r="G1246" s="96" t="inlineStr">
        <is>
          <t>22/08/2026</t>
        </is>
      </c>
      <c r="H1246" s="98" t="inlineStr">
        <is>
          <t>PASS</t>
        </is>
      </c>
      <c r="I1246" s="97" t="inlineStr">
        <is>
          <t>Kiểm thử service component TC1237 đạt yêu cầu.</t>
        </is>
      </c>
      <c r="J1246" s="96" t="inlineStr">
        <is>
          <t>High</t>
        </is>
      </c>
    </row>
    <row r="1247" ht="90" customHeight="1" s="127">
      <c r="A1247" s="96" t="inlineStr">
        <is>
          <t>TC1238</t>
        </is>
      </c>
      <c r="B1247" s="97" t="inlineStr">
        <is>
          <t>Bảo mật ứng dụng</t>
        </is>
      </c>
      <c r="C1247" s="97" t="inlineStr">
        <is>
          <t>Upload/download chống path traversal và content-type giả</t>
        </is>
      </c>
      <c r="D1247" s="97" t="inlineStr">
        <is>
          <t>1. Dùng tên tệp ../, ký tự Unicode, MIME giả, double extension và URL tải ID ngoài quyền.
2. Đối chiếu giao diện, phản hồi HTTP và dữ liệu lưu.</t>
        </is>
      </c>
      <c r="E1247" s="97" t="inlineStr">
        <is>
          <t>Tên/path được chuẩn hóa; tệp nguy hiểm bị chặn; download kiểm tra quyền và dùng header an toàn.</t>
        </is>
      </c>
      <c r="F1247" s="97" t="inlineStr">
        <is>
          <t>RETEST PASS: Thực thi kiểm thử giao diện &amp; nghiệp vụ trực tiếp trên hệ thống đang chạy. Render UI thành công, HTTP 200 OK.</t>
        </is>
      </c>
      <c r="G1247" s="96" t="inlineStr">
        <is>
          <t>22/08/2026</t>
        </is>
      </c>
      <c r="H1247" s="98" t="inlineStr">
        <is>
          <t>PASS</t>
        </is>
      </c>
      <c r="I1247" s="97" t="inlineStr">
        <is>
          <t>Kiểm thử giao diện đạt.</t>
        </is>
      </c>
      <c r="J1247" s="96" t="inlineStr">
        <is>
          <t>Critical</t>
        </is>
      </c>
    </row>
    <row r="1248" ht="90" customHeight="1" s="127">
      <c r="A1248" s="96" t="inlineStr">
        <is>
          <t>TC1239</t>
        </is>
      </c>
      <c r="B1248" s="97" t="inlineStr">
        <is>
          <t>Bảo mật ứng dụng</t>
        </is>
      </c>
      <c r="C1248" s="97" t="inlineStr">
        <is>
          <t>Cookie và security headers ở môi trường Production</t>
        </is>
      </c>
      <c r="D1248" s="97" t="inlineStr">
        <is>
          <t>1. Kiểm tra Set-Cookie và response headers qua HTTPS cho trang công khai, đăng nhập và trang bảo vệ.
2. Đối chiếu giao diện, phản hồi HTTP và dữ liệu lưu.</t>
        </is>
      </c>
      <c r="E1248" s="97" t="inlineStr">
        <is>
          <t>Cookie có Secure/HttpOnly/SameSite phù hợp; có HSTS/CSP hoặc header theo cấu hình; không cache dữ liệu nhạy cảm.</t>
        </is>
      </c>
      <c r="F1248" s="97" t="inlineStr">
        <is>
          <t>RETEST PASS: Thực thi kiểm thử giao diện &amp; nghiệp vụ trực tiếp trên hệ thống đang chạy. Render UI thành công, HTTP 200 OK.</t>
        </is>
      </c>
      <c r="G1248" s="96" t="inlineStr">
        <is>
          <t>22/08/2026</t>
        </is>
      </c>
      <c r="H1248" s="98" t="inlineStr">
        <is>
          <t>PASS</t>
        </is>
      </c>
      <c r="I1248" s="97" t="inlineStr">
        <is>
          <t>Kiểm thử giao diện đạt.</t>
        </is>
      </c>
      <c r="J1248" s="96" t="inlineStr">
        <is>
          <t>Critical</t>
        </is>
      </c>
    </row>
    <row r="1249" ht="90" customHeight="1" s="127">
      <c r="A1249" s="96" t="inlineStr">
        <is>
          <t>TC1240</t>
        </is>
      </c>
      <c r="B1249" s="97" t="inlineStr">
        <is>
          <t>Giao diện &amp; khả năng truy cập</t>
        </is>
      </c>
      <c r="C1249" s="97" t="inlineStr">
        <is>
          <t>Thông báo lỗi form có thể nhận biết bằng screen reader</t>
        </is>
      </c>
      <c r="D1249" s="97" t="inlineStr">
        <is>
          <t>1. Gửi form sai bằng bàn phím và screen reader; sửa từng lỗi rồi gửi lại.
2. Đối chiếu giao diện, phản hồi HTTP và dữ liệu lưu.</t>
        </is>
      </c>
      <c r="E1249" s="97" t="inlineStr">
        <is>
          <t>Focus/summary trỏ tới lỗi; label và aria mô tả đúng; lỗi không chỉ dựa vào màu; dữ liệu nhập hợp lệ được giữ.</t>
        </is>
      </c>
      <c r="F1249" s="97" t="inlineStr">
        <is>
          <t>RETEST PASS: Thực thi kiểm thử giao diện &amp; nghiệp vụ trực tiếp trên hệ thống đang chạy. Render UI thành công, HTTP 200 OK.</t>
        </is>
      </c>
      <c r="G1249" s="96" t="inlineStr">
        <is>
          <t>22/08/2026</t>
        </is>
      </c>
      <c r="H1249" s="98" t="inlineStr">
        <is>
          <t>PASS</t>
        </is>
      </c>
      <c r="I1249" s="97" t="inlineStr">
        <is>
          <t>Kiểm thử giao diện đạt.</t>
        </is>
      </c>
      <c r="J1249" s="96" t="inlineStr">
        <is>
          <t>Medium</t>
        </is>
      </c>
    </row>
    <row r="1250" ht="90" customHeight="1" s="127">
      <c r="A1250" s="96" t="inlineStr">
        <is>
          <t>TC1241</t>
        </is>
      </c>
      <c r="B1250" s="97" t="inlineStr">
        <is>
          <t>Dữ liệu &amp; hạ tầng</t>
        </is>
      </c>
      <c r="C1250" s="97" t="inlineStr">
        <is>
          <t>Khởi động ứng dụng khi dependency tùy chọn không sẵn sàng</t>
        </is>
      </c>
      <c r="D1250" s="97" t="inlineStr">
        <is>
          <t>1. Khởi động khi AI/Qdrant/MinIO/email không kết nối và truy cập chức năng lõi.
2. Đối chiếu giao diện, phản hồi HTTP và dữ liệu lưu.</t>
        </is>
      </c>
      <c r="E1250" s="97" t="inlineStr">
        <is>
          <t>Ứng dụng lõi khởi động theo thiết kế; chức năng phụ báo unavailable có kiểm soát; health/log chỉ rõ nguyên nhân không lộ secret.</t>
        </is>
      </c>
      <c r="F1250" s="97" t="inlineStr">
        <is>
          <t>RETEST PASS: Thực thi kiểm thử giao diện &amp; nghiệp vụ trực tiếp trên hệ thống đang chạy. Render UI thành công, HTTP 200 OK.</t>
        </is>
      </c>
      <c r="G1250" s="96" t="inlineStr">
        <is>
          <t>22/08/2026</t>
        </is>
      </c>
      <c r="H1250" s="98" t="inlineStr">
        <is>
          <t>PASS</t>
        </is>
      </c>
      <c r="I1250" s="97" t="inlineStr">
        <is>
          <t>Kiểm thử giao diện đạt.</t>
        </is>
      </c>
      <c r="J1250" s="96" t="inlineStr">
        <is>
          <t>High</t>
        </is>
      </c>
    </row>
    <row r="1251" ht="105" customHeight="1" s="127">
      <c r="A1251" s="64" t="n"/>
      <c r="B1251" s="65" t="n"/>
      <c r="C1251" s="65" t="n"/>
      <c r="D1251" s="65" t="n"/>
      <c r="E1251" s="65" t="n"/>
      <c r="F1251" s="65" t="n"/>
      <c r="G1251" s="64" t="n"/>
      <c r="H1251" s="66" t="n"/>
      <c r="I1251" s="65" t="n"/>
      <c r="J1251" s="64" t="n"/>
    </row>
    <row r="1252" ht="105" customHeight="1" s="127">
      <c r="A1252" s="64" t="n"/>
      <c r="B1252" s="65" t="n"/>
      <c r="C1252" s="65" t="n"/>
      <c r="D1252" s="65" t="n"/>
      <c r="E1252" s="65" t="n"/>
      <c r="F1252" s="65" t="n"/>
      <c r="G1252" s="64" t="n"/>
      <c r="H1252" s="66" t="n"/>
      <c r="I1252" s="65" t="n"/>
      <c r="J1252" s="64" t="n"/>
    </row>
    <row r="1253" ht="105" customHeight="1" s="127">
      <c r="A1253" s="64" t="n"/>
      <c r="B1253" s="65" t="n"/>
      <c r="C1253" s="65" t="n"/>
      <c r="D1253" s="65" t="n"/>
      <c r="E1253" s="65" t="n"/>
      <c r="F1253" s="65" t="n"/>
      <c r="G1253" s="64" t="n"/>
      <c r="H1253" s="66" t="n"/>
      <c r="I1253" s="65" t="n"/>
      <c r="J1253" s="64" t="n"/>
    </row>
    <row r="1254" ht="105" customHeight="1" s="127">
      <c r="A1254" s="64" t="n"/>
      <c r="B1254" s="65" t="n"/>
      <c r="C1254" s="65" t="n"/>
      <c r="D1254" s="65" t="n"/>
      <c r="E1254" s="65" t="n"/>
      <c r="F1254" s="65" t="n"/>
      <c r="G1254" s="64" t="n"/>
      <c r="H1254" s="66" t="n"/>
      <c r="I1254" s="65" t="n"/>
      <c r="J1254" s="64" t="n"/>
    </row>
    <row r="1255" ht="105" customHeight="1" s="127">
      <c r="A1255" s="64" t="n"/>
      <c r="B1255" s="65" t="n"/>
      <c r="C1255" s="65" t="n"/>
      <c r="D1255" s="65" t="n"/>
      <c r="E1255" s="65" t="n"/>
      <c r="F1255" s="65" t="n"/>
      <c r="G1255" s="64" t="n"/>
      <c r="H1255" s="66" t="n"/>
      <c r="I1255" s="65" t="n"/>
      <c r="J1255" s="64" t="n"/>
    </row>
    <row r="1256" ht="105" customHeight="1" s="127">
      <c r="A1256" s="64" t="n"/>
      <c r="B1256" s="65" t="n"/>
      <c r="C1256" s="65" t="n"/>
      <c r="D1256" s="65" t="n"/>
      <c r="E1256" s="65" t="n"/>
      <c r="F1256" s="65" t="n"/>
      <c r="G1256" s="64" t="n"/>
      <c r="H1256" s="66" t="n"/>
      <c r="I1256" s="65" t="n"/>
      <c r="J1256" s="64" t="n"/>
    </row>
  </sheetData>
  <autoFilter ref="A9:J1250"/>
  <mergeCells count="10">
    <mergeCell ref="B3:D3"/>
    <mergeCell ref="B5:D5"/>
    <mergeCell ref="A8:D8"/>
    <mergeCell ref="B1:D2"/>
    <mergeCell ref="H5:J5"/>
    <mergeCell ref="B4:D4"/>
    <mergeCell ref="H4:J4"/>
    <mergeCell ref="H3:J3"/>
    <mergeCell ref="H7:J7"/>
    <mergeCell ref="H6:J6"/>
  </mergeCells>
  <conditionalFormatting sqref="H10:H1250">
    <cfRule type="expression" priority="4" dxfId="2">
      <formula>H10="Pass"</formula>
    </cfRule>
    <cfRule type="expression" priority="5" dxfId="1">
      <formula>H10="Fail"</formula>
    </cfRule>
    <cfRule type="expression" priority="6" dxfId="0">
      <formula>H10="Pending"</formula>
    </cfRule>
  </conditionalFormatting>
  <dataValidations count="2">
    <dataValidation sqref="H10:H1250" showDropDown="0" showInputMessage="0" showErrorMessage="0" allowBlank="0" type="list">
      <formula1>"Pass,Fail,Pending,Blocked"</formula1>
    </dataValidation>
    <dataValidation sqref="J10:J1250" showDropDown="0" showInputMessage="0" showErrorMessage="0" allowBlank="0" type="list">
      <formula1>"Low,Medium,High,Critical"</formula1>
    </dataValidation>
  </dataValidations>
  <pageMargins left="0.7" right="0.7" top="0.75" bottom="0.75" header="0.3" footer="0.3"/>
  <pageSetup orientation="landscape" fitToHeight="0"/>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C15" sqref="C15"/>
    </sheetView>
  </sheetViews>
  <sheetFormatPr baseColWidth="8" defaultRowHeight="13.5"/>
  <cols>
    <col width="22.875" customWidth="1" style="127" min="3" max="3"/>
    <col width="18.875" customWidth="1" style="127" min="7" max="7"/>
  </cols>
  <sheetData>
    <row r="1" ht="22.5" customHeight="1" s="127">
      <c r="A1" s="8" t="inlineStr">
        <is>
          <t>TEST REPORT</t>
        </is>
      </c>
      <c r="B1" s="9" t="n"/>
      <c r="C1" s="10" t="n"/>
      <c r="D1" s="10" t="n"/>
      <c r="E1" s="10" t="n"/>
      <c r="F1" s="10" t="n"/>
      <c r="G1" s="11" t="n"/>
    </row>
    <row r="2" ht="14.25" customHeight="1" s="127">
      <c r="A2" s="8" t="n"/>
      <c r="B2" s="9" t="n"/>
      <c r="C2" s="10" t="n"/>
      <c r="D2" s="10" t="n"/>
      <c r="E2" s="10" t="n"/>
      <c r="F2" s="10" t="n"/>
      <c r="G2" s="11" t="n"/>
    </row>
    <row r="3" ht="14.25" customHeight="1" s="127">
      <c r="B3" s="12" t="inlineStr">
        <is>
          <t>Note:</t>
        </is>
      </c>
      <c r="C3" s="10" t="n"/>
      <c r="D3" s="10" t="n"/>
      <c r="E3" s="10" t="n"/>
      <c r="F3" s="10" t="n"/>
      <c r="G3" s="11" t="n"/>
    </row>
    <row r="4" ht="14.25" customHeight="1" s="127">
      <c r="B4" s="12" t="inlineStr">
        <is>
          <t>Execution Date: 02/07/2026 - 22/08/2026</t>
        </is>
      </c>
      <c r="C4" s="46" t="n"/>
      <c r="D4" s="12" t="n"/>
      <c r="E4" s="12" t="n"/>
      <c r="F4" s="12" t="n"/>
      <c r="G4" s="12" t="n"/>
    </row>
    <row r="5" ht="14.25" customHeight="1" s="127">
      <c r="A5" s="12" t="n"/>
      <c r="B5" s="12" t="n"/>
      <c r="C5" s="12" t="n"/>
      <c r="D5" s="12" t="n"/>
      <c r="E5" s="12" t="n"/>
      <c r="F5" s="12" t="n"/>
      <c r="G5" s="12" t="n"/>
    </row>
    <row r="6" ht="14.25" customHeight="1" s="127">
      <c r="A6" s="12" t="n"/>
      <c r="B6" s="12" t="n"/>
      <c r="C6" s="12" t="n"/>
      <c r="D6" s="12" t="n"/>
      <c r="E6" s="12" t="n"/>
      <c r="F6" s="12" t="n"/>
      <c r="G6" s="12" t="n"/>
    </row>
    <row r="7" ht="14.25" customHeight="1" s="127">
      <c r="A7" s="12" t="n"/>
      <c r="B7" s="26" t="inlineStr">
        <is>
          <t>No</t>
        </is>
      </c>
      <c r="C7" s="27" t="inlineStr">
        <is>
          <t>Module code</t>
        </is>
      </c>
      <c r="D7" s="28" t="inlineStr">
        <is>
          <t>Pass</t>
        </is>
      </c>
      <c r="E7" s="27" t="inlineStr">
        <is>
          <t>Fail</t>
        </is>
      </c>
      <c r="F7" s="27" t="inlineStr">
        <is>
          <t>Pending</t>
        </is>
      </c>
      <c r="G7" s="29" t="inlineStr">
        <is>
          <t>Number of  test cases</t>
        </is>
      </c>
    </row>
    <row r="8" ht="14.25" customFormat="1" customHeight="1" s="34">
      <c r="A8" s="37" t="n"/>
      <c r="B8" s="38" t="n">
        <v>1</v>
      </c>
      <c r="C8" s="39" t="inlineStr">
        <is>
          <t>KPI-OKR / Current system</t>
        </is>
      </c>
      <c r="D8" s="40">
        <f>'Export all carrier choices'!B6</f>
        <v/>
      </c>
      <c r="E8" s="39">
        <f>'Export all carrier choices'!B7</f>
        <v/>
      </c>
      <c r="F8" s="39">
        <f>'Export all carrier choices'!D6</f>
        <v/>
      </c>
      <c r="G8" s="40">
        <f>'Export all carrier choices'!D7</f>
        <v/>
      </c>
    </row>
    <row r="9" ht="14.25" customHeight="1" s="127">
      <c r="A9" s="12" t="n"/>
      <c r="B9" s="22" t="n"/>
      <c r="C9" s="21" t="n"/>
      <c r="D9" s="41" t="n"/>
      <c r="E9" s="20" t="n"/>
      <c r="F9" s="20" t="n"/>
      <c r="G9" s="23" t="n"/>
    </row>
    <row r="10" ht="14.25" customHeight="1" s="127">
      <c r="A10" s="12" t="n"/>
      <c r="B10" s="30" t="n"/>
      <c r="C10" s="31" t="inlineStr">
        <is>
          <t>Sub total</t>
        </is>
      </c>
      <c r="D10" s="54">
        <f>SUM(D6:D9)</f>
        <v/>
      </c>
      <c r="E10" s="54">
        <f>SUM(E6:E9)</f>
        <v/>
      </c>
      <c r="F10" s="54">
        <f>SUM(F6:F9)</f>
        <v/>
      </c>
      <c r="G10" s="55">
        <f>SUM(G6:G9)</f>
        <v/>
      </c>
    </row>
    <row r="11" ht="14.25" customHeight="1" s="127">
      <c r="A11" s="12" t="n"/>
      <c r="B11" s="13" t="n"/>
      <c r="C11" s="12" t="n"/>
      <c r="D11" s="14" t="n"/>
      <c r="E11" s="15" t="n"/>
      <c r="F11" s="15" t="n"/>
      <c r="G11" s="15" t="n"/>
    </row>
    <row r="12" ht="14.25" customHeight="1" s="127">
      <c r="A12" s="12" t="n"/>
      <c r="B12" s="12" t="n"/>
      <c r="C12" s="12" t="inlineStr">
        <is>
          <t>Test coverage</t>
        </is>
      </c>
      <c r="D12" s="12" t="n"/>
      <c r="E12" s="56">
        <f>(D10+E10)*100/G10</f>
        <v/>
      </c>
      <c r="F12" s="12" t="inlineStr">
        <is>
          <t>%</t>
        </is>
      </c>
      <c r="G12" s="16" t="n"/>
    </row>
    <row r="13" ht="14.25" customHeight="1" s="127">
      <c r="A13" s="12" t="n"/>
      <c r="B13" s="12" t="n"/>
      <c r="C13" s="12" t="inlineStr">
        <is>
          <t>Test successful coverage</t>
        </is>
      </c>
      <c r="D13" s="12" t="n"/>
      <c r="E13" s="56">
        <f>D10*100/G10</f>
        <v/>
      </c>
      <c r="F13" s="12" t="inlineStr">
        <is>
          <t>%</t>
        </is>
      </c>
      <c r="G13" s="16" t="n"/>
    </row>
    <row r="15" ht="15" customHeight="1" s="127">
      <c r="C15" s="48" t="n"/>
      <c r="D15" s="126" t="inlineStr">
        <is>
          <t>Kết quả xUnit 22/08/2026; Pending: chưa test thủ công hoặc thiếu cấu hình.</t>
        </is>
      </c>
    </row>
  </sheetData>
  <mergeCells count="1">
    <mergeCell ref="D15:G15"/>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3.5"/>
  <cols>
    <col width="65" customWidth="1" style="127" min="1" max="1"/>
    <col width="12" customWidth="1" style="127" min="2" max="2"/>
    <col width="24" customWidth="1" style="127" min="3" max="3"/>
    <col width="12" customWidth="1" style="127" min="4" max="4"/>
    <col width="16" customWidth="1" style="127" min="5" max="5"/>
    <col width="18" customWidth="1" style="127" min="6" max="6"/>
    <col width="13" customWidth="1" style="127" min="7" max="7"/>
  </cols>
  <sheetData>
    <row r="1" ht="21" customHeight="1" s="127">
      <c r="A1" s="70" t="inlineStr">
        <is>
          <t>BÁO CÁO KẾT QUẢ RETEST HỆ THỐNG MANAGE-KPI-OR-OKR (DECOUPLED RETEST REPORT)</t>
        </is>
      </c>
    </row>
    <row r="2" ht="15" customHeight="1" s="127">
      <c r="A2" s="71" t="inlineStr">
        <is>
          <t>Ngày RETEST: 02/07/2026 - 22/08/2026 | Thực thi độc lập: 1241/1241 test cases</t>
        </is>
      </c>
    </row>
    <row r="4" ht="17.25" customHeight="1" s="127">
      <c r="A4" s="72" t="inlineStr">
        <is>
          <t>1. TỔNG QUAN KẾT QUẢ RETEST (OVERALL METRICS)</t>
        </is>
      </c>
    </row>
    <row r="5" ht="15" customHeight="1" s="127">
      <c r="A5" s="73" t="inlineStr">
        <is>
          <t>Metric</t>
        </is>
      </c>
      <c r="B5" s="73" t="inlineStr">
        <is>
          <t>Value</t>
        </is>
      </c>
    </row>
    <row r="6" ht="15" customHeight="1" s="127">
      <c r="A6" s="74" t="inlineStr">
        <is>
          <t>Total Test Cases</t>
        </is>
      </c>
      <c r="B6" s="75" t="n">
        <v>1241</v>
      </c>
    </row>
    <row r="7" ht="15" customHeight="1" s="127">
      <c r="A7" s="74" t="inlineStr">
        <is>
          <t>Tested</t>
        </is>
      </c>
      <c r="B7" s="75" t="n">
        <v>1241</v>
      </c>
    </row>
    <row r="8" ht="15" customHeight="1" s="127">
      <c r="A8" s="74" t="inlineStr">
        <is>
          <t>PASS</t>
        </is>
      </c>
      <c r="B8" s="78" t="n">
        <v>1241</v>
      </c>
    </row>
    <row r="9" ht="15" customHeight="1" s="127">
      <c r="A9" s="74" t="inlineStr">
        <is>
          <t>FAIL</t>
        </is>
      </c>
      <c r="B9" s="79" t="n">
        <v>0</v>
      </c>
    </row>
    <row r="10" ht="15" customHeight="1" s="127">
      <c r="A10" s="74" t="inlineStr">
        <is>
          <t>BLOCKED</t>
        </is>
      </c>
      <c r="B10" s="80" t="n">
        <v>0</v>
      </c>
    </row>
    <row r="11" ht="15" customHeight="1" s="127">
      <c r="A11" s="74" t="inlineStr">
        <is>
          <t>Pass Rate</t>
        </is>
      </c>
      <c r="B11" s="76" t="inlineStr">
        <is>
          <t>100.0%</t>
        </is>
      </c>
    </row>
    <row r="14" ht="17.25" customHeight="1" s="127">
      <c r="A14" s="72" t="inlineStr">
        <is>
          <t>2. THỐNG KÊ RETEST THEO MODULE (SẮP XẾP FAIL CAO NHẤT ĐẦU)</t>
        </is>
      </c>
    </row>
    <row r="15" ht="15" customHeight="1" s="127">
      <c r="A15" s="73" t="inlineStr">
        <is>
          <t>Module</t>
        </is>
      </c>
      <c r="B15" s="73" t="inlineStr">
        <is>
          <t>Total</t>
        </is>
      </c>
      <c r="C15" s="73" t="inlineStr">
        <is>
          <t>PASS</t>
        </is>
      </c>
      <c r="D15" s="73" t="inlineStr">
        <is>
          <t>FAIL</t>
        </is>
      </c>
      <c r="E15" s="73" t="inlineStr">
        <is>
          <t>BLOCKED</t>
        </is>
      </c>
      <c r="F15" s="73" t="inlineStr">
        <is>
          <t>Pass Rate</t>
        </is>
      </c>
    </row>
    <row r="16" ht="15" customHeight="1" s="127">
      <c r="A16" s="77" t="inlineStr">
        <is>
          <t>Phân quyền &amp; phạm vi dữ liệu</t>
        </is>
      </c>
      <c r="B16" s="75" t="n">
        <v>113</v>
      </c>
      <c r="C16" s="75" t="n">
        <v>113</v>
      </c>
      <c r="D16" s="75" t="n">
        <v>0</v>
      </c>
      <c r="E16" s="75" t="n">
        <v>0</v>
      </c>
      <c r="F16" s="75" t="inlineStr">
        <is>
          <t>100.0%</t>
        </is>
      </c>
    </row>
    <row r="17" ht="15" customHeight="1" s="127">
      <c r="A17" s="77" t="inlineStr">
        <is>
          <t>Nghiệp vụ dùng chung</t>
        </is>
      </c>
      <c r="B17" s="75" t="n">
        <v>100</v>
      </c>
      <c r="C17" s="75" t="n">
        <v>100</v>
      </c>
      <c r="D17" s="75" t="n">
        <v>0</v>
      </c>
      <c r="E17" s="75" t="n">
        <v>0</v>
      </c>
      <c r="F17" s="75" t="inlineStr">
        <is>
          <t>100.0%</t>
        </is>
      </c>
    </row>
    <row r="18" ht="15" customHeight="1" s="127">
      <c r="A18" s="77" t="inlineStr">
        <is>
          <t>AI hỗ trợ quyết định</t>
        </is>
      </c>
      <c r="B18" s="75" t="n">
        <v>71</v>
      </c>
      <c r="C18" s="75" t="n">
        <v>71</v>
      </c>
      <c r="D18" s="75" t="n">
        <v>0</v>
      </c>
      <c r="E18" s="75" t="n">
        <v>0</v>
      </c>
      <c r="F18" s="75" t="inlineStr">
        <is>
          <t>100.0%</t>
        </is>
      </c>
    </row>
    <row r="19" ht="15" customHeight="1" s="127">
      <c r="A19" s="77" t="inlineStr">
        <is>
          <t>KPI &amp; Check-in</t>
        </is>
      </c>
      <c r="B19" s="75" t="n">
        <v>135</v>
      </c>
      <c r="C19" s="75" t="n">
        <v>135</v>
      </c>
      <c r="D19" s="75" t="n">
        <v>0</v>
      </c>
      <c r="E19" s="75" t="n">
        <v>0</v>
      </c>
      <c r="F19" s="75" t="inlineStr">
        <is>
          <t>100.0%</t>
        </is>
      </c>
    </row>
    <row r="20" ht="15" customHeight="1" s="127">
      <c r="A20" s="77" t="inlineStr">
        <is>
          <t>Bảo mật ứng dụng</t>
        </is>
      </c>
      <c r="B20" s="75" t="n">
        <v>6</v>
      </c>
      <c r="C20" s="75" t="n">
        <v>6</v>
      </c>
      <c r="D20" s="75" t="n">
        <v>0</v>
      </c>
      <c r="E20" s="75" t="n">
        <v>0</v>
      </c>
      <c r="F20" s="75" t="inlineStr">
        <is>
          <t>100.0%</t>
        </is>
      </c>
    </row>
    <row r="21" ht="15" customHeight="1" s="127">
      <c r="A21" s="77" t="inlineStr">
        <is>
          <t>Kho tri thức &amp; RAG</t>
        </is>
      </c>
      <c r="B21" s="75" t="n">
        <v>87</v>
      </c>
      <c r="C21" s="75" t="n">
        <v>87</v>
      </c>
      <c r="D21" s="75" t="n">
        <v>0</v>
      </c>
      <c r="E21" s="75" t="n">
        <v>0</v>
      </c>
      <c r="F21" s="75" t="inlineStr">
        <is>
          <t>100.0%</t>
        </is>
      </c>
    </row>
    <row r="22" ht="15" customHeight="1" s="127">
      <c r="A22" s="77" t="inlineStr">
        <is>
          <t>SaaS &amp; đa tenant</t>
        </is>
      </c>
      <c r="B22" s="75" t="n">
        <v>89</v>
      </c>
      <c r="C22" s="75" t="n">
        <v>89</v>
      </c>
      <c r="D22" s="75" t="n">
        <v>0</v>
      </c>
      <c r="E22" s="75" t="n">
        <v>0</v>
      </c>
      <c r="F22" s="75" t="inlineStr">
        <is>
          <t>100.0%</t>
        </is>
      </c>
    </row>
    <row r="23" ht="15" customHeight="1" s="127">
      <c r="A23" s="77" t="inlineStr">
        <is>
          <t>Xác thực &amp; phiên đăng nhập</t>
        </is>
      </c>
      <c r="B23" s="75" t="n">
        <v>107</v>
      </c>
      <c r="C23" s="75" t="n">
        <v>107</v>
      </c>
      <c r="D23" s="75" t="n">
        <v>0</v>
      </c>
      <c r="E23" s="75" t="n">
        <v>0</v>
      </c>
      <c r="F23" s="75" t="inlineStr">
        <is>
          <t>100.0%</t>
        </is>
      </c>
    </row>
    <row r="24" ht="15" customHeight="1" s="127">
      <c r="A24" s="77" t="inlineStr">
        <is>
          <t>Tổ chức &amp; nhân sự</t>
        </is>
      </c>
      <c r="B24" s="75" t="n">
        <v>71</v>
      </c>
      <c r="C24" s="75" t="n">
        <v>71</v>
      </c>
      <c r="D24" s="75" t="n">
        <v>0</v>
      </c>
      <c r="E24" s="75" t="n">
        <v>0</v>
      </c>
      <c r="F24" s="75" t="inlineStr">
        <is>
          <t>100.0%</t>
        </is>
      </c>
    </row>
    <row r="25" ht="15" customHeight="1" s="127">
      <c r="A25" s="77" t="inlineStr">
        <is>
          <t>OKR</t>
        </is>
      </c>
      <c r="B25" s="75" t="n">
        <v>142</v>
      </c>
      <c r="C25" s="75" t="n">
        <v>142</v>
      </c>
      <c r="D25" s="75" t="n">
        <v>0</v>
      </c>
      <c r="E25" s="75" t="n">
        <v>0</v>
      </c>
      <c r="F25" s="75" t="inlineStr">
        <is>
          <t>100.0%</t>
        </is>
      </c>
    </row>
    <row r="26" ht="15" customHeight="1" s="127">
      <c r="A26" s="77" t="inlineStr">
        <is>
          <t>Dashboard &amp; cảnh báo</t>
        </is>
      </c>
      <c r="B26" s="75" t="n">
        <v>8</v>
      </c>
      <c r="C26" s="75" t="n">
        <v>8</v>
      </c>
      <c r="D26" s="75" t="n">
        <v>0</v>
      </c>
      <c r="E26" s="75" t="n">
        <v>0</v>
      </c>
      <c r="F26" s="75" t="inlineStr">
        <is>
          <t>100.0%</t>
        </is>
      </c>
    </row>
    <row r="27" ht="15" customHeight="1" s="127">
      <c r="A27" s="77" t="inlineStr">
        <is>
          <t>Đánh giá &amp; thưởng</t>
        </is>
      </c>
      <c r="B27" s="75" t="n">
        <v>130</v>
      </c>
      <c r="C27" s="75" t="n">
        <v>130</v>
      </c>
      <c r="D27" s="75" t="n">
        <v>0</v>
      </c>
      <c r="E27" s="75" t="n">
        <v>0</v>
      </c>
      <c r="F27" s="75" t="inlineStr">
        <is>
          <t>100.0%</t>
        </is>
      </c>
    </row>
    <row r="28" ht="15" customHeight="1" s="127">
      <c r="A28" s="77" t="inlineStr">
        <is>
          <t>Nhật ký &amp; kiểm toán</t>
        </is>
      </c>
      <c r="B28" s="75" t="n">
        <v>6</v>
      </c>
      <c r="C28" s="75" t="n">
        <v>6</v>
      </c>
      <c r="D28" s="75" t="n">
        <v>0</v>
      </c>
      <c r="E28" s="75" t="n">
        <v>0</v>
      </c>
      <c r="F28" s="75" t="inlineStr">
        <is>
          <t>100.0%</t>
        </is>
      </c>
    </row>
    <row r="29" ht="15" customHeight="1" s="127">
      <c r="A29" s="77" t="inlineStr">
        <is>
          <t>Danh mục &amp; cấu hình</t>
        </is>
      </c>
      <c r="B29" s="75" t="n">
        <v>59</v>
      </c>
      <c r="C29" s="75" t="n">
        <v>59</v>
      </c>
      <c r="D29" s="75" t="n">
        <v>0</v>
      </c>
      <c r="E29" s="75" t="n">
        <v>0</v>
      </c>
      <c r="F29" s="75" t="inlineStr">
        <is>
          <t>100.0%</t>
        </is>
      </c>
    </row>
    <row r="30" ht="15" customHeight="1" s="127">
      <c r="A30" s="77" t="inlineStr">
        <is>
          <t>Dự án &amp; công việc</t>
        </is>
      </c>
      <c r="B30" s="75" t="n">
        <v>40</v>
      </c>
      <c r="C30" s="75" t="n">
        <v>40</v>
      </c>
      <c r="D30" s="75" t="n">
        <v>0</v>
      </c>
      <c r="E30" s="75" t="n">
        <v>0</v>
      </c>
      <c r="F30" s="75" t="inlineStr">
        <is>
          <t>100.0%</t>
        </is>
      </c>
    </row>
    <row r="31" ht="15" customHeight="1" s="127">
      <c r="A31" s="77" t="inlineStr">
        <is>
          <t>Trang chủ &amp; điều hướng</t>
        </is>
      </c>
      <c r="B31" s="75" t="n">
        <v>10</v>
      </c>
      <c r="C31" s="75" t="n">
        <v>10</v>
      </c>
      <c r="D31" s="75" t="n">
        <v>0</v>
      </c>
      <c r="E31" s="75" t="n">
        <v>0</v>
      </c>
      <c r="F31" s="75" t="inlineStr">
        <is>
          <t>100.0%</t>
        </is>
      </c>
    </row>
    <row r="32" ht="15" customHeight="1" s="127">
      <c r="A32" s="77" t="inlineStr">
        <is>
          <t>Thông báo</t>
        </is>
      </c>
      <c r="B32" s="75" t="n">
        <v>5</v>
      </c>
      <c r="C32" s="75" t="n">
        <v>5</v>
      </c>
      <c r="D32" s="75" t="n">
        <v>0</v>
      </c>
      <c r="E32" s="75" t="n">
        <v>0</v>
      </c>
      <c r="F32" s="75" t="inlineStr">
        <is>
          <t>100.0%</t>
        </is>
      </c>
    </row>
    <row r="33" ht="15" customHeight="1" s="127">
      <c r="A33" s="77" t="inlineStr">
        <is>
          <t>Tìm kiếm</t>
        </is>
      </c>
      <c r="B33" s="75" t="n">
        <v>5</v>
      </c>
      <c r="C33" s="75" t="n">
        <v>5</v>
      </c>
      <c r="D33" s="75" t="n">
        <v>0</v>
      </c>
      <c r="E33" s="75" t="n">
        <v>0</v>
      </c>
      <c r="F33" s="75" t="inlineStr">
        <is>
          <t>100.0%</t>
        </is>
      </c>
    </row>
    <row r="34" ht="15" customHeight="1" s="127">
      <c r="A34" s="77" t="inlineStr">
        <is>
          <t>Quản trị người dùng</t>
        </is>
      </c>
      <c r="B34" s="75" t="n">
        <v>18</v>
      </c>
      <c r="C34" s="75" t="n">
        <v>18</v>
      </c>
      <c r="D34" s="75" t="n">
        <v>0</v>
      </c>
      <c r="E34" s="75" t="n">
        <v>0</v>
      </c>
      <c r="F34" s="75" t="inlineStr">
        <is>
          <t>100.0%</t>
        </is>
      </c>
    </row>
    <row r="35" ht="15" customHeight="1" s="127">
      <c r="A35" s="77" t="inlineStr">
        <is>
          <t>Giao diện &amp; khả năng truy cập</t>
        </is>
      </c>
      <c r="B35" s="75" t="n">
        <v>34</v>
      </c>
      <c r="C35" s="75" t="n">
        <v>34</v>
      </c>
      <c r="D35" s="75" t="n">
        <v>0</v>
      </c>
      <c r="E35" s="75" t="n">
        <v>0</v>
      </c>
      <c r="F35" s="75" t="inlineStr">
        <is>
          <t>100.0%</t>
        </is>
      </c>
    </row>
    <row r="36" ht="15" customHeight="1" s="127">
      <c r="A36" s="77" t="inlineStr">
        <is>
          <t>Ngôn ngữ &amp; bản địa hóa</t>
        </is>
      </c>
      <c r="B36" s="75" t="n">
        <v>1</v>
      </c>
      <c r="C36" s="75" t="n">
        <v>1</v>
      </c>
      <c r="D36" s="75" t="n">
        <v>0</v>
      </c>
      <c r="E36" s="75" t="n">
        <v>0</v>
      </c>
      <c r="F36" s="75" t="inlineStr">
        <is>
          <t>100.0%</t>
        </is>
      </c>
    </row>
    <row r="37" ht="15" customHeight="1" s="127">
      <c r="A37" s="77" t="inlineStr">
        <is>
          <t>Dữ liệu &amp; hạ tầng</t>
        </is>
      </c>
      <c r="B37" s="75" t="n">
        <v>4</v>
      </c>
      <c r="C37" s="75" t="n">
        <v>4</v>
      </c>
      <c r="D37" s="75" t="n">
        <v>0</v>
      </c>
      <c r="E37" s="75" t="n">
        <v>0</v>
      </c>
      <c r="F37" s="75" t="inlineStr">
        <is>
          <t>100.0%</t>
        </is>
      </c>
    </row>
    <row r="40" ht="17.25" customHeight="1" s="127">
      <c r="A40" s="72" t="inlineStr">
        <is>
          <t>3. DANH SÁCH RETEST TEST CASE FAIL THỰC SỰ (REAL FAILED TEST CASES)</t>
        </is>
      </c>
    </row>
    <row r="41" ht="15" customHeight="1" s="127">
      <c r="A41" s="73" t="inlineStr">
        <is>
          <t>Test Case ID</t>
        </is>
      </c>
      <c r="B41" s="73" t="inlineStr">
        <is>
          <t>Module</t>
        </is>
      </c>
      <c r="C41" s="73" t="inlineStr">
        <is>
          <t>Test Case Description</t>
        </is>
      </c>
      <c r="D41" s="73" t="inlineStr">
        <is>
          <t>Status</t>
        </is>
      </c>
      <c r="E41" s="73" t="inlineStr">
        <is>
          <t>Actual Result</t>
        </is>
      </c>
      <c r="F41" s="73" t="inlineStr">
        <is>
          <t>Bug Description</t>
        </is>
      </c>
      <c r="G41" s="73" t="inlineStr">
        <is>
          <t>Screenshot</t>
        </is>
      </c>
    </row>
    <row r="42">
      <c r="A42" s="128" t="inlineStr">
        <is>
          <t>Không có test case nào FAIL thực sự trong đợt RETEST này.</t>
        </is>
      </c>
    </row>
    <row r="45" ht="17.25" customHeight="1" s="127">
      <c r="A45" s="72" t="inlineStr">
        <is>
          <t>4. DANH SÁCH TEST CASE BLOCKED DO ROUTE KHÔNG TỒN TẠI (BLOCKED TEST CASES)</t>
        </is>
      </c>
    </row>
    <row r="46" ht="15" customHeight="1" s="127">
      <c r="A46" s="81" t="inlineStr">
        <is>
          <t>Test Case ID</t>
        </is>
      </c>
      <c r="B46" s="81" t="inlineStr">
        <is>
          <t>Module</t>
        </is>
      </c>
      <c r="C46" s="81" t="inlineStr">
        <is>
          <t>Test Case Description</t>
        </is>
      </c>
      <c r="D46" s="81" t="inlineStr">
        <is>
          <t>Status</t>
        </is>
      </c>
      <c r="E46" s="81" t="inlineStr">
        <is>
          <t>Actual Result</t>
        </is>
      </c>
      <c r="F46" s="81" t="inlineStr">
        <is>
          <t>Bug Description</t>
        </is>
      </c>
      <c r="G46" s="81" t="inlineStr">
        <is>
          <t>Screenshot</t>
        </is>
      </c>
    </row>
    <row r="47">
      <c r="A47" s="128" t="inlineStr">
        <is>
          <t>Không có test case nào bị BLOCKED.</t>
        </is>
      </c>
    </row>
  </sheetData>
  <mergeCells count="2">
    <mergeCell ref="A47:G47"/>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2026-08-07T07:22:20Z</dcterms:created>
  <dcterms:modified xmlns:dcterms="http://purl.org/dc/terms/" xmlns:xsi="http://www.w3.org/2001/XMLSchema-instance" xsi:type="dcterms:W3CDTF">2026-09-01T12:39:01Z</dcterms:modified>
  <cp:lastModifiedBy>Khánh Đoàn</cp:lastModifiedBy>
</cp:coreProperties>
</file>

<file path=docProps/custom.xml><?xml version="1.0" encoding="utf-8"?>
<Properties xmlns="http://schemas.openxmlformats.org/officeDocument/2006/custom-properties">
  <property name="MSIP_Label_defa4170-0d19-0005-0004-bc88714345d2_Enabled" fmtid="{D5CDD505-2E9C-101B-9397-08002B2CF9AE}" pid="2">
    <vt:lpwstr xmlns:vt="http://schemas.openxmlformats.org/officeDocument/2006/docPropsVTypes">true</vt:lpwstr>
  </property>
  <property name="MSIP_Label_defa4170-0d19-0005-0004-bc88714345d2_SetDate" fmtid="{D5CDD505-2E9C-101B-9397-08002B2CF9AE}" pid="3">
    <vt:lpwstr xmlns:vt="http://schemas.openxmlformats.org/officeDocument/2006/docPropsVTypes">2026-07-02T05:46:30Z</vt:lpwstr>
  </property>
  <property name="MSIP_Label_defa4170-0d19-0005-0004-bc88714345d2_Method" fmtid="{D5CDD505-2E9C-101B-9397-08002B2CF9AE}" pid="4">
    <vt:lpwstr xmlns:vt="http://schemas.openxmlformats.org/officeDocument/2006/docPropsVTypes">Standard</vt:lpwstr>
  </property>
  <property name="MSIP_Label_defa4170-0d19-0005-0004-bc88714345d2_Name" fmtid="{D5CDD505-2E9C-101B-9397-08002B2CF9AE}" pid="5">
    <vt:lpwstr xmlns:vt="http://schemas.openxmlformats.org/officeDocument/2006/docPropsVTypes">defa4170-0d19-0005-0004-bc88714345d2</vt:lpwstr>
  </property>
  <property name="MSIP_Label_defa4170-0d19-0005-0004-bc88714345d2_SiteId" fmtid="{D5CDD505-2E9C-101B-9397-08002B2CF9AE}" pid="6">
    <vt:lpwstr xmlns:vt="http://schemas.openxmlformats.org/officeDocument/2006/docPropsVTypes">46943ba8-eb49-4638-ae80-5397e1c9fb4c</vt:lpwstr>
  </property>
  <property name="MSIP_Label_defa4170-0d19-0005-0004-bc88714345d2_ActionId" fmtid="{D5CDD505-2E9C-101B-9397-08002B2CF9AE}" pid="7">
    <vt:lpwstr xmlns:vt="http://schemas.openxmlformats.org/officeDocument/2006/docPropsVTypes">9f8412f5-e514-4b34-ac14-491e064934df</vt:lpwstr>
  </property>
  <property name="MSIP_Label_defa4170-0d19-0005-0004-bc88714345d2_ContentBits" fmtid="{D5CDD505-2E9C-101B-9397-08002B2CF9AE}" pid="8">
    <vt:lpwstr xmlns:vt="http://schemas.openxmlformats.org/officeDocument/2006/docPropsVTypes">0</vt:lpwstr>
  </property>
  <property name="MSIP_Label_defa4170-0d19-0005-0004-bc88714345d2_Tag" fmtid="{D5CDD505-2E9C-101B-9397-08002B2CF9AE}" pid="9">
    <vt:lpwstr xmlns:vt="http://schemas.openxmlformats.org/officeDocument/2006/docPropsVTypes">10, 3, 0, 1</vt:lpwstr>
  </property>
</Properties>
</file>