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mneyhart/Desktop/"/>
    </mc:Choice>
  </mc:AlternateContent>
  <bookViews>
    <workbookView xWindow="80" yWindow="460" windowWidth="24020" windowHeight="17540" tabRatio="500"/>
  </bookViews>
  <sheets>
    <sheet name="Sheet1" sheetId="1" r:id="rId1"/>
  </sheets>
  <definedNames>
    <definedName name="kmeans_accuracy" localSheetId="0">Sheet1!$F$1:$F$100</definedName>
    <definedName name="kohonen_accuracy" localSheetId="0">Sheet1!$B$1:$B$100</definedName>
    <definedName name="wta_accuracy" localSheetId="0">Sheet1!$D$1:$D$100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connections.xml><?xml version="1.0" encoding="utf-8"?>
<connections xmlns="http://schemas.openxmlformats.org/spreadsheetml/2006/main">
  <connection id="1" name="kmeans_accuracy" type="6" refreshedVersion="0" background="1" saveData="1">
    <textPr fileType="mac" codePage="10000" sourceFile="/Users/samneyhart/Desktop/kmeans_accuracy.txt" space="1" consecutive="1">
      <textFields count="4">
        <textField type="skip"/>
        <textField type="skip"/>
        <textField type="skip"/>
        <textField/>
      </textFields>
    </textPr>
  </connection>
  <connection id="2" name="kohonen_accuracy" type="6" refreshedVersion="0" background="1" saveData="1">
    <textPr fileType="mac" codePage="10000" sourceFile="/Users/samneyhart/Desktop/kohonen_accuracy.txt" tab="0" space="1" consecutive="1">
      <textFields count="4">
        <textField type="skip"/>
        <textField type="skip"/>
        <textField type="skip"/>
        <textField/>
      </textFields>
    </textPr>
  </connection>
  <connection id="3" name="wta_accuracy" type="6" refreshedVersion="0" background="1" saveData="1">
    <textPr fileType="mac" codePage="10000" sourceFile="/Users/samneyhart/Desktop/wta_accuracy.txt" tab="0" space="1" consecutive="1">
      <textFields count="4">
        <textField type="skip"/>
        <textField type="skip"/>
        <textField type="skip"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Kohonen Accuracy on Raw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Sheet1!$C$1:$C$100</c:f>
              <c:numCache>
                <c:formatCode>General</c:formatCode>
                <c:ptCount val="100"/>
                <c:pt idx="0">
                  <c:v>50.1209</c:v>
                </c:pt>
                <c:pt idx="1">
                  <c:v>50.1209</c:v>
                </c:pt>
                <c:pt idx="2">
                  <c:v>50.1209</c:v>
                </c:pt>
                <c:pt idx="3">
                  <c:v>35.033</c:v>
                </c:pt>
                <c:pt idx="4">
                  <c:v>39.8571</c:v>
                </c:pt>
                <c:pt idx="5">
                  <c:v>27.3221</c:v>
                </c:pt>
                <c:pt idx="6">
                  <c:v>44.5014</c:v>
                </c:pt>
                <c:pt idx="7">
                  <c:v>46.1337</c:v>
                </c:pt>
                <c:pt idx="8">
                  <c:v>36.0855</c:v>
                </c:pt>
                <c:pt idx="9">
                  <c:v>39.9657</c:v>
                </c:pt>
                <c:pt idx="10">
                  <c:v>35.8286</c:v>
                </c:pt>
                <c:pt idx="11">
                  <c:v>30.5593</c:v>
                </c:pt>
                <c:pt idx="12">
                  <c:v>32.6572</c:v>
                </c:pt>
                <c:pt idx="13">
                  <c:v>27.7944</c:v>
                </c:pt>
                <c:pt idx="14">
                  <c:v>35.8827</c:v>
                </c:pt>
                <c:pt idx="15">
                  <c:v>23.4397</c:v>
                </c:pt>
                <c:pt idx="16">
                  <c:v>33.932</c:v>
                </c:pt>
                <c:pt idx="17">
                  <c:v>33.0914</c:v>
                </c:pt>
                <c:pt idx="18">
                  <c:v>30.7237</c:v>
                </c:pt>
                <c:pt idx="19">
                  <c:v>40.9797</c:v>
                </c:pt>
                <c:pt idx="20">
                  <c:v>35.2619</c:v>
                </c:pt>
                <c:pt idx="21">
                  <c:v>29.3049</c:v>
                </c:pt>
                <c:pt idx="22">
                  <c:v>32.0339</c:v>
                </c:pt>
                <c:pt idx="23">
                  <c:v>32.123</c:v>
                </c:pt>
                <c:pt idx="24">
                  <c:v>27.9954</c:v>
                </c:pt>
                <c:pt idx="25">
                  <c:v>34.6897</c:v>
                </c:pt>
                <c:pt idx="26">
                  <c:v>38.3557</c:v>
                </c:pt>
                <c:pt idx="27">
                  <c:v>34.7851</c:v>
                </c:pt>
                <c:pt idx="28">
                  <c:v>33.1599</c:v>
                </c:pt>
                <c:pt idx="29">
                  <c:v>33.3461</c:v>
                </c:pt>
                <c:pt idx="30">
                  <c:v>30.4657</c:v>
                </c:pt>
                <c:pt idx="31">
                  <c:v>35.0606</c:v>
                </c:pt>
                <c:pt idx="32">
                  <c:v>28.7624</c:v>
                </c:pt>
                <c:pt idx="33">
                  <c:v>31.9243</c:v>
                </c:pt>
                <c:pt idx="34">
                  <c:v>26.911</c:v>
                </c:pt>
                <c:pt idx="35">
                  <c:v>32.2918</c:v>
                </c:pt>
                <c:pt idx="36">
                  <c:v>28.7562</c:v>
                </c:pt>
                <c:pt idx="37">
                  <c:v>34.2768</c:v>
                </c:pt>
                <c:pt idx="38">
                  <c:v>27.5511</c:v>
                </c:pt>
                <c:pt idx="39">
                  <c:v>24.2542</c:v>
                </c:pt>
                <c:pt idx="40">
                  <c:v>31.8451</c:v>
                </c:pt>
                <c:pt idx="41">
                  <c:v>36.5538</c:v>
                </c:pt>
                <c:pt idx="42">
                  <c:v>28.7583</c:v>
                </c:pt>
                <c:pt idx="43">
                  <c:v>28.7109</c:v>
                </c:pt>
                <c:pt idx="44">
                  <c:v>27.0423</c:v>
                </c:pt>
                <c:pt idx="45">
                  <c:v>27.4858</c:v>
                </c:pt>
                <c:pt idx="46">
                  <c:v>32.688</c:v>
                </c:pt>
                <c:pt idx="47">
                  <c:v>26.2101</c:v>
                </c:pt>
                <c:pt idx="48">
                  <c:v>28.7877</c:v>
                </c:pt>
                <c:pt idx="49">
                  <c:v>28.1623</c:v>
                </c:pt>
                <c:pt idx="50">
                  <c:v>29.8278</c:v>
                </c:pt>
                <c:pt idx="51">
                  <c:v>30.5601</c:v>
                </c:pt>
                <c:pt idx="52">
                  <c:v>36.7001</c:v>
                </c:pt>
                <c:pt idx="53">
                  <c:v>26.3504</c:v>
                </c:pt>
                <c:pt idx="54">
                  <c:v>26.29</c:v>
                </c:pt>
                <c:pt idx="55">
                  <c:v>29.2086</c:v>
                </c:pt>
                <c:pt idx="56">
                  <c:v>32.0088</c:v>
                </c:pt>
                <c:pt idx="57">
                  <c:v>33.1239</c:v>
                </c:pt>
                <c:pt idx="58">
                  <c:v>28.3904</c:v>
                </c:pt>
                <c:pt idx="59">
                  <c:v>31.3845</c:v>
                </c:pt>
                <c:pt idx="60">
                  <c:v>29.0106</c:v>
                </c:pt>
                <c:pt idx="61">
                  <c:v>29.8473</c:v>
                </c:pt>
                <c:pt idx="62">
                  <c:v>33.3929</c:v>
                </c:pt>
                <c:pt idx="63">
                  <c:v>31.0527</c:v>
                </c:pt>
                <c:pt idx="64">
                  <c:v>29.239</c:v>
                </c:pt>
                <c:pt idx="65">
                  <c:v>32.2456</c:v>
                </c:pt>
                <c:pt idx="66">
                  <c:v>31.898</c:v>
                </c:pt>
                <c:pt idx="67">
                  <c:v>31.4797</c:v>
                </c:pt>
                <c:pt idx="68">
                  <c:v>32.613</c:v>
                </c:pt>
                <c:pt idx="69">
                  <c:v>31.9365</c:v>
                </c:pt>
                <c:pt idx="70">
                  <c:v>29.3665</c:v>
                </c:pt>
                <c:pt idx="71">
                  <c:v>25.3128</c:v>
                </c:pt>
                <c:pt idx="72">
                  <c:v>31.9071</c:v>
                </c:pt>
                <c:pt idx="73">
                  <c:v>27.4287</c:v>
                </c:pt>
                <c:pt idx="74">
                  <c:v>25.877</c:v>
                </c:pt>
                <c:pt idx="75">
                  <c:v>28.7958</c:v>
                </c:pt>
                <c:pt idx="76">
                  <c:v>29.9315</c:v>
                </c:pt>
                <c:pt idx="77">
                  <c:v>31.1806</c:v>
                </c:pt>
                <c:pt idx="78">
                  <c:v>32.9589</c:v>
                </c:pt>
                <c:pt idx="79">
                  <c:v>32.8791</c:v>
                </c:pt>
                <c:pt idx="80">
                  <c:v>26.9316</c:v>
                </c:pt>
                <c:pt idx="81">
                  <c:v>28.2323</c:v>
                </c:pt>
                <c:pt idx="82">
                  <c:v>33.8504</c:v>
                </c:pt>
                <c:pt idx="83">
                  <c:v>31.6676</c:v>
                </c:pt>
                <c:pt idx="84">
                  <c:v>29.1656</c:v>
                </c:pt>
                <c:pt idx="85">
                  <c:v>34.2758</c:v>
                </c:pt>
                <c:pt idx="86">
                  <c:v>27.0014</c:v>
                </c:pt>
                <c:pt idx="87">
                  <c:v>30.1595</c:v>
                </c:pt>
                <c:pt idx="88">
                  <c:v>28.7202</c:v>
                </c:pt>
                <c:pt idx="89">
                  <c:v>30.0601</c:v>
                </c:pt>
                <c:pt idx="90">
                  <c:v>36.1207</c:v>
                </c:pt>
                <c:pt idx="91">
                  <c:v>31.3079</c:v>
                </c:pt>
                <c:pt idx="92">
                  <c:v>28.9838</c:v>
                </c:pt>
                <c:pt idx="93">
                  <c:v>29.9842</c:v>
                </c:pt>
                <c:pt idx="94">
                  <c:v>31.9541</c:v>
                </c:pt>
                <c:pt idx="95">
                  <c:v>29.3082</c:v>
                </c:pt>
                <c:pt idx="96">
                  <c:v>29.6603</c:v>
                </c:pt>
                <c:pt idx="97">
                  <c:v>34.6464</c:v>
                </c:pt>
                <c:pt idx="98">
                  <c:v>30.9306</c:v>
                </c:pt>
                <c:pt idx="99">
                  <c:v>31.2069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067392"/>
        <c:axId val="-728065072"/>
      </c:lineChart>
      <c:catAx>
        <c:axId val="-7280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065072"/>
        <c:crosses val="autoZero"/>
        <c:auto val="1"/>
        <c:lblAlgn val="ctr"/>
        <c:lblOffset val="100"/>
        <c:noMultiLvlLbl val="0"/>
      </c:catAx>
      <c:valAx>
        <c:axId val="-728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0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Winner-take-all Accuracy on Raw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Sheet1!$E$1:$E$100</c:f>
              <c:numCache>
                <c:formatCode>General</c:formatCode>
                <c:ptCount val="100"/>
                <c:pt idx="0">
                  <c:v>50.1209</c:v>
                </c:pt>
                <c:pt idx="1">
                  <c:v>30.2762</c:v>
                </c:pt>
                <c:pt idx="2">
                  <c:v>50.1209</c:v>
                </c:pt>
                <c:pt idx="3">
                  <c:v>50.1209</c:v>
                </c:pt>
                <c:pt idx="4">
                  <c:v>36.6187</c:v>
                </c:pt>
                <c:pt idx="5">
                  <c:v>33.0621</c:v>
                </c:pt>
                <c:pt idx="6">
                  <c:v>38.5553</c:v>
                </c:pt>
                <c:pt idx="7">
                  <c:v>35.678</c:v>
                </c:pt>
                <c:pt idx="8">
                  <c:v>25.3232</c:v>
                </c:pt>
                <c:pt idx="9">
                  <c:v>25.6704</c:v>
                </c:pt>
                <c:pt idx="10">
                  <c:v>39.0509</c:v>
                </c:pt>
                <c:pt idx="11">
                  <c:v>34.1212</c:v>
                </c:pt>
                <c:pt idx="12">
                  <c:v>34.4002</c:v>
                </c:pt>
                <c:pt idx="13">
                  <c:v>28.5925</c:v>
                </c:pt>
                <c:pt idx="14">
                  <c:v>30.6952</c:v>
                </c:pt>
                <c:pt idx="15">
                  <c:v>40.938</c:v>
                </c:pt>
                <c:pt idx="16">
                  <c:v>41.1938</c:v>
                </c:pt>
                <c:pt idx="17">
                  <c:v>37.4353</c:v>
                </c:pt>
                <c:pt idx="18">
                  <c:v>35.5942</c:v>
                </c:pt>
                <c:pt idx="19">
                  <c:v>28.4756</c:v>
                </c:pt>
                <c:pt idx="20">
                  <c:v>32.1099</c:v>
                </c:pt>
                <c:pt idx="21">
                  <c:v>31.0711</c:v>
                </c:pt>
                <c:pt idx="22">
                  <c:v>31.4393</c:v>
                </c:pt>
                <c:pt idx="23">
                  <c:v>35.5675</c:v>
                </c:pt>
                <c:pt idx="24">
                  <c:v>28.542</c:v>
                </c:pt>
                <c:pt idx="25">
                  <c:v>38.0088</c:v>
                </c:pt>
                <c:pt idx="26">
                  <c:v>34.6434</c:v>
                </c:pt>
                <c:pt idx="27">
                  <c:v>31.4439</c:v>
                </c:pt>
                <c:pt idx="28">
                  <c:v>36.5814</c:v>
                </c:pt>
                <c:pt idx="29">
                  <c:v>32.4248</c:v>
                </c:pt>
                <c:pt idx="30">
                  <c:v>37.3176</c:v>
                </c:pt>
                <c:pt idx="31">
                  <c:v>23.7882</c:v>
                </c:pt>
                <c:pt idx="32">
                  <c:v>34.3288</c:v>
                </c:pt>
                <c:pt idx="33">
                  <c:v>31.8444</c:v>
                </c:pt>
                <c:pt idx="34">
                  <c:v>28.7549</c:v>
                </c:pt>
                <c:pt idx="35">
                  <c:v>32.6097</c:v>
                </c:pt>
                <c:pt idx="36">
                  <c:v>30.3923</c:v>
                </c:pt>
                <c:pt idx="37">
                  <c:v>26.2758</c:v>
                </c:pt>
                <c:pt idx="38">
                  <c:v>27.1198</c:v>
                </c:pt>
                <c:pt idx="39">
                  <c:v>30.5868</c:v>
                </c:pt>
                <c:pt idx="40">
                  <c:v>29.405</c:v>
                </c:pt>
                <c:pt idx="41">
                  <c:v>24.919</c:v>
                </c:pt>
                <c:pt idx="42">
                  <c:v>30.9973</c:v>
                </c:pt>
                <c:pt idx="43">
                  <c:v>29.2869</c:v>
                </c:pt>
                <c:pt idx="44">
                  <c:v>25.0191</c:v>
                </c:pt>
                <c:pt idx="45">
                  <c:v>31.8755</c:v>
                </c:pt>
                <c:pt idx="46">
                  <c:v>33.4804</c:v>
                </c:pt>
                <c:pt idx="47">
                  <c:v>26.471</c:v>
                </c:pt>
                <c:pt idx="48">
                  <c:v>32.2356</c:v>
                </c:pt>
                <c:pt idx="49">
                  <c:v>22.2825</c:v>
                </c:pt>
                <c:pt idx="50">
                  <c:v>25.4495</c:v>
                </c:pt>
                <c:pt idx="51">
                  <c:v>32.2606</c:v>
                </c:pt>
                <c:pt idx="52">
                  <c:v>26.5542</c:v>
                </c:pt>
                <c:pt idx="53">
                  <c:v>33.2254</c:v>
                </c:pt>
                <c:pt idx="54">
                  <c:v>34.6909</c:v>
                </c:pt>
                <c:pt idx="55">
                  <c:v>29.9705</c:v>
                </c:pt>
                <c:pt idx="56">
                  <c:v>33.1808</c:v>
                </c:pt>
                <c:pt idx="57">
                  <c:v>29.1124</c:v>
                </c:pt>
                <c:pt idx="58">
                  <c:v>30.1518</c:v>
                </c:pt>
                <c:pt idx="59">
                  <c:v>34.0113</c:v>
                </c:pt>
                <c:pt idx="60">
                  <c:v>33.0589</c:v>
                </c:pt>
                <c:pt idx="61">
                  <c:v>30.9636</c:v>
                </c:pt>
                <c:pt idx="62">
                  <c:v>34.9444</c:v>
                </c:pt>
                <c:pt idx="63">
                  <c:v>33.2263</c:v>
                </c:pt>
                <c:pt idx="64">
                  <c:v>33.6269</c:v>
                </c:pt>
                <c:pt idx="65">
                  <c:v>28.7807</c:v>
                </c:pt>
                <c:pt idx="66">
                  <c:v>33.5036</c:v>
                </c:pt>
                <c:pt idx="67">
                  <c:v>31.8369</c:v>
                </c:pt>
                <c:pt idx="68">
                  <c:v>32.3241</c:v>
                </c:pt>
                <c:pt idx="69">
                  <c:v>33.5061</c:v>
                </c:pt>
                <c:pt idx="70">
                  <c:v>33.8185</c:v>
                </c:pt>
                <c:pt idx="71">
                  <c:v>27.5994</c:v>
                </c:pt>
                <c:pt idx="72">
                  <c:v>33.4607</c:v>
                </c:pt>
                <c:pt idx="73">
                  <c:v>33.6416</c:v>
                </c:pt>
                <c:pt idx="74">
                  <c:v>33.309</c:v>
                </c:pt>
                <c:pt idx="75">
                  <c:v>30.8905</c:v>
                </c:pt>
                <c:pt idx="76">
                  <c:v>27.7984</c:v>
                </c:pt>
                <c:pt idx="77">
                  <c:v>32.2968</c:v>
                </c:pt>
                <c:pt idx="78">
                  <c:v>30.5018</c:v>
                </c:pt>
                <c:pt idx="79">
                  <c:v>33.6204</c:v>
                </c:pt>
                <c:pt idx="80">
                  <c:v>33.3251</c:v>
                </c:pt>
                <c:pt idx="81">
                  <c:v>30.3879</c:v>
                </c:pt>
                <c:pt idx="82">
                  <c:v>29.2306</c:v>
                </c:pt>
                <c:pt idx="83">
                  <c:v>30.7121</c:v>
                </c:pt>
                <c:pt idx="84">
                  <c:v>30.4931</c:v>
                </c:pt>
                <c:pt idx="85">
                  <c:v>28.7178</c:v>
                </c:pt>
                <c:pt idx="86">
                  <c:v>30.6287</c:v>
                </c:pt>
                <c:pt idx="87">
                  <c:v>30.6701</c:v>
                </c:pt>
                <c:pt idx="88">
                  <c:v>27.7881</c:v>
                </c:pt>
                <c:pt idx="89">
                  <c:v>33.0485</c:v>
                </c:pt>
                <c:pt idx="90">
                  <c:v>31.7251</c:v>
                </c:pt>
                <c:pt idx="91">
                  <c:v>30.4275</c:v>
                </c:pt>
                <c:pt idx="92">
                  <c:v>32.5377</c:v>
                </c:pt>
                <c:pt idx="93">
                  <c:v>28.3059</c:v>
                </c:pt>
                <c:pt idx="94">
                  <c:v>29.0976</c:v>
                </c:pt>
                <c:pt idx="95">
                  <c:v>33.8398</c:v>
                </c:pt>
                <c:pt idx="96">
                  <c:v>26.9446</c:v>
                </c:pt>
                <c:pt idx="97">
                  <c:v>31.2508</c:v>
                </c:pt>
                <c:pt idx="98">
                  <c:v>29.435</c:v>
                </c:pt>
                <c:pt idx="99">
                  <c:v>29.3243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318800"/>
        <c:axId val="-728466832"/>
      </c:lineChart>
      <c:catAx>
        <c:axId val="-7283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466832"/>
        <c:crosses val="autoZero"/>
        <c:auto val="1"/>
        <c:lblAlgn val="ctr"/>
        <c:lblOffset val="100"/>
        <c:noMultiLvlLbl val="0"/>
      </c:catAx>
      <c:valAx>
        <c:axId val="-728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3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Kmeans</a:t>
            </a:r>
            <a:r>
              <a:rPr lang="en-US" baseline="0"/>
              <a:t> Accuracy on Raw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Sheet1!$G$1:$G$100</c:f>
              <c:numCache>
                <c:formatCode>General</c:formatCode>
                <c:ptCount val="100"/>
                <c:pt idx="0">
                  <c:v>50.2</c:v>
                </c:pt>
                <c:pt idx="1">
                  <c:v>31.0</c:v>
                </c:pt>
                <c:pt idx="2">
                  <c:v>32.3333</c:v>
                </c:pt>
                <c:pt idx="3">
                  <c:v>14.5333</c:v>
                </c:pt>
                <c:pt idx="4">
                  <c:v>29.1333</c:v>
                </c:pt>
                <c:pt idx="5">
                  <c:v>20.9333</c:v>
                </c:pt>
                <c:pt idx="6">
                  <c:v>23.6</c:v>
                </c:pt>
                <c:pt idx="7">
                  <c:v>27.4</c:v>
                </c:pt>
                <c:pt idx="8">
                  <c:v>24.5333</c:v>
                </c:pt>
                <c:pt idx="9">
                  <c:v>20.9333</c:v>
                </c:pt>
                <c:pt idx="10">
                  <c:v>17.7333</c:v>
                </c:pt>
                <c:pt idx="11">
                  <c:v>22.4</c:v>
                </c:pt>
                <c:pt idx="12">
                  <c:v>21.0</c:v>
                </c:pt>
                <c:pt idx="13">
                  <c:v>21.8667</c:v>
                </c:pt>
                <c:pt idx="14">
                  <c:v>15.0667</c:v>
                </c:pt>
                <c:pt idx="15">
                  <c:v>18.5333</c:v>
                </c:pt>
                <c:pt idx="16">
                  <c:v>17.4</c:v>
                </c:pt>
                <c:pt idx="17">
                  <c:v>18.4667</c:v>
                </c:pt>
                <c:pt idx="18">
                  <c:v>16.5333</c:v>
                </c:pt>
                <c:pt idx="19">
                  <c:v>17.4</c:v>
                </c:pt>
                <c:pt idx="20">
                  <c:v>14.4667</c:v>
                </c:pt>
                <c:pt idx="21">
                  <c:v>18.2667</c:v>
                </c:pt>
                <c:pt idx="22">
                  <c:v>23.9333</c:v>
                </c:pt>
                <c:pt idx="23">
                  <c:v>22.8</c:v>
                </c:pt>
                <c:pt idx="24">
                  <c:v>18.2</c:v>
                </c:pt>
                <c:pt idx="25">
                  <c:v>22.7333</c:v>
                </c:pt>
                <c:pt idx="26">
                  <c:v>20.5333</c:v>
                </c:pt>
                <c:pt idx="27">
                  <c:v>23.4</c:v>
                </c:pt>
                <c:pt idx="28">
                  <c:v>20.0</c:v>
                </c:pt>
                <c:pt idx="29">
                  <c:v>19.0</c:v>
                </c:pt>
                <c:pt idx="30">
                  <c:v>17.7333</c:v>
                </c:pt>
                <c:pt idx="31">
                  <c:v>21.8667</c:v>
                </c:pt>
                <c:pt idx="32">
                  <c:v>18.1333</c:v>
                </c:pt>
                <c:pt idx="33">
                  <c:v>20.9333</c:v>
                </c:pt>
                <c:pt idx="34">
                  <c:v>20.9333</c:v>
                </c:pt>
                <c:pt idx="35">
                  <c:v>19.8667</c:v>
                </c:pt>
                <c:pt idx="36">
                  <c:v>19.4667</c:v>
                </c:pt>
                <c:pt idx="37">
                  <c:v>14.8</c:v>
                </c:pt>
                <c:pt idx="38">
                  <c:v>22.6</c:v>
                </c:pt>
                <c:pt idx="39">
                  <c:v>19.2</c:v>
                </c:pt>
                <c:pt idx="40">
                  <c:v>19.7333</c:v>
                </c:pt>
                <c:pt idx="41">
                  <c:v>25.2667</c:v>
                </c:pt>
                <c:pt idx="42">
                  <c:v>21.6</c:v>
                </c:pt>
                <c:pt idx="43">
                  <c:v>19.7333</c:v>
                </c:pt>
                <c:pt idx="44">
                  <c:v>19.8667</c:v>
                </c:pt>
                <c:pt idx="45">
                  <c:v>20.4667</c:v>
                </c:pt>
                <c:pt idx="46">
                  <c:v>24.8667</c:v>
                </c:pt>
                <c:pt idx="47">
                  <c:v>16.8</c:v>
                </c:pt>
                <c:pt idx="48">
                  <c:v>22.1333</c:v>
                </c:pt>
                <c:pt idx="49">
                  <c:v>17.8</c:v>
                </c:pt>
                <c:pt idx="50">
                  <c:v>24.4</c:v>
                </c:pt>
                <c:pt idx="51">
                  <c:v>21.4</c:v>
                </c:pt>
                <c:pt idx="52">
                  <c:v>21.8667</c:v>
                </c:pt>
                <c:pt idx="53">
                  <c:v>20.5333</c:v>
                </c:pt>
                <c:pt idx="54">
                  <c:v>19.0</c:v>
                </c:pt>
                <c:pt idx="55">
                  <c:v>19.0667</c:v>
                </c:pt>
                <c:pt idx="56">
                  <c:v>21.6</c:v>
                </c:pt>
                <c:pt idx="57">
                  <c:v>22.4</c:v>
                </c:pt>
                <c:pt idx="58">
                  <c:v>23.2667</c:v>
                </c:pt>
                <c:pt idx="59">
                  <c:v>20.1333</c:v>
                </c:pt>
                <c:pt idx="60">
                  <c:v>22.8667</c:v>
                </c:pt>
                <c:pt idx="61">
                  <c:v>22.6</c:v>
                </c:pt>
                <c:pt idx="62">
                  <c:v>21.4667</c:v>
                </c:pt>
                <c:pt idx="63">
                  <c:v>21.0667</c:v>
                </c:pt>
                <c:pt idx="64">
                  <c:v>22.6</c:v>
                </c:pt>
                <c:pt idx="65">
                  <c:v>21.2</c:v>
                </c:pt>
                <c:pt idx="66">
                  <c:v>21.1333</c:v>
                </c:pt>
                <c:pt idx="67">
                  <c:v>19.3333</c:v>
                </c:pt>
                <c:pt idx="68">
                  <c:v>19.8667</c:v>
                </c:pt>
                <c:pt idx="69">
                  <c:v>18.8</c:v>
                </c:pt>
                <c:pt idx="70">
                  <c:v>18.0</c:v>
                </c:pt>
                <c:pt idx="71">
                  <c:v>19.3333</c:v>
                </c:pt>
                <c:pt idx="72">
                  <c:v>19.2667</c:v>
                </c:pt>
                <c:pt idx="73">
                  <c:v>18.7333</c:v>
                </c:pt>
                <c:pt idx="74">
                  <c:v>18.2</c:v>
                </c:pt>
                <c:pt idx="75">
                  <c:v>18.1333</c:v>
                </c:pt>
                <c:pt idx="76">
                  <c:v>19.4</c:v>
                </c:pt>
                <c:pt idx="77">
                  <c:v>22.6</c:v>
                </c:pt>
                <c:pt idx="78">
                  <c:v>23.4</c:v>
                </c:pt>
                <c:pt idx="79">
                  <c:v>21.2</c:v>
                </c:pt>
                <c:pt idx="80">
                  <c:v>20.2667</c:v>
                </c:pt>
                <c:pt idx="81">
                  <c:v>20.2667</c:v>
                </c:pt>
                <c:pt idx="82">
                  <c:v>20.9333</c:v>
                </c:pt>
                <c:pt idx="83">
                  <c:v>20.9333</c:v>
                </c:pt>
                <c:pt idx="84">
                  <c:v>20.6</c:v>
                </c:pt>
                <c:pt idx="85">
                  <c:v>21.0</c:v>
                </c:pt>
                <c:pt idx="86">
                  <c:v>20.1333</c:v>
                </c:pt>
                <c:pt idx="87">
                  <c:v>20.2</c:v>
                </c:pt>
                <c:pt idx="88">
                  <c:v>20.6</c:v>
                </c:pt>
                <c:pt idx="89">
                  <c:v>18.4</c:v>
                </c:pt>
                <c:pt idx="90">
                  <c:v>18.4</c:v>
                </c:pt>
                <c:pt idx="91">
                  <c:v>18.8667</c:v>
                </c:pt>
                <c:pt idx="92">
                  <c:v>19.7333</c:v>
                </c:pt>
                <c:pt idx="93">
                  <c:v>21.3333</c:v>
                </c:pt>
                <c:pt idx="94">
                  <c:v>21.3333</c:v>
                </c:pt>
                <c:pt idx="95">
                  <c:v>20.1333</c:v>
                </c:pt>
                <c:pt idx="96">
                  <c:v>19.0667</c:v>
                </c:pt>
                <c:pt idx="97">
                  <c:v>21.2</c:v>
                </c:pt>
                <c:pt idx="98">
                  <c:v>20.9333</c:v>
                </c:pt>
                <c:pt idx="99">
                  <c:v>23.2667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604784"/>
        <c:axId val="-908125376"/>
      </c:lineChart>
      <c:catAx>
        <c:axId val="-72860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125376"/>
        <c:crosses val="autoZero"/>
        <c:auto val="1"/>
        <c:lblAlgn val="ctr"/>
        <c:lblOffset val="100"/>
        <c:noMultiLvlLbl val="0"/>
      </c:catAx>
      <c:valAx>
        <c:axId val="-9081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6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8</xdr:col>
      <xdr:colOff>717550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30</xdr:row>
      <xdr:rowOff>50800</xdr:rowOff>
    </xdr:from>
    <xdr:to>
      <xdr:col>12</xdr:col>
      <xdr:colOff>762000</xdr:colOff>
      <xdr:row>55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2</xdr:row>
      <xdr:rowOff>76200</xdr:rowOff>
    </xdr:from>
    <xdr:to>
      <xdr:col>18</xdr:col>
      <xdr:colOff>101600</xdr:colOff>
      <xdr:row>27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means_accurac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ta_accuracy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ohonen_accurac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zoomScale="50" workbookViewId="0">
      <selection activeCell="V12" sqref="V12"/>
    </sheetView>
  </sheetViews>
  <sheetFormatPr baseColWidth="10" defaultRowHeight="16" x14ac:dyDescent="0.2"/>
  <cols>
    <col min="1" max="1" width="9.1640625" bestFit="1" customWidth="1"/>
    <col min="4" max="4" width="9.5" bestFit="1" customWidth="1"/>
    <col min="6" max="6" width="9.5" bestFit="1" customWidth="1"/>
  </cols>
  <sheetData>
    <row r="1" spans="1:7" x14ac:dyDescent="0.2">
      <c r="A1">
        <v>1</v>
      </c>
      <c r="B1">
        <v>0.50120900000000002</v>
      </c>
      <c r="C1">
        <f>100*B1</f>
        <v>50.120899999999999</v>
      </c>
      <c r="D1">
        <v>0.50120900000000002</v>
      </c>
      <c r="E1">
        <f>100*D1</f>
        <v>50.120899999999999</v>
      </c>
      <c r="F1">
        <v>0.502</v>
      </c>
      <c r="G1">
        <f>100*F1</f>
        <v>50.2</v>
      </c>
    </row>
    <row r="2" spans="1:7" x14ac:dyDescent="0.2">
      <c r="A2">
        <v>2</v>
      </c>
      <c r="B2">
        <v>0.50120900000000002</v>
      </c>
      <c r="C2">
        <f t="shared" ref="C2:C65" si="0">100*B2</f>
        <v>50.120899999999999</v>
      </c>
      <c r="D2">
        <v>0.30276199999999998</v>
      </c>
      <c r="E2">
        <f t="shared" ref="E2:E65" si="1">100*D2</f>
        <v>30.276199999999996</v>
      </c>
      <c r="F2">
        <v>0.31</v>
      </c>
      <c r="G2">
        <f t="shared" ref="G2:G65" si="2">100*F2</f>
        <v>31</v>
      </c>
    </row>
    <row r="3" spans="1:7" x14ac:dyDescent="0.2">
      <c r="A3">
        <v>3</v>
      </c>
      <c r="B3">
        <v>0.50120900000000002</v>
      </c>
      <c r="C3">
        <f t="shared" si="0"/>
        <v>50.120899999999999</v>
      </c>
      <c r="D3">
        <v>0.50120900000000002</v>
      </c>
      <c r="E3">
        <f t="shared" si="1"/>
        <v>50.120899999999999</v>
      </c>
      <c r="F3">
        <v>0.32333299999999998</v>
      </c>
      <c r="G3">
        <f t="shared" si="2"/>
        <v>32.333300000000001</v>
      </c>
    </row>
    <row r="4" spans="1:7" x14ac:dyDescent="0.2">
      <c r="A4">
        <v>4</v>
      </c>
      <c r="B4">
        <v>0.35032999999999997</v>
      </c>
      <c r="C4">
        <f t="shared" si="0"/>
        <v>35.032999999999994</v>
      </c>
      <c r="D4">
        <v>0.50120900000000002</v>
      </c>
      <c r="E4">
        <f t="shared" si="1"/>
        <v>50.120899999999999</v>
      </c>
      <c r="F4">
        <v>0.14533299999999999</v>
      </c>
      <c r="G4">
        <f t="shared" si="2"/>
        <v>14.533299999999999</v>
      </c>
    </row>
    <row r="5" spans="1:7" x14ac:dyDescent="0.2">
      <c r="A5">
        <v>5</v>
      </c>
      <c r="B5">
        <v>0.39857100000000001</v>
      </c>
      <c r="C5">
        <f t="shared" si="0"/>
        <v>39.857100000000003</v>
      </c>
      <c r="D5">
        <v>0.36618699999999998</v>
      </c>
      <c r="E5">
        <f t="shared" si="1"/>
        <v>36.618699999999997</v>
      </c>
      <c r="F5">
        <v>0.29133300000000001</v>
      </c>
      <c r="G5">
        <f t="shared" si="2"/>
        <v>29.133300000000002</v>
      </c>
    </row>
    <row r="6" spans="1:7" x14ac:dyDescent="0.2">
      <c r="A6">
        <v>6</v>
      </c>
      <c r="B6">
        <v>0.27322099999999999</v>
      </c>
      <c r="C6">
        <f t="shared" si="0"/>
        <v>27.322099999999999</v>
      </c>
      <c r="D6">
        <v>0.330621</v>
      </c>
      <c r="E6">
        <f t="shared" si="1"/>
        <v>33.062100000000001</v>
      </c>
      <c r="F6">
        <v>0.20933299999999999</v>
      </c>
      <c r="G6">
        <f t="shared" si="2"/>
        <v>20.933299999999999</v>
      </c>
    </row>
    <row r="7" spans="1:7" x14ac:dyDescent="0.2">
      <c r="A7">
        <v>7</v>
      </c>
      <c r="B7">
        <v>0.44501400000000002</v>
      </c>
      <c r="C7">
        <f t="shared" si="0"/>
        <v>44.501400000000004</v>
      </c>
      <c r="D7">
        <v>0.38555299999999998</v>
      </c>
      <c r="E7">
        <f t="shared" si="1"/>
        <v>38.555299999999995</v>
      </c>
      <c r="F7">
        <v>0.23599999999999999</v>
      </c>
      <c r="G7">
        <f t="shared" si="2"/>
        <v>23.599999999999998</v>
      </c>
    </row>
    <row r="8" spans="1:7" x14ac:dyDescent="0.2">
      <c r="A8">
        <v>8</v>
      </c>
      <c r="B8">
        <v>0.461337</v>
      </c>
      <c r="C8">
        <f t="shared" si="0"/>
        <v>46.133699999999997</v>
      </c>
      <c r="D8">
        <v>0.35677999999999999</v>
      </c>
      <c r="E8">
        <f t="shared" si="1"/>
        <v>35.677999999999997</v>
      </c>
      <c r="F8">
        <v>0.27400000000000002</v>
      </c>
      <c r="G8">
        <f t="shared" si="2"/>
        <v>27.400000000000002</v>
      </c>
    </row>
    <row r="9" spans="1:7" x14ac:dyDescent="0.2">
      <c r="A9">
        <v>9</v>
      </c>
      <c r="B9">
        <v>0.36085499999999998</v>
      </c>
      <c r="C9">
        <f t="shared" si="0"/>
        <v>36.085499999999996</v>
      </c>
      <c r="D9">
        <v>0.25323200000000001</v>
      </c>
      <c r="E9">
        <f t="shared" si="1"/>
        <v>25.3232</v>
      </c>
      <c r="F9">
        <v>0.245333</v>
      </c>
      <c r="G9">
        <f t="shared" si="2"/>
        <v>24.533300000000001</v>
      </c>
    </row>
    <row r="10" spans="1:7" x14ac:dyDescent="0.2">
      <c r="A10">
        <v>10</v>
      </c>
      <c r="B10">
        <v>0.39965699999999998</v>
      </c>
      <c r="C10">
        <f t="shared" si="0"/>
        <v>39.965699999999998</v>
      </c>
      <c r="D10">
        <v>0.25670399999999999</v>
      </c>
      <c r="E10">
        <f t="shared" si="1"/>
        <v>25.670399999999997</v>
      </c>
      <c r="F10">
        <v>0.20933299999999999</v>
      </c>
      <c r="G10">
        <f t="shared" si="2"/>
        <v>20.933299999999999</v>
      </c>
    </row>
    <row r="11" spans="1:7" x14ac:dyDescent="0.2">
      <c r="A11">
        <v>11</v>
      </c>
      <c r="B11">
        <v>0.35828599999999999</v>
      </c>
      <c r="C11">
        <f t="shared" si="0"/>
        <v>35.828600000000002</v>
      </c>
      <c r="D11">
        <v>0.390509</v>
      </c>
      <c r="E11">
        <f t="shared" si="1"/>
        <v>39.050899999999999</v>
      </c>
      <c r="F11">
        <v>0.17733299999999999</v>
      </c>
      <c r="G11">
        <f t="shared" si="2"/>
        <v>17.7333</v>
      </c>
    </row>
    <row r="12" spans="1:7" x14ac:dyDescent="0.2">
      <c r="A12">
        <v>12</v>
      </c>
      <c r="B12">
        <v>0.305593</v>
      </c>
      <c r="C12">
        <f t="shared" si="0"/>
        <v>30.5593</v>
      </c>
      <c r="D12">
        <v>0.34121200000000002</v>
      </c>
      <c r="E12">
        <f t="shared" si="1"/>
        <v>34.121200000000002</v>
      </c>
      <c r="F12">
        <v>0.224</v>
      </c>
      <c r="G12">
        <f t="shared" si="2"/>
        <v>22.400000000000002</v>
      </c>
    </row>
    <row r="13" spans="1:7" x14ac:dyDescent="0.2">
      <c r="A13">
        <v>13</v>
      </c>
      <c r="B13">
        <v>0.32657199999999997</v>
      </c>
      <c r="C13">
        <f t="shared" si="0"/>
        <v>32.657199999999996</v>
      </c>
      <c r="D13">
        <v>0.34400199999999997</v>
      </c>
      <c r="E13">
        <f t="shared" si="1"/>
        <v>34.400199999999998</v>
      </c>
      <c r="F13">
        <v>0.21</v>
      </c>
      <c r="G13">
        <f t="shared" si="2"/>
        <v>21</v>
      </c>
    </row>
    <row r="14" spans="1:7" x14ac:dyDescent="0.2">
      <c r="A14">
        <v>14</v>
      </c>
      <c r="B14">
        <v>0.27794400000000002</v>
      </c>
      <c r="C14">
        <f t="shared" si="0"/>
        <v>27.794400000000003</v>
      </c>
      <c r="D14">
        <v>0.28592499999999998</v>
      </c>
      <c r="E14">
        <f t="shared" si="1"/>
        <v>28.592499999999998</v>
      </c>
      <c r="F14">
        <v>0.218667</v>
      </c>
      <c r="G14">
        <f t="shared" si="2"/>
        <v>21.866700000000002</v>
      </c>
    </row>
    <row r="15" spans="1:7" x14ac:dyDescent="0.2">
      <c r="A15">
        <v>15</v>
      </c>
      <c r="B15">
        <v>0.35882700000000001</v>
      </c>
      <c r="C15">
        <f t="shared" si="0"/>
        <v>35.8827</v>
      </c>
      <c r="D15">
        <v>0.306952</v>
      </c>
      <c r="E15">
        <f t="shared" si="1"/>
        <v>30.6952</v>
      </c>
      <c r="F15">
        <v>0.150667</v>
      </c>
      <c r="G15">
        <f t="shared" si="2"/>
        <v>15.066699999999999</v>
      </c>
    </row>
    <row r="16" spans="1:7" x14ac:dyDescent="0.2">
      <c r="A16">
        <v>16</v>
      </c>
      <c r="B16">
        <v>0.23439699999999999</v>
      </c>
      <c r="C16">
        <f t="shared" si="0"/>
        <v>23.439699999999998</v>
      </c>
      <c r="D16">
        <v>0.40938000000000002</v>
      </c>
      <c r="E16">
        <f t="shared" si="1"/>
        <v>40.938000000000002</v>
      </c>
      <c r="F16">
        <v>0.185333</v>
      </c>
      <c r="G16">
        <f t="shared" si="2"/>
        <v>18.533300000000001</v>
      </c>
    </row>
    <row r="17" spans="1:7" x14ac:dyDescent="0.2">
      <c r="A17">
        <v>17</v>
      </c>
      <c r="B17">
        <v>0.33932000000000001</v>
      </c>
      <c r="C17">
        <f t="shared" si="0"/>
        <v>33.932000000000002</v>
      </c>
      <c r="D17">
        <v>0.41193800000000003</v>
      </c>
      <c r="E17">
        <f t="shared" si="1"/>
        <v>41.193800000000003</v>
      </c>
      <c r="F17">
        <v>0.17399999999999999</v>
      </c>
      <c r="G17">
        <f t="shared" si="2"/>
        <v>17.399999999999999</v>
      </c>
    </row>
    <row r="18" spans="1:7" x14ac:dyDescent="0.2">
      <c r="A18">
        <v>18</v>
      </c>
      <c r="B18">
        <v>0.33091399999999999</v>
      </c>
      <c r="C18">
        <f t="shared" si="0"/>
        <v>33.0914</v>
      </c>
      <c r="D18">
        <v>0.37435299999999999</v>
      </c>
      <c r="E18">
        <f t="shared" si="1"/>
        <v>37.435299999999998</v>
      </c>
      <c r="F18">
        <v>0.184667</v>
      </c>
      <c r="G18">
        <f t="shared" si="2"/>
        <v>18.466699999999999</v>
      </c>
    </row>
    <row r="19" spans="1:7" x14ac:dyDescent="0.2">
      <c r="A19">
        <v>19</v>
      </c>
      <c r="B19">
        <v>0.30723699999999998</v>
      </c>
      <c r="C19">
        <f t="shared" si="0"/>
        <v>30.723699999999997</v>
      </c>
      <c r="D19">
        <v>0.35594199999999998</v>
      </c>
      <c r="E19">
        <f t="shared" si="1"/>
        <v>35.594200000000001</v>
      </c>
      <c r="F19">
        <v>0.16533300000000001</v>
      </c>
      <c r="G19">
        <f t="shared" si="2"/>
        <v>16.533300000000001</v>
      </c>
    </row>
    <row r="20" spans="1:7" x14ac:dyDescent="0.2">
      <c r="A20">
        <v>20</v>
      </c>
      <c r="B20">
        <v>0.40979700000000002</v>
      </c>
      <c r="C20">
        <f t="shared" si="0"/>
        <v>40.979700000000001</v>
      </c>
      <c r="D20">
        <v>0.28475600000000001</v>
      </c>
      <c r="E20">
        <f t="shared" si="1"/>
        <v>28.4756</v>
      </c>
      <c r="F20">
        <v>0.17399999999999999</v>
      </c>
      <c r="G20">
        <f t="shared" si="2"/>
        <v>17.399999999999999</v>
      </c>
    </row>
    <row r="21" spans="1:7" x14ac:dyDescent="0.2">
      <c r="A21">
        <v>21</v>
      </c>
      <c r="B21">
        <v>0.35261900000000002</v>
      </c>
      <c r="C21">
        <f t="shared" si="0"/>
        <v>35.261900000000004</v>
      </c>
      <c r="D21">
        <v>0.32109900000000002</v>
      </c>
      <c r="E21">
        <f t="shared" si="1"/>
        <v>32.109900000000003</v>
      </c>
      <c r="F21">
        <v>0.14466699999999999</v>
      </c>
      <c r="G21">
        <f t="shared" si="2"/>
        <v>14.466699999999999</v>
      </c>
    </row>
    <row r="22" spans="1:7" x14ac:dyDescent="0.2">
      <c r="A22">
        <v>22</v>
      </c>
      <c r="B22">
        <v>0.293049</v>
      </c>
      <c r="C22">
        <f t="shared" si="0"/>
        <v>29.3049</v>
      </c>
      <c r="D22">
        <v>0.31071100000000001</v>
      </c>
      <c r="E22">
        <f t="shared" si="1"/>
        <v>31.071100000000001</v>
      </c>
      <c r="F22">
        <v>0.182667</v>
      </c>
      <c r="G22">
        <f t="shared" si="2"/>
        <v>18.2667</v>
      </c>
    </row>
    <row r="23" spans="1:7" x14ac:dyDescent="0.2">
      <c r="A23">
        <v>23</v>
      </c>
      <c r="B23">
        <v>0.32033899999999998</v>
      </c>
      <c r="C23">
        <f t="shared" si="0"/>
        <v>32.033899999999996</v>
      </c>
      <c r="D23">
        <v>0.31439299999999998</v>
      </c>
      <c r="E23">
        <f t="shared" si="1"/>
        <v>31.439299999999999</v>
      </c>
      <c r="F23">
        <v>0.23933299999999999</v>
      </c>
      <c r="G23">
        <f t="shared" si="2"/>
        <v>23.933299999999999</v>
      </c>
    </row>
    <row r="24" spans="1:7" x14ac:dyDescent="0.2">
      <c r="A24">
        <v>24</v>
      </c>
      <c r="B24">
        <v>0.32123000000000002</v>
      </c>
      <c r="C24">
        <f t="shared" si="0"/>
        <v>32.123000000000005</v>
      </c>
      <c r="D24">
        <v>0.35567500000000002</v>
      </c>
      <c r="E24">
        <f t="shared" si="1"/>
        <v>35.567500000000003</v>
      </c>
      <c r="F24">
        <v>0.22800000000000001</v>
      </c>
      <c r="G24">
        <f t="shared" si="2"/>
        <v>22.8</v>
      </c>
    </row>
    <row r="25" spans="1:7" x14ac:dyDescent="0.2">
      <c r="A25">
        <v>25</v>
      </c>
      <c r="B25">
        <v>0.27995399999999998</v>
      </c>
      <c r="C25">
        <f t="shared" si="0"/>
        <v>27.995399999999997</v>
      </c>
      <c r="D25">
        <v>0.28542000000000001</v>
      </c>
      <c r="E25">
        <f t="shared" si="1"/>
        <v>28.542000000000002</v>
      </c>
      <c r="F25">
        <v>0.182</v>
      </c>
      <c r="G25">
        <f t="shared" si="2"/>
        <v>18.2</v>
      </c>
    </row>
    <row r="26" spans="1:7" x14ac:dyDescent="0.2">
      <c r="A26">
        <v>26</v>
      </c>
      <c r="B26">
        <v>0.34689700000000001</v>
      </c>
      <c r="C26">
        <f t="shared" si="0"/>
        <v>34.689700000000002</v>
      </c>
      <c r="D26">
        <v>0.38008799999999998</v>
      </c>
      <c r="E26">
        <f t="shared" si="1"/>
        <v>38.008800000000001</v>
      </c>
      <c r="F26">
        <v>0.22733300000000001</v>
      </c>
      <c r="G26">
        <f t="shared" si="2"/>
        <v>22.7333</v>
      </c>
    </row>
    <row r="27" spans="1:7" x14ac:dyDescent="0.2">
      <c r="A27">
        <v>27</v>
      </c>
      <c r="B27">
        <v>0.38355699999999998</v>
      </c>
      <c r="C27">
        <f t="shared" si="0"/>
        <v>38.355699999999999</v>
      </c>
      <c r="D27">
        <v>0.34643400000000002</v>
      </c>
      <c r="E27">
        <f t="shared" si="1"/>
        <v>34.6434</v>
      </c>
      <c r="F27">
        <v>0.20533299999999999</v>
      </c>
      <c r="G27">
        <f t="shared" si="2"/>
        <v>20.533299999999997</v>
      </c>
    </row>
    <row r="28" spans="1:7" x14ac:dyDescent="0.2">
      <c r="A28">
        <v>28</v>
      </c>
      <c r="B28">
        <v>0.34785100000000002</v>
      </c>
      <c r="C28">
        <f t="shared" si="0"/>
        <v>34.7851</v>
      </c>
      <c r="D28">
        <v>0.31443900000000002</v>
      </c>
      <c r="E28">
        <f t="shared" si="1"/>
        <v>31.443900000000003</v>
      </c>
      <c r="F28">
        <v>0.23400000000000001</v>
      </c>
      <c r="G28">
        <f t="shared" si="2"/>
        <v>23.400000000000002</v>
      </c>
    </row>
    <row r="29" spans="1:7" x14ac:dyDescent="0.2">
      <c r="A29">
        <v>29</v>
      </c>
      <c r="B29">
        <v>0.33159899999999998</v>
      </c>
      <c r="C29">
        <f t="shared" si="0"/>
        <v>33.1599</v>
      </c>
      <c r="D29">
        <v>0.36581399999999997</v>
      </c>
      <c r="E29">
        <f t="shared" si="1"/>
        <v>36.581399999999995</v>
      </c>
      <c r="F29">
        <v>0.2</v>
      </c>
      <c r="G29">
        <f t="shared" si="2"/>
        <v>20</v>
      </c>
    </row>
    <row r="30" spans="1:7" x14ac:dyDescent="0.2">
      <c r="A30">
        <v>30</v>
      </c>
      <c r="B30">
        <v>0.33346100000000001</v>
      </c>
      <c r="C30">
        <f t="shared" si="0"/>
        <v>33.3461</v>
      </c>
      <c r="D30">
        <v>0.32424799999999998</v>
      </c>
      <c r="E30">
        <f t="shared" si="1"/>
        <v>32.424799999999998</v>
      </c>
      <c r="F30">
        <v>0.19</v>
      </c>
      <c r="G30">
        <f t="shared" si="2"/>
        <v>19</v>
      </c>
    </row>
    <row r="31" spans="1:7" x14ac:dyDescent="0.2">
      <c r="A31">
        <v>31</v>
      </c>
      <c r="B31">
        <v>0.30465700000000001</v>
      </c>
      <c r="C31">
        <f t="shared" si="0"/>
        <v>30.465700000000002</v>
      </c>
      <c r="D31">
        <v>0.37317600000000001</v>
      </c>
      <c r="E31">
        <f t="shared" si="1"/>
        <v>37.317599999999999</v>
      </c>
      <c r="F31">
        <v>0.17733299999999999</v>
      </c>
      <c r="G31">
        <f t="shared" si="2"/>
        <v>17.7333</v>
      </c>
    </row>
    <row r="32" spans="1:7" x14ac:dyDescent="0.2">
      <c r="A32">
        <v>32</v>
      </c>
      <c r="B32">
        <v>0.35060599999999997</v>
      </c>
      <c r="C32">
        <f t="shared" si="0"/>
        <v>35.060599999999994</v>
      </c>
      <c r="D32">
        <v>0.23788200000000001</v>
      </c>
      <c r="E32">
        <f t="shared" si="1"/>
        <v>23.7882</v>
      </c>
      <c r="F32">
        <v>0.218667</v>
      </c>
      <c r="G32">
        <f t="shared" si="2"/>
        <v>21.866700000000002</v>
      </c>
    </row>
    <row r="33" spans="1:7" x14ac:dyDescent="0.2">
      <c r="A33">
        <v>33</v>
      </c>
      <c r="B33">
        <v>0.28762399999999999</v>
      </c>
      <c r="C33">
        <f t="shared" si="0"/>
        <v>28.7624</v>
      </c>
      <c r="D33">
        <v>0.34328799999999998</v>
      </c>
      <c r="E33">
        <f t="shared" si="1"/>
        <v>34.328800000000001</v>
      </c>
      <c r="F33">
        <v>0.18133299999999999</v>
      </c>
      <c r="G33">
        <f t="shared" si="2"/>
        <v>18.133299999999998</v>
      </c>
    </row>
    <row r="34" spans="1:7" x14ac:dyDescent="0.2">
      <c r="A34">
        <v>34</v>
      </c>
      <c r="B34">
        <v>0.319243</v>
      </c>
      <c r="C34">
        <f t="shared" si="0"/>
        <v>31.924299999999999</v>
      </c>
      <c r="D34">
        <v>0.318444</v>
      </c>
      <c r="E34">
        <f t="shared" si="1"/>
        <v>31.8444</v>
      </c>
      <c r="F34">
        <v>0.20933299999999999</v>
      </c>
      <c r="G34">
        <f t="shared" si="2"/>
        <v>20.933299999999999</v>
      </c>
    </row>
    <row r="35" spans="1:7" x14ac:dyDescent="0.2">
      <c r="A35">
        <v>35</v>
      </c>
      <c r="B35">
        <v>0.26911000000000002</v>
      </c>
      <c r="C35">
        <f t="shared" si="0"/>
        <v>26.911000000000001</v>
      </c>
      <c r="D35">
        <v>0.287549</v>
      </c>
      <c r="E35">
        <f t="shared" si="1"/>
        <v>28.754899999999999</v>
      </c>
      <c r="F35">
        <v>0.20933299999999999</v>
      </c>
      <c r="G35">
        <f t="shared" si="2"/>
        <v>20.933299999999999</v>
      </c>
    </row>
    <row r="36" spans="1:7" x14ac:dyDescent="0.2">
      <c r="A36">
        <v>36</v>
      </c>
      <c r="B36">
        <v>0.32291799999999998</v>
      </c>
      <c r="C36">
        <f t="shared" si="0"/>
        <v>32.291799999999995</v>
      </c>
      <c r="D36">
        <v>0.32609700000000003</v>
      </c>
      <c r="E36">
        <f t="shared" si="1"/>
        <v>32.609700000000004</v>
      </c>
      <c r="F36">
        <v>0.19866700000000001</v>
      </c>
      <c r="G36">
        <f t="shared" si="2"/>
        <v>19.866700000000002</v>
      </c>
    </row>
    <row r="37" spans="1:7" x14ac:dyDescent="0.2">
      <c r="A37">
        <v>37</v>
      </c>
      <c r="B37">
        <v>0.28756199999999998</v>
      </c>
      <c r="C37">
        <f t="shared" si="0"/>
        <v>28.7562</v>
      </c>
      <c r="D37">
        <v>0.303923</v>
      </c>
      <c r="E37">
        <f t="shared" si="1"/>
        <v>30.392299999999999</v>
      </c>
      <c r="F37">
        <v>0.19466700000000001</v>
      </c>
      <c r="G37">
        <f t="shared" si="2"/>
        <v>19.466699999999999</v>
      </c>
    </row>
    <row r="38" spans="1:7" x14ac:dyDescent="0.2">
      <c r="A38">
        <v>38</v>
      </c>
      <c r="B38">
        <v>0.34276800000000002</v>
      </c>
      <c r="C38">
        <f t="shared" si="0"/>
        <v>34.276800000000001</v>
      </c>
      <c r="D38">
        <v>0.26275799999999999</v>
      </c>
      <c r="E38">
        <f t="shared" si="1"/>
        <v>26.2758</v>
      </c>
      <c r="F38">
        <v>0.14799999999999999</v>
      </c>
      <c r="G38">
        <f t="shared" si="2"/>
        <v>14.799999999999999</v>
      </c>
    </row>
    <row r="39" spans="1:7" x14ac:dyDescent="0.2">
      <c r="A39">
        <v>39</v>
      </c>
      <c r="B39">
        <v>0.27551100000000001</v>
      </c>
      <c r="C39">
        <f t="shared" si="0"/>
        <v>27.551100000000002</v>
      </c>
      <c r="D39">
        <v>0.27119799999999999</v>
      </c>
      <c r="E39">
        <f t="shared" si="1"/>
        <v>27.119799999999998</v>
      </c>
      <c r="F39">
        <v>0.22600000000000001</v>
      </c>
      <c r="G39">
        <f t="shared" si="2"/>
        <v>22.6</v>
      </c>
    </row>
    <row r="40" spans="1:7" x14ac:dyDescent="0.2">
      <c r="A40">
        <v>40</v>
      </c>
      <c r="B40">
        <v>0.24254200000000001</v>
      </c>
      <c r="C40">
        <f t="shared" si="0"/>
        <v>24.254200000000001</v>
      </c>
      <c r="D40">
        <v>0.30586799999999997</v>
      </c>
      <c r="E40">
        <f t="shared" si="1"/>
        <v>30.586799999999997</v>
      </c>
      <c r="F40">
        <v>0.192</v>
      </c>
      <c r="G40">
        <f t="shared" si="2"/>
        <v>19.2</v>
      </c>
    </row>
    <row r="41" spans="1:7" x14ac:dyDescent="0.2">
      <c r="A41">
        <v>41</v>
      </c>
      <c r="B41">
        <v>0.31845099999999998</v>
      </c>
      <c r="C41">
        <f t="shared" si="0"/>
        <v>31.845099999999999</v>
      </c>
      <c r="D41">
        <v>0.29404999999999998</v>
      </c>
      <c r="E41">
        <f t="shared" si="1"/>
        <v>29.404999999999998</v>
      </c>
      <c r="F41">
        <v>0.19733300000000001</v>
      </c>
      <c r="G41">
        <f t="shared" si="2"/>
        <v>19.7333</v>
      </c>
    </row>
    <row r="42" spans="1:7" x14ac:dyDescent="0.2">
      <c r="A42">
        <v>42</v>
      </c>
      <c r="B42">
        <v>0.36553799999999997</v>
      </c>
      <c r="C42">
        <f t="shared" si="0"/>
        <v>36.553799999999995</v>
      </c>
      <c r="D42">
        <v>0.24918999999999999</v>
      </c>
      <c r="E42">
        <f t="shared" si="1"/>
        <v>24.919</v>
      </c>
      <c r="F42">
        <v>0.25266699999999997</v>
      </c>
      <c r="G42">
        <f t="shared" si="2"/>
        <v>25.266699999999997</v>
      </c>
    </row>
    <row r="43" spans="1:7" x14ac:dyDescent="0.2">
      <c r="A43">
        <v>43</v>
      </c>
      <c r="B43">
        <v>0.28758299999999998</v>
      </c>
      <c r="C43">
        <f t="shared" si="0"/>
        <v>28.758299999999998</v>
      </c>
      <c r="D43">
        <v>0.309973</v>
      </c>
      <c r="E43">
        <f t="shared" si="1"/>
        <v>30.997299999999999</v>
      </c>
      <c r="F43">
        <v>0.216</v>
      </c>
      <c r="G43">
        <f t="shared" si="2"/>
        <v>21.6</v>
      </c>
    </row>
    <row r="44" spans="1:7" x14ac:dyDescent="0.2">
      <c r="A44">
        <v>44</v>
      </c>
      <c r="B44">
        <v>0.287109</v>
      </c>
      <c r="C44">
        <f t="shared" si="0"/>
        <v>28.710899999999999</v>
      </c>
      <c r="D44">
        <v>0.29286899999999999</v>
      </c>
      <c r="E44">
        <f t="shared" si="1"/>
        <v>29.286899999999999</v>
      </c>
      <c r="F44">
        <v>0.19733300000000001</v>
      </c>
      <c r="G44">
        <f t="shared" si="2"/>
        <v>19.7333</v>
      </c>
    </row>
    <row r="45" spans="1:7" x14ac:dyDescent="0.2">
      <c r="A45">
        <v>45</v>
      </c>
      <c r="B45">
        <v>0.27042300000000002</v>
      </c>
      <c r="C45">
        <f t="shared" si="0"/>
        <v>27.042300000000001</v>
      </c>
      <c r="D45">
        <v>0.250191</v>
      </c>
      <c r="E45">
        <f t="shared" si="1"/>
        <v>25.019099999999998</v>
      </c>
      <c r="F45">
        <v>0.19866700000000001</v>
      </c>
      <c r="G45">
        <f t="shared" si="2"/>
        <v>19.866700000000002</v>
      </c>
    </row>
    <row r="46" spans="1:7" x14ac:dyDescent="0.2">
      <c r="A46">
        <v>46</v>
      </c>
      <c r="B46">
        <v>0.27485799999999999</v>
      </c>
      <c r="C46">
        <f t="shared" si="0"/>
        <v>27.485799999999998</v>
      </c>
      <c r="D46">
        <v>0.31875500000000001</v>
      </c>
      <c r="E46">
        <f t="shared" si="1"/>
        <v>31.875500000000002</v>
      </c>
      <c r="F46">
        <v>0.20466699999999999</v>
      </c>
      <c r="G46">
        <f t="shared" si="2"/>
        <v>20.466699999999999</v>
      </c>
    </row>
    <row r="47" spans="1:7" x14ac:dyDescent="0.2">
      <c r="A47">
        <v>47</v>
      </c>
      <c r="B47">
        <v>0.32688</v>
      </c>
      <c r="C47">
        <f t="shared" si="0"/>
        <v>32.688000000000002</v>
      </c>
      <c r="D47">
        <v>0.33480399999999999</v>
      </c>
      <c r="E47">
        <f t="shared" si="1"/>
        <v>33.480399999999996</v>
      </c>
      <c r="F47">
        <v>0.248667</v>
      </c>
      <c r="G47">
        <f t="shared" si="2"/>
        <v>24.866700000000002</v>
      </c>
    </row>
    <row r="48" spans="1:7" x14ac:dyDescent="0.2">
      <c r="A48">
        <v>48</v>
      </c>
      <c r="B48">
        <v>0.26210099999999997</v>
      </c>
      <c r="C48">
        <f t="shared" si="0"/>
        <v>26.210099999999997</v>
      </c>
      <c r="D48">
        <v>0.26471</v>
      </c>
      <c r="E48">
        <f t="shared" si="1"/>
        <v>26.471</v>
      </c>
      <c r="F48">
        <v>0.16800000000000001</v>
      </c>
      <c r="G48">
        <f t="shared" si="2"/>
        <v>16.8</v>
      </c>
    </row>
    <row r="49" spans="1:7" x14ac:dyDescent="0.2">
      <c r="A49">
        <v>49</v>
      </c>
      <c r="B49">
        <v>0.28787699999999999</v>
      </c>
      <c r="C49">
        <f t="shared" si="0"/>
        <v>28.787700000000001</v>
      </c>
      <c r="D49">
        <v>0.32235599999999998</v>
      </c>
      <c r="E49">
        <f t="shared" si="1"/>
        <v>32.235599999999998</v>
      </c>
      <c r="F49">
        <v>0.221333</v>
      </c>
      <c r="G49">
        <f t="shared" si="2"/>
        <v>22.133299999999998</v>
      </c>
    </row>
    <row r="50" spans="1:7" x14ac:dyDescent="0.2">
      <c r="A50">
        <v>50</v>
      </c>
      <c r="B50">
        <v>0.28162300000000001</v>
      </c>
      <c r="C50">
        <f t="shared" si="0"/>
        <v>28.162300000000002</v>
      </c>
      <c r="D50">
        <v>0.222825</v>
      </c>
      <c r="E50">
        <f t="shared" si="1"/>
        <v>22.282499999999999</v>
      </c>
      <c r="F50">
        <v>0.17799999999999999</v>
      </c>
      <c r="G50">
        <f t="shared" si="2"/>
        <v>17.8</v>
      </c>
    </row>
    <row r="51" spans="1:7" x14ac:dyDescent="0.2">
      <c r="A51">
        <v>51</v>
      </c>
      <c r="B51">
        <v>0.29827799999999999</v>
      </c>
      <c r="C51">
        <f t="shared" si="0"/>
        <v>29.8278</v>
      </c>
      <c r="D51">
        <v>0.25449500000000003</v>
      </c>
      <c r="E51">
        <f t="shared" si="1"/>
        <v>25.449500000000004</v>
      </c>
      <c r="F51">
        <v>0.24399999999999999</v>
      </c>
      <c r="G51">
        <f t="shared" si="2"/>
        <v>24.4</v>
      </c>
    </row>
    <row r="52" spans="1:7" x14ac:dyDescent="0.2">
      <c r="A52">
        <v>52</v>
      </c>
      <c r="B52">
        <v>0.30560100000000001</v>
      </c>
      <c r="C52">
        <f t="shared" si="0"/>
        <v>30.560100000000002</v>
      </c>
      <c r="D52">
        <v>0.322606</v>
      </c>
      <c r="E52">
        <f t="shared" si="1"/>
        <v>32.260600000000004</v>
      </c>
      <c r="F52">
        <v>0.214</v>
      </c>
      <c r="G52">
        <f t="shared" si="2"/>
        <v>21.4</v>
      </c>
    </row>
    <row r="53" spans="1:7" x14ac:dyDescent="0.2">
      <c r="A53">
        <v>53</v>
      </c>
      <c r="B53">
        <v>0.36700100000000002</v>
      </c>
      <c r="C53">
        <f t="shared" si="0"/>
        <v>36.700099999999999</v>
      </c>
      <c r="D53">
        <v>0.265542</v>
      </c>
      <c r="E53">
        <f t="shared" si="1"/>
        <v>26.554200000000002</v>
      </c>
      <c r="F53">
        <v>0.218667</v>
      </c>
      <c r="G53">
        <f t="shared" si="2"/>
        <v>21.866700000000002</v>
      </c>
    </row>
    <row r="54" spans="1:7" x14ac:dyDescent="0.2">
      <c r="A54">
        <v>54</v>
      </c>
      <c r="B54">
        <v>0.26350400000000002</v>
      </c>
      <c r="C54">
        <f t="shared" si="0"/>
        <v>26.3504</v>
      </c>
      <c r="D54">
        <v>0.33225399999999999</v>
      </c>
      <c r="E54">
        <f t="shared" si="1"/>
        <v>33.2254</v>
      </c>
      <c r="F54">
        <v>0.20533299999999999</v>
      </c>
      <c r="G54">
        <f t="shared" si="2"/>
        <v>20.533299999999997</v>
      </c>
    </row>
    <row r="55" spans="1:7" x14ac:dyDescent="0.2">
      <c r="A55">
        <v>55</v>
      </c>
      <c r="B55">
        <v>0.26290000000000002</v>
      </c>
      <c r="C55">
        <f t="shared" si="0"/>
        <v>26.290000000000003</v>
      </c>
      <c r="D55">
        <v>0.34690900000000002</v>
      </c>
      <c r="E55">
        <f t="shared" si="1"/>
        <v>34.690899999999999</v>
      </c>
      <c r="F55">
        <v>0.19</v>
      </c>
      <c r="G55">
        <f t="shared" si="2"/>
        <v>19</v>
      </c>
    </row>
    <row r="56" spans="1:7" x14ac:dyDescent="0.2">
      <c r="A56">
        <v>56</v>
      </c>
      <c r="B56">
        <v>0.29208600000000001</v>
      </c>
      <c r="C56">
        <f t="shared" si="0"/>
        <v>29.208600000000001</v>
      </c>
      <c r="D56">
        <v>0.299705</v>
      </c>
      <c r="E56">
        <f t="shared" si="1"/>
        <v>29.970500000000001</v>
      </c>
      <c r="F56">
        <v>0.190667</v>
      </c>
      <c r="G56">
        <f t="shared" si="2"/>
        <v>19.066700000000001</v>
      </c>
    </row>
    <row r="57" spans="1:7" x14ac:dyDescent="0.2">
      <c r="A57">
        <v>57</v>
      </c>
      <c r="B57">
        <v>0.32008799999999998</v>
      </c>
      <c r="C57">
        <f t="shared" si="0"/>
        <v>32.008800000000001</v>
      </c>
      <c r="D57">
        <v>0.33180799999999999</v>
      </c>
      <c r="E57">
        <f t="shared" si="1"/>
        <v>33.180799999999998</v>
      </c>
      <c r="F57">
        <v>0.216</v>
      </c>
      <c r="G57">
        <f t="shared" si="2"/>
        <v>21.6</v>
      </c>
    </row>
    <row r="58" spans="1:7" x14ac:dyDescent="0.2">
      <c r="A58">
        <v>58</v>
      </c>
      <c r="B58">
        <v>0.33123900000000001</v>
      </c>
      <c r="C58">
        <f t="shared" si="0"/>
        <v>33.123899999999999</v>
      </c>
      <c r="D58">
        <v>0.29112399999999999</v>
      </c>
      <c r="E58">
        <f t="shared" si="1"/>
        <v>29.112400000000001</v>
      </c>
      <c r="F58">
        <v>0.224</v>
      </c>
      <c r="G58">
        <f t="shared" si="2"/>
        <v>22.400000000000002</v>
      </c>
    </row>
    <row r="59" spans="1:7" x14ac:dyDescent="0.2">
      <c r="A59">
        <v>59</v>
      </c>
      <c r="B59">
        <v>0.28390399999999999</v>
      </c>
      <c r="C59">
        <f t="shared" si="0"/>
        <v>28.3904</v>
      </c>
      <c r="D59">
        <v>0.30151800000000001</v>
      </c>
      <c r="E59">
        <f t="shared" si="1"/>
        <v>30.151800000000001</v>
      </c>
      <c r="F59">
        <v>0.23266700000000001</v>
      </c>
      <c r="G59">
        <f t="shared" si="2"/>
        <v>23.2667</v>
      </c>
    </row>
    <row r="60" spans="1:7" x14ac:dyDescent="0.2">
      <c r="A60">
        <v>60</v>
      </c>
      <c r="B60">
        <v>0.31384499999999999</v>
      </c>
      <c r="C60">
        <f t="shared" si="0"/>
        <v>31.384499999999999</v>
      </c>
      <c r="D60">
        <v>0.340113</v>
      </c>
      <c r="E60">
        <f t="shared" si="1"/>
        <v>34.011299999999999</v>
      </c>
      <c r="F60">
        <v>0.20133300000000001</v>
      </c>
      <c r="G60">
        <f t="shared" si="2"/>
        <v>20.133300000000002</v>
      </c>
    </row>
    <row r="61" spans="1:7" x14ac:dyDescent="0.2">
      <c r="A61">
        <v>61</v>
      </c>
      <c r="B61">
        <v>0.29010599999999998</v>
      </c>
      <c r="C61">
        <f t="shared" si="0"/>
        <v>29.010599999999997</v>
      </c>
      <c r="D61">
        <v>0.33058900000000002</v>
      </c>
      <c r="E61">
        <f t="shared" si="1"/>
        <v>33.058900000000001</v>
      </c>
      <c r="F61">
        <v>0.22866700000000001</v>
      </c>
      <c r="G61">
        <f t="shared" si="2"/>
        <v>22.866700000000002</v>
      </c>
    </row>
    <row r="62" spans="1:7" x14ac:dyDescent="0.2">
      <c r="A62">
        <v>62</v>
      </c>
      <c r="B62">
        <v>0.29847299999999999</v>
      </c>
      <c r="C62">
        <f t="shared" si="0"/>
        <v>29.847299999999997</v>
      </c>
      <c r="D62">
        <v>0.30963600000000002</v>
      </c>
      <c r="E62">
        <f t="shared" si="1"/>
        <v>30.963600000000003</v>
      </c>
      <c r="F62">
        <v>0.22600000000000001</v>
      </c>
      <c r="G62">
        <f t="shared" si="2"/>
        <v>22.6</v>
      </c>
    </row>
    <row r="63" spans="1:7" x14ac:dyDescent="0.2">
      <c r="A63">
        <v>63</v>
      </c>
      <c r="B63">
        <v>0.33392899999999998</v>
      </c>
      <c r="C63">
        <f t="shared" si="0"/>
        <v>33.392899999999997</v>
      </c>
      <c r="D63">
        <v>0.34944399999999998</v>
      </c>
      <c r="E63">
        <f t="shared" si="1"/>
        <v>34.944399999999995</v>
      </c>
      <c r="F63">
        <v>0.214667</v>
      </c>
      <c r="G63">
        <f t="shared" si="2"/>
        <v>21.466699999999999</v>
      </c>
    </row>
    <row r="64" spans="1:7" x14ac:dyDescent="0.2">
      <c r="A64">
        <v>64</v>
      </c>
      <c r="B64">
        <v>0.310527</v>
      </c>
      <c r="C64">
        <f t="shared" si="0"/>
        <v>31.052700000000002</v>
      </c>
      <c r="D64">
        <v>0.33226299999999998</v>
      </c>
      <c r="E64">
        <f t="shared" si="1"/>
        <v>33.226299999999995</v>
      </c>
      <c r="F64">
        <v>0.21066699999999999</v>
      </c>
      <c r="G64">
        <f t="shared" si="2"/>
        <v>21.066700000000001</v>
      </c>
    </row>
    <row r="65" spans="1:7" x14ac:dyDescent="0.2">
      <c r="A65">
        <v>65</v>
      </c>
      <c r="B65">
        <v>0.29238999999999998</v>
      </c>
      <c r="C65">
        <f t="shared" si="0"/>
        <v>29.238999999999997</v>
      </c>
      <c r="D65">
        <v>0.33626899999999998</v>
      </c>
      <c r="E65">
        <f t="shared" si="1"/>
        <v>33.626899999999999</v>
      </c>
      <c r="F65">
        <v>0.22600000000000001</v>
      </c>
      <c r="G65">
        <f t="shared" si="2"/>
        <v>22.6</v>
      </c>
    </row>
    <row r="66" spans="1:7" x14ac:dyDescent="0.2">
      <c r="A66">
        <v>66</v>
      </c>
      <c r="B66">
        <v>0.32245600000000002</v>
      </c>
      <c r="C66">
        <f t="shared" ref="C66:C100" si="3">100*B66</f>
        <v>32.245600000000003</v>
      </c>
      <c r="D66">
        <v>0.28780699999999998</v>
      </c>
      <c r="E66">
        <f t="shared" ref="E66:E85" si="4">100*D66</f>
        <v>28.7807</v>
      </c>
      <c r="F66">
        <v>0.21199999999999999</v>
      </c>
      <c r="G66">
        <f t="shared" ref="G66:G100" si="5">100*F66</f>
        <v>21.2</v>
      </c>
    </row>
    <row r="67" spans="1:7" x14ac:dyDescent="0.2">
      <c r="A67">
        <v>67</v>
      </c>
      <c r="B67">
        <v>0.31897999999999999</v>
      </c>
      <c r="C67">
        <f t="shared" si="3"/>
        <v>31.898</v>
      </c>
      <c r="D67">
        <v>0.335036</v>
      </c>
      <c r="E67">
        <f t="shared" si="4"/>
        <v>33.503599999999999</v>
      </c>
      <c r="F67">
        <v>0.21133299999999999</v>
      </c>
      <c r="G67">
        <f t="shared" si="5"/>
        <v>21.133299999999998</v>
      </c>
    </row>
    <row r="68" spans="1:7" x14ac:dyDescent="0.2">
      <c r="A68">
        <v>68</v>
      </c>
      <c r="B68">
        <v>0.31479699999999999</v>
      </c>
      <c r="C68">
        <f t="shared" si="3"/>
        <v>31.479700000000001</v>
      </c>
      <c r="D68">
        <v>0.31836900000000001</v>
      </c>
      <c r="E68">
        <f t="shared" si="4"/>
        <v>31.8369</v>
      </c>
      <c r="F68">
        <v>0.193333</v>
      </c>
      <c r="G68">
        <f t="shared" si="5"/>
        <v>19.333300000000001</v>
      </c>
    </row>
    <row r="69" spans="1:7" x14ac:dyDescent="0.2">
      <c r="A69">
        <v>69</v>
      </c>
      <c r="B69">
        <v>0.32612999999999998</v>
      </c>
      <c r="C69">
        <f t="shared" si="3"/>
        <v>32.613</v>
      </c>
      <c r="D69">
        <v>0.323241</v>
      </c>
      <c r="E69">
        <f t="shared" si="4"/>
        <v>32.324100000000001</v>
      </c>
      <c r="F69">
        <v>0.19866700000000001</v>
      </c>
      <c r="G69">
        <f t="shared" si="5"/>
        <v>19.866700000000002</v>
      </c>
    </row>
    <row r="70" spans="1:7" x14ac:dyDescent="0.2">
      <c r="A70">
        <v>70</v>
      </c>
      <c r="B70">
        <v>0.31936500000000001</v>
      </c>
      <c r="C70">
        <f t="shared" si="3"/>
        <v>31.936500000000002</v>
      </c>
      <c r="D70">
        <v>0.335061</v>
      </c>
      <c r="E70">
        <f t="shared" si="4"/>
        <v>33.506099999999996</v>
      </c>
      <c r="F70">
        <v>0.188</v>
      </c>
      <c r="G70">
        <f t="shared" si="5"/>
        <v>18.8</v>
      </c>
    </row>
    <row r="71" spans="1:7" x14ac:dyDescent="0.2">
      <c r="A71">
        <v>71</v>
      </c>
      <c r="B71">
        <v>0.29366500000000001</v>
      </c>
      <c r="C71">
        <f t="shared" si="3"/>
        <v>29.366500000000002</v>
      </c>
      <c r="D71">
        <v>0.33818500000000001</v>
      </c>
      <c r="E71">
        <f t="shared" si="4"/>
        <v>33.8185</v>
      </c>
      <c r="F71">
        <v>0.18</v>
      </c>
      <c r="G71">
        <f t="shared" si="5"/>
        <v>18</v>
      </c>
    </row>
    <row r="72" spans="1:7" x14ac:dyDescent="0.2">
      <c r="A72">
        <v>72</v>
      </c>
      <c r="B72">
        <v>0.25312800000000002</v>
      </c>
      <c r="C72">
        <f t="shared" si="3"/>
        <v>25.312800000000003</v>
      </c>
      <c r="D72">
        <v>0.27599400000000002</v>
      </c>
      <c r="E72">
        <f t="shared" si="4"/>
        <v>27.599400000000003</v>
      </c>
      <c r="F72">
        <v>0.193333</v>
      </c>
      <c r="G72">
        <f t="shared" si="5"/>
        <v>19.333300000000001</v>
      </c>
    </row>
    <row r="73" spans="1:7" x14ac:dyDescent="0.2">
      <c r="A73">
        <v>73</v>
      </c>
      <c r="B73">
        <v>0.31907099999999999</v>
      </c>
      <c r="C73">
        <f t="shared" si="3"/>
        <v>31.9071</v>
      </c>
      <c r="D73">
        <v>0.33460699999999999</v>
      </c>
      <c r="E73">
        <f t="shared" si="4"/>
        <v>33.460699999999996</v>
      </c>
      <c r="F73">
        <v>0.192667</v>
      </c>
      <c r="G73">
        <f t="shared" si="5"/>
        <v>19.2667</v>
      </c>
    </row>
    <row r="74" spans="1:7" x14ac:dyDescent="0.2">
      <c r="A74">
        <v>74</v>
      </c>
      <c r="B74">
        <v>0.274287</v>
      </c>
      <c r="C74">
        <f t="shared" si="3"/>
        <v>27.428699999999999</v>
      </c>
      <c r="D74">
        <v>0.33641599999999999</v>
      </c>
      <c r="E74">
        <f t="shared" si="4"/>
        <v>33.641599999999997</v>
      </c>
      <c r="F74">
        <v>0.187333</v>
      </c>
      <c r="G74">
        <f t="shared" si="5"/>
        <v>18.7333</v>
      </c>
    </row>
    <row r="75" spans="1:7" x14ac:dyDescent="0.2">
      <c r="A75">
        <v>75</v>
      </c>
      <c r="B75">
        <v>0.25877</v>
      </c>
      <c r="C75">
        <f t="shared" si="3"/>
        <v>25.876999999999999</v>
      </c>
      <c r="D75">
        <v>0.33309</v>
      </c>
      <c r="E75">
        <f t="shared" si="4"/>
        <v>33.308999999999997</v>
      </c>
      <c r="F75">
        <v>0.182</v>
      </c>
      <c r="G75">
        <f t="shared" si="5"/>
        <v>18.2</v>
      </c>
    </row>
    <row r="76" spans="1:7" x14ac:dyDescent="0.2">
      <c r="A76">
        <v>76</v>
      </c>
      <c r="B76">
        <v>0.28795799999999999</v>
      </c>
      <c r="C76">
        <f t="shared" si="3"/>
        <v>28.7958</v>
      </c>
      <c r="D76">
        <v>0.30890499999999999</v>
      </c>
      <c r="E76">
        <f t="shared" si="4"/>
        <v>30.890499999999999</v>
      </c>
      <c r="F76">
        <v>0.18133299999999999</v>
      </c>
      <c r="G76">
        <f t="shared" si="5"/>
        <v>18.133299999999998</v>
      </c>
    </row>
    <row r="77" spans="1:7" x14ac:dyDescent="0.2">
      <c r="A77">
        <v>77</v>
      </c>
      <c r="B77">
        <v>0.299315</v>
      </c>
      <c r="C77">
        <f t="shared" si="3"/>
        <v>29.9315</v>
      </c>
      <c r="D77">
        <v>0.27798400000000001</v>
      </c>
      <c r="E77">
        <f t="shared" si="4"/>
        <v>27.798400000000001</v>
      </c>
      <c r="F77">
        <v>0.19400000000000001</v>
      </c>
      <c r="G77">
        <f t="shared" si="5"/>
        <v>19.400000000000002</v>
      </c>
    </row>
    <row r="78" spans="1:7" x14ac:dyDescent="0.2">
      <c r="A78">
        <v>78</v>
      </c>
      <c r="B78">
        <v>0.31180600000000003</v>
      </c>
      <c r="C78">
        <f t="shared" si="3"/>
        <v>31.180600000000002</v>
      </c>
      <c r="D78">
        <v>0.32296799999999998</v>
      </c>
      <c r="E78">
        <f t="shared" si="4"/>
        <v>32.296799999999998</v>
      </c>
      <c r="F78">
        <v>0.22600000000000001</v>
      </c>
      <c r="G78">
        <f t="shared" si="5"/>
        <v>22.6</v>
      </c>
    </row>
    <row r="79" spans="1:7" x14ac:dyDescent="0.2">
      <c r="A79">
        <v>79</v>
      </c>
      <c r="B79">
        <v>0.32958900000000002</v>
      </c>
      <c r="C79">
        <f t="shared" si="3"/>
        <v>32.9589</v>
      </c>
      <c r="D79">
        <v>0.30501800000000001</v>
      </c>
      <c r="E79">
        <f t="shared" si="4"/>
        <v>30.501800000000003</v>
      </c>
      <c r="F79">
        <v>0.23400000000000001</v>
      </c>
      <c r="G79">
        <f t="shared" si="5"/>
        <v>23.400000000000002</v>
      </c>
    </row>
    <row r="80" spans="1:7" x14ac:dyDescent="0.2">
      <c r="A80">
        <v>80</v>
      </c>
      <c r="B80">
        <v>0.328791</v>
      </c>
      <c r="C80">
        <f t="shared" si="3"/>
        <v>32.879100000000001</v>
      </c>
      <c r="D80">
        <v>0.336204</v>
      </c>
      <c r="E80">
        <f t="shared" si="4"/>
        <v>33.620400000000004</v>
      </c>
      <c r="F80">
        <v>0.21199999999999999</v>
      </c>
      <c r="G80">
        <f t="shared" si="5"/>
        <v>21.2</v>
      </c>
    </row>
    <row r="81" spans="1:7" x14ac:dyDescent="0.2">
      <c r="A81">
        <v>81</v>
      </c>
      <c r="B81">
        <v>0.269316</v>
      </c>
      <c r="C81">
        <f t="shared" si="3"/>
        <v>26.9316</v>
      </c>
      <c r="D81">
        <v>0.33325100000000002</v>
      </c>
      <c r="E81">
        <f t="shared" si="4"/>
        <v>33.325099999999999</v>
      </c>
      <c r="F81">
        <v>0.20266700000000001</v>
      </c>
      <c r="G81">
        <f t="shared" si="5"/>
        <v>20.2667</v>
      </c>
    </row>
    <row r="82" spans="1:7" x14ac:dyDescent="0.2">
      <c r="A82">
        <v>82</v>
      </c>
      <c r="B82">
        <v>0.28232299999999999</v>
      </c>
      <c r="C82">
        <f t="shared" si="3"/>
        <v>28.232299999999999</v>
      </c>
      <c r="D82">
        <v>0.30387900000000001</v>
      </c>
      <c r="E82">
        <f t="shared" si="4"/>
        <v>30.387900000000002</v>
      </c>
      <c r="F82">
        <v>0.20266700000000001</v>
      </c>
      <c r="G82">
        <f t="shared" si="5"/>
        <v>20.2667</v>
      </c>
    </row>
    <row r="83" spans="1:7" x14ac:dyDescent="0.2">
      <c r="A83">
        <v>83</v>
      </c>
      <c r="B83">
        <v>0.33850400000000003</v>
      </c>
      <c r="C83">
        <f t="shared" si="3"/>
        <v>33.8504</v>
      </c>
      <c r="D83">
        <v>0.29230600000000001</v>
      </c>
      <c r="E83">
        <f t="shared" si="4"/>
        <v>29.230600000000003</v>
      </c>
      <c r="F83">
        <v>0.20933299999999999</v>
      </c>
      <c r="G83">
        <f t="shared" si="5"/>
        <v>20.933299999999999</v>
      </c>
    </row>
    <row r="84" spans="1:7" x14ac:dyDescent="0.2">
      <c r="A84">
        <v>84</v>
      </c>
      <c r="B84">
        <v>0.31667600000000001</v>
      </c>
      <c r="C84">
        <f t="shared" si="3"/>
        <v>31.6676</v>
      </c>
      <c r="D84">
        <v>0.30712099999999998</v>
      </c>
      <c r="E84">
        <f t="shared" si="4"/>
        <v>30.7121</v>
      </c>
      <c r="F84">
        <v>0.20933299999999999</v>
      </c>
      <c r="G84">
        <f t="shared" si="5"/>
        <v>20.933299999999999</v>
      </c>
    </row>
    <row r="85" spans="1:7" x14ac:dyDescent="0.2">
      <c r="A85">
        <v>85</v>
      </c>
      <c r="B85">
        <v>0.29165600000000003</v>
      </c>
      <c r="C85">
        <f t="shared" si="3"/>
        <v>29.165600000000001</v>
      </c>
      <c r="D85">
        <v>0.30493100000000001</v>
      </c>
      <c r="E85">
        <f t="shared" si="4"/>
        <v>30.493100000000002</v>
      </c>
      <c r="F85">
        <v>0.20599999999999999</v>
      </c>
      <c r="G85">
        <f t="shared" si="5"/>
        <v>20.599999999999998</v>
      </c>
    </row>
    <row r="86" spans="1:7" x14ac:dyDescent="0.2">
      <c r="A86">
        <v>86</v>
      </c>
      <c r="B86">
        <v>0.34275800000000001</v>
      </c>
      <c r="C86">
        <f t="shared" si="3"/>
        <v>34.275800000000004</v>
      </c>
      <c r="D86">
        <v>0.28717799999999999</v>
      </c>
      <c r="E86">
        <f>100*D86</f>
        <v>28.7178</v>
      </c>
      <c r="F86">
        <v>0.21</v>
      </c>
      <c r="G86">
        <f t="shared" si="5"/>
        <v>21</v>
      </c>
    </row>
    <row r="87" spans="1:7" x14ac:dyDescent="0.2">
      <c r="A87">
        <v>87</v>
      </c>
      <c r="B87">
        <v>0.27001399999999998</v>
      </c>
      <c r="C87">
        <f t="shared" si="3"/>
        <v>27.001399999999997</v>
      </c>
      <c r="D87">
        <v>0.30628699999999998</v>
      </c>
      <c r="E87">
        <f t="shared" ref="E87:E100" si="6">100*D87</f>
        <v>30.628699999999998</v>
      </c>
      <c r="F87">
        <v>0.20133300000000001</v>
      </c>
      <c r="G87">
        <f t="shared" si="5"/>
        <v>20.133300000000002</v>
      </c>
    </row>
    <row r="88" spans="1:7" x14ac:dyDescent="0.2">
      <c r="A88">
        <v>88</v>
      </c>
      <c r="B88">
        <v>0.301595</v>
      </c>
      <c r="C88">
        <f t="shared" si="3"/>
        <v>30.159500000000001</v>
      </c>
      <c r="D88">
        <v>0.306701</v>
      </c>
      <c r="E88">
        <f t="shared" si="6"/>
        <v>30.670100000000001</v>
      </c>
      <c r="F88">
        <v>0.20200000000000001</v>
      </c>
      <c r="G88">
        <f t="shared" si="5"/>
        <v>20.200000000000003</v>
      </c>
    </row>
    <row r="89" spans="1:7" x14ac:dyDescent="0.2">
      <c r="A89">
        <v>89</v>
      </c>
      <c r="B89">
        <v>0.28720200000000001</v>
      </c>
      <c r="C89">
        <f t="shared" si="3"/>
        <v>28.720200000000002</v>
      </c>
      <c r="D89">
        <v>0.27788099999999999</v>
      </c>
      <c r="E89">
        <f t="shared" si="6"/>
        <v>27.7881</v>
      </c>
      <c r="F89">
        <v>0.20599999999999999</v>
      </c>
      <c r="G89">
        <f t="shared" si="5"/>
        <v>20.599999999999998</v>
      </c>
    </row>
    <row r="90" spans="1:7" x14ac:dyDescent="0.2">
      <c r="A90">
        <v>90</v>
      </c>
      <c r="B90">
        <v>0.30060100000000001</v>
      </c>
      <c r="C90">
        <f t="shared" si="3"/>
        <v>30.060100000000002</v>
      </c>
      <c r="D90">
        <v>0.33048499999999997</v>
      </c>
      <c r="E90">
        <f t="shared" si="6"/>
        <v>33.048499999999997</v>
      </c>
      <c r="F90">
        <v>0.184</v>
      </c>
      <c r="G90">
        <f t="shared" si="5"/>
        <v>18.399999999999999</v>
      </c>
    </row>
    <row r="91" spans="1:7" x14ac:dyDescent="0.2">
      <c r="A91">
        <v>91</v>
      </c>
      <c r="B91">
        <v>0.361207</v>
      </c>
      <c r="C91">
        <f t="shared" si="3"/>
        <v>36.120699999999999</v>
      </c>
      <c r="D91">
        <v>0.31725100000000001</v>
      </c>
      <c r="E91">
        <f t="shared" si="6"/>
        <v>31.725100000000001</v>
      </c>
      <c r="F91">
        <v>0.184</v>
      </c>
      <c r="G91">
        <f t="shared" si="5"/>
        <v>18.399999999999999</v>
      </c>
    </row>
    <row r="92" spans="1:7" x14ac:dyDescent="0.2">
      <c r="A92">
        <v>92</v>
      </c>
      <c r="B92">
        <v>0.313079</v>
      </c>
      <c r="C92">
        <f t="shared" si="3"/>
        <v>31.3079</v>
      </c>
      <c r="D92">
        <v>0.30427500000000002</v>
      </c>
      <c r="E92">
        <f t="shared" si="6"/>
        <v>30.427500000000002</v>
      </c>
      <c r="F92">
        <v>0.188667</v>
      </c>
      <c r="G92">
        <f t="shared" si="5"/>
        <v>18.866700000000002</v>
      </c>
    </row>
    <row r="93" spans="1:7" x14ac:dyDescent="0.2">
      <c r="A93">
        <v>93</v>
      </c>
      <c r="B93">
        <v>0.28983799999999998</v>
      </c>
      <c r="C93">
        <f t="shared" si="3"/>
        <v>28.983799999999999</v>
      </c>
      <c r="D93">
        <v>0.32537700000000003</v>
      </c>
      <c r="E93">
        <f t="shared" si="6"/>
        <v>32.537700000000001</v>
      </c>
      <c r="F93">
        <v>0.19733300000000001</v>
      </c>
      <c r="G93">
        <f t="shared" si="5"/>
        <v>19.7333</v>
      </c>
    </row>
    <row r="94" spans="1:7" x14ac:dyDescent="0.2">
      <c r="A94">
        <v>94</v>
      </c>
      <c r="B94">
        <v>0.299842</v>
      </c>
      <c r="C94">
        <f t="shared" si="3"/>
        <v>29.984200000000001</v>
      </c>
      <c r="D94">
        <v>0.28305900000000001</v>
      </c>
      <c r="E94">
        <f t="shared" si="6"/>
        <v>28.305900000000001</v>
      </c>
      <c r="F94">
        <v>0.21333299999999999</v>
      </c>
      <c r="G94">
        <f t="shared" si="5"/>
        <v>21.333300000000001</v>
      </c>
    </row>
    <row r="95" spans="1:7" x14ac:dyDescent="0.2">
      <c r="A95">
        <v>95</v>
      </c>
      <c r="B95">
        <v>0.31954100000000002</v>
      </c>
      <c r="C95">
        <f t="shared" si="3"/>
        <v>31.9541</v>
      </c>
      <c r="D95">
        <v>0.29097600000000001</v>
      </c>
      <c r="E95">
        <f t="shared" si="6"/>
        <v>29.0976</v>
      </c>
      <c r="F95">
        <v>0.21333299999999999</v>
      </c>
      <c r="G95">
        <f t="shared" si="5"/>
        <v>21.333300000000001</v>
      </c>
    </row>
    <row r="96" spans="1:7" x14ac:dyDescent="0.2">
      <c r="A96">
        <v>96</v>
      </c>
      <c r="B96">
        <v>0.29308200000000001</v>
      </c>
      <c r="C96">
        <f t="shared" si="3"/>
        <v>29.308199999999999</v>
      </c>
      <c r="D96">
        <v>0.33839799999999998</v>
      </c>
      <c r="E96">
        <f t="shared" si="6"/>
        <v>33.839799999999997</v>
      </c>
      <c r="F96">
        <v>0.20133300000000001</v>
      </c>
      <c r="G96">
        <f t="shared" si="5"/>
        <v>20.133300000000002</v>
      </c>
    </row>
    <row r="97" spans="1:7" x14ac:dyDescent="0.2">
      <c r="A97">
        <v>97</v>
      </c>
      <c r="B97">
        <v>0.29660300000000001</v>
      </c>
      <c r="C97">
        <f t="shared" si="3"/>
        <v>29.660299999999999</v>
      </c>
      <c r="D97">
        <v>0.26944600000000002</v>
      </c>
      <c r="E97">
        <f t="shared" si="6"/>
        <v>26.944600000000001</v>
      </c>
      <c r="F97">
        <v>0.190667</v>
      </c>
      <c r="G97">
        <f t="shared" si="5"/>
        <v>19.066700000000001</v>
      </c>
    </row>
    <row r="98" spans="1:7" x14ac:dyDescent="0.2">
      <c r="A98">
        <v>98</v>
      </c>
      <c r="B98">
        <v>0.34646399999999999</v>
      </c>
      <c r="C98">
        <f t="shared" si="3"/>
        <v>34.6464</v>
      </c>
      <c r="D98">
        <v>0.31250800000000001</v>
      </c>
      <c r="E98">
        <f t="shared" si="6"/>
        <v>31.250800000000002</v>
      </c>
      <c r="F98">
        <v>0.21199999999999999</v>
      </c>
      <c r="G98">
        <f t="shared" si="5"/>
        <v>21.2</v>
      </c>
    </row>
    <row r="99" spans="1:7" x14ac:dyDescent="0.2">
      <c r="A99">
        <v>99</v>
      </c>
      <c r="B99">
        <v>0.30930600000000003</v>
      </c>
      <c r="C99">
        <f t="shared" si="3"/>
        <v>30.930600000000002</v>
      </c>
      <c r="D99">
        <v>0.29435</v>
      </c>
      <c r="E99">
        <f t="shared" si="6"/>
        <v>29.434999999999999</v>
      </c>
      <c r="F99">
        <v>0.20933299999999999</v>
      </c>
      <c r="G99">
        <f t="shared" si="5"/>
        <v>20.933299999999999</v>
      </c>
    </row>
    <row r="100" spans="1:7" x14ac:dyDescent="0.2">
      <c r="A100">
        <v>100</v>
      </c>
      <c r="B100">
        <v>0.31206899999999999</v>
      </c>
      <c r="C100">
        <f t="shared" si="3"/>
        <v>31.206899999999997</v>
      </c>
      <c r="D100">
        <v>0.29324299999999998</v>
      </c>
      <c r="E100">
        <f t="shared" si="6"/>
        <v>29.324299999999997</v>
      </c>
      <c r="F100">
        <v>0.23266700000000001</v>
      </c>
      <c r="G100">
        <f t="shared" si="5"/>
        <v>23.2667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2017-05-03T19:10:18Z</dcterms:created>
  <dcterms:modified xsi:type="dcterms:W3CDTF">2017-05-04T01:45:56Z</dcterms:modified>
</cp:coreProperties>
</file>