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FunctionList" sheetId="2" state="visible" r:id="rId2"/>
    <sheet xmlns:r="http://schemas.openxmlformats.org/officeDocument/2006/relationships" name="Test Report" sheetId="3" state="visible" r:id="rId3"/>
    <sheet xmlns:r="http://schemas.openxmlformats.org/officeDocument/2006/relationships" name="findMax" sheetId="4" state="visible" r:id="rId4"/>
    <sheet xmlns:r="http://schemas.openxmlformats.org/officeDocument/2006/relationships" name="Function2" sheetId="5" state="visible" r:id="rId5"/>
    <sheet xmlns:r="http://schemas.openxmlformats.org/officeDocument/2006/relationships" name="Cod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 %"/>
  </numFmts>
  <fonts count="12">
    <font>
      <name val="Calibri"/>
      <family val="2"/>
      <color theme="1"/>
      <sz val="11"/>
      <scheme val="minor"/>
    </font>
    <font>
      <name val="Tahoma"/>
      <b val="1"/>
      <sz val="16"/>
    </font>
    <font>
      <name val="Tahoma"/>
      <b val="1"/>
      <color rgb="00000000"/>
      <sz val="9.5"/>
    </font>
    <font>
      <name val="Tahoma"/>
      <color rgb="00000000"/>
      <sz val="9"/>
    </font>
    <font>
      <name val="Tahoma"/>
      <b val="1"/>
      <color rgb="00FFFFFF"/>
      <sz val="9.5"/>
    </font>
    <font>
      <name val="Tahoma"/>
      <b val="1"/>
      <color rgb="00000000"/>
      <sz val="15"/>
    </font>
    <font>
      <name val="Tahoma"/>
      <color rgb="000563C1"/>
      <sz val="9"/>
      <u val="single"/>
    </font>
    <font>
      <name val="Tahoma"/>
      <b val="1"/>
      <color rgb="00002060"/>
      <sz val="10"/>
    </font>
    <font>
      <name val="Tahoma"/>
      <b val="1"/>
      <color rgb="00006100"/>
      <sz val="9.5"/>
    </font>
    <font>
      <name val="Tahoma"/>
      <b val="1"/>
      <color rgb="009C0006"/>
      <sz val="9.5"/>
    </font>
    <font>
      <name val="Consolas"/>
      <i val="1"/>
      <color rgb="00008000"/>
      <sz val="9"/>
    </font>
    <font>
      <name val="Consolas"/>
      <color rgb="001E293B"/>
      <sz val="9.5"/>
    </font>
  </fonts>
  <fills count="8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14">
    <border>
      <left/>
      <right/>
      <top/>
      <bottom/>
      <diagonal/>
    </border>
    <border>
      <left style="medium">
        <color rgb="00000000"/>
      </left>
      <right/>
      <top style="medium">
        <color rgb="00000000"/>
      </top>
      <bottom/>
    </border>
    <border>
      <left/>
      <right/>
      <top style="medium">
        <color rgb="00000000"/>
      </top>
      <bottom/>
    </border>
    <border>
      <left/>
      <right style="medium">
        <color rgb="00000000"/>
      </right>
      <top style="medium">
        <color rgb="00000000"/>
      </top>
      <bottom/>
    </border>
    <border>
      <left style="medium">
        <color rgb="00000000"/>
      </left>
      <right/>
      <top/>
      <bottom style="medium">
        <color rgb="00000000"/>
      </bottom>
    </border>
    <border>
      <left/>
      <right/>
      <top/>
      <bottom style="medium">
        <color rgb="00000000"/>
      </bottom>
    </border>
    <border>
      <left/>
      <right style="medium">
        <color rgb="00000000"/>
      </right>
      <top/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dashed">
        <color rgb="007F7F7F"/>
      </left>
      <right style="dashed">
        <color rgb="007F7F7F"/>
      </right>
      <top style="dashed">
        <color rgb="007F7F7F"/>
      </top>
      <bottom style="dashed">
        <color rgb="007F7F7F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double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right style="thin">
        <color rgb="00000000"/>
      </right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2" fillId="0" borderId="7" pivotButton="0" quotePrefix="0" xfId="0"/>
    <xf numFmtId="0" fontId="3" fillId="0" borderId="7" pivotButton="0" quotePrefix="0" xfId="0"/>
    <xf numFmtId="0" fontId="0" fillId="0" borderId="7" pivotButton="0" quotePrefix="0" xfId="0"/>
    <xf numFmtId="0" fontId="2" fillId="0" borderId="0" pivotButton="0" quotePrefix="0" xfId="0"/>
    <xf numFmtId="0" fontId="4" fillId="2" borderId="7" applyAlignment="1" pivotButton="0" quotePrefix="0" xfId="0">
      <alignment horizontal="center" vertical="center" wrapText="1"/>
    </xf>
    <xf numFmtId="0" fontId="3" fillId="0" borderId="7" applyAlignment="1" pivotButton="0" quotePrefix="0" xfId="0">
      <alignment horizontal="center" vertical="center" wrapText="1"/>
    </xf>
    <xf numFmtId="0" fontId="3" fillId="0" borderId="7" applyAlignment="1" pivotButton="0" quotePrefix="0" xfId="0">
      <alignment horizontal="left" vertical="center" wrapText="1"/>
    </xf>
    <xf numFmtId="0" fontId="0" fillId="0" borderId="8" pivotButton="0" quotePrefix="0" xfId="0"/>
    <xf numFmtId="0" fontId="5" fillId="0" borderId="0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 vertical="center" wrapText="1"/>
    </xf>
    <xf numFmtId="0" fontId="0" fillId="0" borderId="9" pivotButton="0" quotePrefix="0" xfId="0"/>
    <xf numFmtId="0" fontId="2" fillId="0" borderId="9" applyAlignment="1" pivotButton="0" quotePrefix="0" xfId="0">
      <alignment horizontal="left" vertical="center" wrapText="1"/>
    </xf>
    <xf numFmtId="0" fontId="2" fillId="0" borderId="9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164" fontId="2" fillId="0" borderId="0" applyAlignment="1" pivotButton="0" quotePrefix="0" xfId="0">
      <alignment horizontal="right" vertical="center" wrapText="1"/>
    </xf>
    <xf numFmtId="0" fontId="2" fillId="0" borderId="7" applyAlignment="1" pivotButton="0" quotePrefix="0" xfId="0">
      <alignment horizontal="center" vertical="center" wrapText="1"/>
    </xf>
    <xf numFmtId="0" fontId="0" fillId="2" borderId="7" pivotButton="0" quotePrefix="0" xfId="0"/>
    <xf numFmtId="0" fontId="2" fillId="0" borderId="7" applyAlignment="1" pivotButton="0" quotePrefix="0" xfId="0">
      <alignment horizontal="left" vertical="center" wrapText="1"/>
    </xf>
    <xf numFmtId="0" fontId="0" fillId="0" borderId="11" pivotButton="0" quotePrefix="0" xfId="0"/>
    <xf numFmtId="0" fontId="7" fillId="0" borderId="7" applyAlignment="1" pivotButton="0" quotePrefix="0" xfId="0">
      <alignment horizontal="center" vertical="center" wrapText="1"/>
    </xf>
    <xf numFmtId="0" fontId="3" fillId="3" borderId="7" applyAlignment="1" pivotButton="0" quotePrefix="0" xfId="0">
      <alignment horizontal="left" vertical="center" wrapText="1"/>
    </xf>
    <xf numFmtId="0" fontId="7" fillId="3" borderId="7" applyAlignment="1" pivotButton="0" quotePrefix="0" xfId="0">
      <alignment horizontal="center" vertical="center" wrapText="1"/>
    </xf>
    <xf numFmtId="0" fontId="0" fillId="0" borderId="12" pivotButton="0" quotePrefix="0" xfId="0"/>
    <xf numFmtId="0" fontId="8" fillId="4" borderId="7" applyAlignment="1" pivotButton="0" quotePrefix="0" xfId="0">
      <alignment horizontal="center" vertical="center" wrapText="1"/>
    </xf>
    <xf numFmtId="0" fontId="9" fillId="5" borderId="7" applyAlignment="1" pivotButton="0" quotePrefix="0" xfId="0">
      <alignment horizontal="center" vertical="center" wrapText="1"/>
    </xf>
    <xf numFmtId="0" fontId="3" fillId="0" borderId="7" applyAlignment="1" pivotButton="0" quotePrefix="0" xfId="0">
      <alignment horizontal="center" vertical="center" textRotation="90"/>
    </xf>
    <xf numFmtId="0" fontId="2" fillId="3" borderId="7" applyAlignment="1" pivotButton="0" quotePrefix="0" xfId="0">
      <alignment horizontal="center" vertical="center" textRotation="90"/>
    </xf>
    <xf numFmtId="0" fontId="2" fillId="0" borderId="7" applyAlignment="1" pivotButton="0" quotePrefix="0" xfId="0">
      <alignment horizontal="center" vertical="center" textRotation="90"/>
    </xf>
    <xf numFmtId="0" fontId="10" fillId="6" borderId="13" applyAlignment="1" pivotButton="0" quotePrefix="0" xfId="0">
      <alignment horizontal="center" vertical="center" wrapText="1"/>
    </xf>
    <xf numFmtId="0" fontId="10" fillId="7" borderId="0" pivotButton="0" quotePrefix="0" xfId="0"/>
    <xf numFmtId="0" fontId="10" fillId="6" borderId="13" applyAlignment="1" pivotButton="0" quotePrefix="0" xfId="0">
      <alignment horizontal="right" vertical="center" wrapText="1"/>
    </xf>
    <xf numFmtId="0" fontId="11" fillId="7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Passed Percent</a:t>
            </a:r>
          </a:p>
        </rich>
      </tx>
    </title>
    <plotArea>
      <pieChart>
        <varyColors val="1"/>
        <ser>
          <idx val="0"/>
          <order val="0"/>
          <tx>
            <strRef>
              <f>'Test Report'!M2</f>
            </strRef>
          </tx>
          <spPr>
            <a:ln xmlns:a="http://schemas.openxmlformats.org/drawingml/2006/main">
              <a:prstDash val="solid"/>
            </a:ln>
          </spPr>
          <cat>
            <numRef>
              <f>'Test Report'!$L$3:$L$5</f>
            </numRef>
          </cat>
          <val>
            <numRef>
              <f>'Test Report'!$M$3:$M$5</f>
            </numRef>
          </val>
        </ser>
        <dLbls>
          <showVal val="0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Task Type</a:t>
            </a:r>
          </a:p>
        </rich>
      </tx>
    </title>
    <plotArea>
      <pieChart>
        <varyColors val="1"/>
        <ser>
          <idx val="0"/>
          <order val="0"/>
          <tx>
            <strRef>
              <f>'Test Report'!M8</f>
            </strRef>
          </tx>
          <spPr>
            <a:ln xmlns:a="http://schemas.openxmlformats.org/drawingml/2006/main">
              <a:prstDash val="solid"/>
            </a:ln>
          </spPr>
          <cat>
            <numRef>
              <f>'Test Report'!$L$9:$L$11</f>
            </numRef>
          </cat>
          <val>
            <numRef>
              <f>'Test Report'!$M$9:$M$11</f>
            </numRef>
          </val>
        </ser>
        <dLbls>
          <showVal val="0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24</row>
      <rowOff>0</rowOff>
    </from>
    <ext cx="486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24</row>
      <rowOff>0</rowOff>
    </from>
    <ext cx="4860000" cy="30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3</row>
      <rowOff>0</rowOff>
    </from>
    <ext cx="43815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F17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14" customWidth="1" min="3" max="3"/>
    <col width="22" customWidth="1" min="4" max="4"/>
    <col width="28" customWidth="1" min="5" max="5"/>
    <col width="42" customWidth="1" min="6" max="6"/>
  </cols>
  <sheetData>
    <row r="2">
      <c r="A2" s="1" t="inlineStr">
        <is>
          <t>UNIT TEST CASE</t>
        </is>
      </c>
      <c r="B2" s="2" t="n"/>
      <c r="C2" s="2" t="n"/>
      <c r="D2" s="2" t="n"/>
      <c r="E2" s="2" t="n"/>
      <c r="F2" s="3" t="n"/>
    </row>
    <row r="3">
      <c r="A3" s="4" t="n"/>
      <c r="B3" s="5" t="n"/>
      <c r="C3" s="5" t="n"/>
      <c r="D3" s="5" t="n"/>
      <c r="E3" s="5" t="n"/>
      <c r="F3" s="6" t="n"/>
    </row>
    <row r="4">
      <c r="A4" s="7" t="inlineStr">
        <is>
          <t>Project Name</t>
        </is>
      </c>
      <c r="B4" s="8" t="inlineStr">
        <is>
          <t>Thực hành unit (GameRent)</t>
        </is>
      </c>
      <c r="C4" s="9" t="n"/>
      <c r="D4" s="7" t="inlineStr">
        <is>
          <t>Creator</t>
        </is>
      </c>
      <c r="E4" s="8" t="inlineStr">
        <is>
          <t>Lê Minh Quân (Nhóm 16)</t>
        </is>
      </c>
      <c r="F4" s="9" t="n"/>
    </row>
    <row r="5">
      <c r="A5" s="7" t="inlineStr">
        <is>
          <t>Project Code</t>
        </is>
      </c>
      <c r="B5" s="8" t="inlineStr">
        <is>
          <t>UT</t>
        </is>
      </c>
      <c r="C5" s="9" t="n"/>
      <c r="D5" s="7" t="inlineStr">
        <is>
          <t>Reviewer/Approver</t>
        </is>
      </c>
      <c r="E5" s="8" t="inlineStr">
        <is>
          <t>ThS. Phạm Thị Loan</t>
        </is>
      </c>
      <c r="F5" s="9" t="n"/>
    </row>
    <row r="6">
      <c r="A6" s="7" t="inlineStr">
        <is>
          <t>Document Code</t>
        </is>
      </c>
      <c r="B6" s="8" t="inlineStr">
        <is>
          <t>UT_TestCase_v1.0</t>
        </is>
      </c>
      <c r="C6" s="9" t="n"/>
      <c r="D6" s="7" t="inlineStr">
        <is>
          <t>Issue Date</t>
        </is>
      </c>
      <c r="E6" s="8" t="inlineStr">
        <is>
          <t>20/03/2024</t>
        </is>
      </c>
      <c r="F6" s="9" t="n"/>
    </row>
    <row r="7">
      <c r="A7" s="9" t="n"/>
      <c r="B7" s="9" t="n"/>
      <c r="C7" s="9" t="n"/>
      <c r="D7" s="7" t="inlineStr">
        <is>
          <t>Version</t>
        </is>
      </c>
      <c r="E7" s="8" t="inlineStr">
        <is>
          <t>1.0</t>
        </is>
      </c>
      <c r="F7" s="9" t="n"/>
    </row>
    <row r="9">
      <c r="A9" s="10" t="inlineStr">
        <is>
          <t>Record of change</t>
        </is>
      </c>
    </row>
    <row r="10">
      <c r="A10" s="11" t="inlineStr">
        <is>
          <t>Effective Date</t>
        </is>
      </c>
      <c r="B10" s="11" t="inlineStr">
        <is>
          <t>Version</t>
        </is>
      </c>
      <c r="C10" s="11" t="inlineStr">
        <is>
          <t>Change Item</t>
        </is>
      </c>
      <c r="D10" s="11" t="inlineStr">
        <is>
          <t>*A,D,M</t>
        </is>
      </c>
      <c r="E10" s="11" t="inlineStr">
        <is>
          <t>Change description</t>
        </is>
      </c>
      <c r="F10" s="11" t="inlineStr">
        <is>
          <t>Reference</t>
        </is>
      </c>
    </row>
    <row r="11">
      <c r="A11" s="12" t="inlineStr">
        <is>
          <t>&lt;Date when these changes are effective&gt;</t>
        </is>
      </c>
      <c r="B11" s="12" t="inlineStr">
        <is>
          <t>1.0</t>
        </is>
      </c>
      <c r="C11" s="13" t="inlineStr">
        <is>
          <t>Tạo tài liệu và thiết kế ca kiểm thử</t>
        </is>
      </c>
      <c r="D11" s="12" t="inlineStr">
        <is>
          <t>A</t>
        </is>
      </c>
      <c r="E11" s="13" t="inlineStr">
        <is>
          <t>Thiết kế trọn bộ Unit Test Case theo chuẩn ma trận kiểm thử phần mềm</t>
        </is>
      </c>
      <c r="F11" s="13" t="inlineStr">
        <is>
          <t>&lt;List of documents which are refered in this version.&gt;</t>
        </is>
      </c>
    </row>
    <row r="12">
      <c r="A12" s="14" t="inlineStr"/>
      <c r="B12" s="14" t="inlineStr"/>
      <c r="C12" s="14" t="inlineStr"/>
      <c r="D12" s="14" t="inlineStr"/>
      <c r="E12" s="14" t="inlineStr"/>
      <c r="F12" s="14" t="inlineStr"/>
    </row>
    <row r="13">
      <c r="A13" s="14" t="inlineStr"/>
      <c r="B13" s="14" t="inlineStr"/>
      <c r="C13" s="14" t="inlineStr"/>
      <c r="D13" s="14" t="inlineStr"/>
      <c r="E13" s="14" t="inlineStr"/>
      <c r="F13" s="14" t="inlineStr"/>
    </row>
    <row r="14">
      <c r="A14" s="14" t="inlineStr"/>
      <c r="B14" s="14" t="inlineStr"/>
      <c r="C14" s="14" t="inlineStr"/>
      <c r="D14" s="14" t="inlineStr"/>
      <c r="E14" s="14" t="inlineStr"/>
      <c r="F14" s="14" t="inlineStr"/>
    </row>
    <row r="15">
      <c r="A15" s="14" t="inlineStr"/>
      <c r="B15" s="14" t="inlineStr"/>
      <c r="C15" s="14" t="inlineStr"/>
      <c r="D15" s="14" t="inlineStr"/>
      <c r="E15" s="14" t="inlineStr"/>
      <c r="F15" s="14" t="inlineStr"/>
    </row>
    <row r="16">
      <c r="A16" s="14" t="inlineStr"/>
      <c r="B16" s="14" t="inlineStr"/>
      <c r="C16" s="14" t="inlineStr"/>
      <c r="D16" s="14" t="inlineStr"/>
      <c r="E16" s="14" t="inlineStr"/>
      <c r="F16" s="14" t="inlineStr"/>
    </row>
    <row r="17">
      <c r="A17" s="14" t="inlineStr"/>
      <c r="B17" s="14" t="inlineStr"/>
      <c r="C17" s="14" t="inlineStr"/>
      <c r="D17" s="14" t="inlineStr"/>
      <c r="E17" s="14" t="inlineStr"/>
      <c r="F17" s="14" t="inlineStr"/>
    </row>
  </sheetData>
  <mergeCells count="9">
    <mergeCell ref="E4:F4"/>
    <mergeCell ref="B6:C6"/>
    <mergeCell ref="A2:F3"/>
    <mergeCell ref="E6:F6"/>
    <mergeCell ref="B7:C7"/>
    <mergeCell ref="E7:F7"/>
    <mergeCell ref="B5:C5"/>
    <mergeCell ref="E5:F5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H22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20" customWidth="1" min="3" max="3"/>
    <col width="22" customWidth="1" min="4" max="4"/>
    <col width="22" customWidth="1" min="5" max="5"/>
    <col width="18" customWidth="1" min="6" max="6"/>
    <col width="42" customWidth="1" min="7" max="7"/>
    <col width="30" customWidth="1" min="8" max="8"/>
  </cols>
  <sheetData>
    <row r="2">
      <c r="A2" s="15" t="inlineStr">
        <is>
          <t>UNIT TEST CASE LIST</t>
        </is>
      </c>
    </row>
    <row r="4">
      <c r="A4" s="7" t="inlineStr">
        <is>
          <t>Project Name</t>
        </is>
      </c>
      <c r="B4" s="13" t="inlineStr">
        <is>
          <t>Thực hành unit (GameRent)</t>
        </is>
      </c>
      <c r="C4" s="9" t="n"/>
      <c r="D4" s="9" t="n"/>
      <c r="E4" s="9" t="n"/>
      <c r="F4" s="9" t="n"/>
      <c r="G4" s="9" t="n"/>
      <c r="H4" s="9" t="n"/>
    </row>
    <row r="5">
      <c r="A5" s="7" t="inlineStr">
        <is>
          <t>Project Code</t>
        </is>
      </c>
      <c r="B5" s="13" t="inlineStr">
        <is>
          <t>UT</t>
        </is>
      </c>
      <c r="C5" s="9" t="n"/>
      <c r="D5" s="9" t="n"/>
      <c r="E5" s="9" t="n"/>
      <c r="F5" s="9" t="n"/>
      <c r="G5" s="9" t="n"/>
      <c r="H5" s="9" t="n"/>
    </row>
    <row r="6">
      <c r="A6" s="7" t="inlineStr">
        <is>
          <t>Normal number of Test cases/KLOC</t>
        </is>
      </c>
      <c r="B6" s="13" t="inlineStr">
        <is>
          <t>100</t>
        </is>
      </c>
      <c r="C6" s="9" t="n"/>
      <c r="D6" s="9" t="n"/>
      <c r="E6" s="9" t="n"/>
      <c r="F6" s="9" t="n"/>
      <c r="G6" s="9" t="n"/>
      <c r="H6" s="9" t="n"/>
    </row>
    <row r="7">
      <c r="A7" s="7" t="inlineStr">
        <is>
          <t>Test Environment Setup Description</t>
        </is>
      </c>
      <c r="B7" s="13" t="inlineStr">
        <is>
          <t>&lt;List enviroment requires in this system
1. Server
2. Database
3. Web Browser
...&gt;</t>
        </is>
      </c>
      <c r="C7" s="9" t="n"/>
      <c r="D7" s="9" t="n"/>
      <c r="E7" s="9" t="n"/>
      <c r="F7" s="9" t="n"/>
      <c r="G7" s="9" t="n"/>
      <c r="H7" s="9" t="n"/>
    </row>
    <row r="10">
      <c r="A10" s="11" t="inlineStr">
        <is>
          <t>No</t>
        </is>
      </c>
      <c r="B10" s="11" t="inlineStr">
        <is>
          <t>Requirement Name</t>
        </is>
      </c>
      <c r="C10" s="11" t="inlineStr">
        <is>
          <t>Class Name</t>
        </is>
      </c>
      <c r="D10" s="11" t="inlineStr">
        <is>
          <t>Function Name</t>
        </is>
      </c>
      <c r="E10" s="11" t="inlineStr">
        <is>
          <t>Function Code(Optional)</t>
        </is>
      </c>
      <c r="F10" s="11" t="inlineStr">
        <is>
          <t>Sheet Name</t>
        </is>
      </c>
      <c r="G10" s="11" t="inlineStr">
        <is>
          <t>Description</t>
        </is>
      </c>
      <c r="H10" s="11" t="inlineStr">
        <is>
          <t>Pre-Condition</t>
        </is>
      </c>
    </row>
    <row r="11">
      <c r="A11" s="12" t="inlineStr">
        <is>
          <t>1</t>
        </is>
      </c>
      <c r="B11" s="13" t="inlineStr">
        <is>
          <t>ExampleBranch</t>
        </is>
      </c>
      <c r="C11" s="13" t="inlineStr">
        <is>
          <t>ExampleBranch</t>
        </is>
      </c>
      <c r="D11" s="13" t="inlineStr">
        <is>
          <t>findMax</t>
        </is>
      </c>
      <c r="E11" s="12" t="inlineStr">
        <is>
          <t>f_fm</t>
        </is>
      </c>
      <c r="F11" s="16" t="inlineStr">
        <is>
          <t>findMax</t>
        </is>
      </c>
      <c r="G11" s="13" t="inlineStr">
        <is>
          <t>Tìm giá trị lớn nhất trong mảng số nguyên arr (BVA, EP, Exception handling)</t>
        </is>
      </c>
      <c r="H11" s="13" t="inlineStr">
        <is>
          <t>Mảng arr hợp lệ hoặc null/empty</t>
        </is>
      </c>
    </row>
    <row r="12">
      <c r="A12" s="12" t="inlineStr">
        <is>
          <t>3</t>
        </is>
      </c>
      <c r="B12" s="13" t="inlineStr">
        <is>
          <t>Class2</t>
        </is>
      </c>
      <c r="C12" s="13" t="inlineStr">
        <is>
          <t>Class2</t>
        </is>
      </c>
      <c r="D12" s="13" t="inlineStr">
        <is>
          <t>Function B</t>
        </is>
      </c>
      <c r="E12" s="12" t="inlineStr">
        <is>
          <t>Function2</t>
        </is>
      </c>
      <c r="F12" s="16" t="inlineStr">
        <is>
          <t>Function2</t>
        </is>
      </c>
      <c r="G12" s="13" t="inlineStr">
        <is>
          <t>Xác thực tham số đầu vào input1, input2 và kết nối server</t>
        </is>
      </c>
      <c r="H12" s="13" t="inlineStr">
        <is>
          <t>Can connect with server</t>
        </is>
      </c>
    </row>
    <row r="13">
      <c r="A13" s="14" t="n"/>
      <c r="B13" s="14" t="n"/>
      <c r="C13" s="14" t="n"/>
      <c r="D13" s="14" t="n"/>
      <c r="E13" s="14" t="n"/>
      <c r="F13" s="14" t="n"/>
      <c r="G13" s="14" t="n"/>
      <c r="H13" s="14" t="n"/>
    </row>
    <row r="14">
      <c r="A14" s="14" t="n"/>
      <c r="B14" s="14" t="n"/>
      <c r="C14" s="14" t="n"/>
      <c r="D14" s="14" t="n"/>
      <c r="E14" s="14" t="n"/>
      <c r="F14" s="14" t="n"/>
      <c r="G14" s="14" t="n"/>
      <c r="H14" s="14" t="n"/>
    </row>
    <row r="15">
      <c r="A15" s="14" t="n"/>
      <c r="B15" s="14" t="n"/>
      <c r="C15" s="14" t="n"/>
      <c r="D15" s="14" t="n"/>
      <c r="E15" s="14" t="n"/>
      <c r="F15" s="14" t="n"/>
      <c r="G15" s="14" t="n"/>
      <c r="H15" s="14" t="n"/>
    </row>
    <row r="16">
      <c r="A16" s="14" t="n"/>
      <c r="B16" s="14" t="n"/>
      <c r="C16" s="14" t="n"/>
      <c r="D16" s="14" t="n"/>
      <c r="E16" s="14" t="n"/>
      <c r="F16" s="14" t="n"/>
      <c r="G16" s="14" t="n"/>
      <c r="H16" s="14" t="n"/>
    </row>
    <row r="17">
      <c r="A17" s="14" t="n"/>
      <c r="B17" s="14" t="n"/>
      <c r="C17" s="14" t="n"/>
      <c r="D17" s="14" t="n"/>
      <c r="E17" s="14" t="n"/>
      <c r="F17" s="14" t="n"/>
      <c r="G17" s="14" t="n"/>
      <c r="H17" s="14" t="n"/>
    </row>
    <row r="18">
      <c r="A18" s="14" t="n"/>
      <c r="B18" s="14" t="n"/>
      <c r="C18" s="14" t="n"/>
      <c r="D18" s="14" t="n"/>
      <c r="E18" s="14" t="n"/>
      <c r="F18" s="14" t="n"/>
      <c r="G18" s="14" t="n"/>
      <c r="H18" s="14" t="n"/>
    </row>
    <row r="19">
      <c r="A19" s="14" t="n"/>
      <c r="B19" s="14" t="n"/>
      <c r="C19" s="14" t="n"/>
      <c r="D19" s="14" t="n"/>
      <c r="E19" s="14" t="n"/>
      <c r="F19" s="14" t="n"/>
      <c r="G19" s="14" t="n"/>
      <c r="H19" s="14" t="n"/>
    </row>
    <row r="20">
      <c r="A20" s="14" t="n"/>
      <c r="B20" s="14" t="n"/>
      <c r="C20" s="14" t="n"/>
      <c r="D20" s="14" t="n"/>
      <c r="E20" s="14" t="n"/>
      <c r="F20" s="14" t="n"/>
      <c r="G20" s="14" t="n"/>
      <c r="H20" s="14" t="n"/>
    </row>
    <row r="21">
      <c r="A21" s="14" t="n"/>
      <c r="B21" s="14" t="n"/>
      <c r="C21" s="14" t="n"/>
      <c r="D21" s="14" t="n"/>
      <c r="E21" s="14" t="n"/>
      <c r="F21" s="14" t="n"/>
      <c r="G21" s="14" t="n"/>
      <c r="H21" s="14" t="n"/>
    </row>
    <row r="22">
      <c r="A22" s="14" t="n"/>
      <c r="B22" s="14" t="n"/>
      <c r="C22" s="14" t="n"/>
      <c r="D22" s="14" t="n"/>
      <c r="E22" s="14" t="n"/>
      <c r="F22" s="14" t="n"/>
      <c r="G22" s="14" t="n"/>
      <c r="H22" s="14" t="n"/>
    </row>
  </sheetData>
  <mergeCells count="5">
    <mergeCell ref="B4:H4"/>
    <mergeCell ref="A2:H2"/>
    <mergeCell ref="B6:H6"/>
    <mergeCell ref="B7:H7"/>
    <mergeCell ref="B5:H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M22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12" customWidth="1" min="3" max="3"/>
    <col width="12" customWidth="1" min="4" max="4"/>
    <col width="12" customWidth="1" min="5" max="5"/>
    <col width="8" customWidth="1" min="6" max="6"/>
    <col width="8" customWidth="1" min="7" max="7"/>
    <col width="8" customWidth="1" min="8" max="8"/>
    <col width="18" customWidth="1" min="9" max="9"/>
    <col width="4" customWidth="1" min="10" max="10"/>
    <col width="4" customWidth="1" min="11" max="11"/>
    <col width="14" customWidth="1" min="12" max="12"/>
    <col width="10" customWidth="1" min="13" max="13"/>
  </cols>
  <sheetData>
    <row r="2">
      <c r="A2" s="15" t="inlineStr">
        <is>
          <t>UNIT TEST REPORT</t>
        </is>
      </c>
      <c r="L2" t="inlineStr">
        <is>
          <t>Status</t>
        </is>
      </c>
      <c r="M2" t="inlineStr">
        <is>
          <t>Count</t>
        </is>
      </c>
    </row>
    <row r="3">
      <c r="L3" t="inlineStr">
        <is>
          <t>Passed</t>
        </is>
      </c>
      <c r="M3">
        <f>C16</f>
        <v/>
      </c>
    </row>
    <row r="4">
      <c r="A4" s="7" t="inlineStr">
        <is>
          <t>Project Name</t>
        </is>
      </c>
      <c r="B4" s="8" t="inlineStr">
        <is>
          <t>Thực hành unit</t>
        </is>
      </c>
      <c r="C4" s="9" t="n"/>
      <c r="D4" s="7" t="inlineStr">
        <is>
          <t>Creator</t>
        </is>
      </c>
      <c r="E4" s="8" t="inlineStr">
        <is>
          <t>Lê Minh Quân (Nhóm 16)</t>
        </is>
      </c>
      <c r="F4" s="9" t="n"/>
      <c r="G4" s="9" t="n"/>
      <c r="H4" s="9" t="n"/>
      <c r="I4" s="9" t="n"/>
      <c r="L4" t="inlineStr">
        <is>
          <t>Failed</t>
        </is>
      </c>
      <c r="M4">
        <f>D16</f>
        <v/>
      </c>
    </row>
    <row r="5">
      <c r="A5" s="7" t="inlineStr">
        <is>
          <t>Project Code</t>
        </is>
      </c>
      <c r="B5" s="8" t="inlineStr">
        <is>
          <t>UT</t>
        </is>
      </c>
      <c r="C5" s="9" t="n"/>
      <c r="D5" s="7" t="inlineStr">
        <is>
          <t>Reviewer/Approver</t>
        </is>
      </c>
      <c r="E5" s="8" t="inlineStr">
        <is>
          <t>ThS. Phạm Thị Loan</t>
        </is>
      </c>
      <c r="F5" s="9" t="n"/>
      <c r="G5" s="9" t="n"/>
      <c r="H5" s="9" t="n"/>
      <c r="I5" s="9" t="n"/>
      <c r="L5" t="inlineStr">
        <is>
          <t>Untested</t>
        </is>
      </c>
      <c r="M5">
        <f>E16</f>
        <v/>
      </c>
    </row>
    <row r="6">
      <c r="A6" s="7" t="inlineStr">
        <is>
          <t>Document Code</t>
        </is>
      </c>
      <c r="B6" s="8" t="inlineStr">
        <is>
          <t>UT_Test Report_vx.x</t>
        </is>
      </c>
      <c r="C6" s="9" t="n"/>
      <c r="D6" s="7" t="inlineStr">
        <is>
          <t>Issue Date</t>
        </is>
      </c>
      <c r="E6" s="8" t="inlineStr">
        <is>
          <t>&lt;Date when this test report is created&gt;</t>
        </is>
      </c>
      <c r="F6" s="9" t="n"/>
      <c r="G6" s="9" t="n"/>
      <c r="H6" s="9" t="n"/>
      <c r="I6" s="9" t="n"/>
    </row>
    <row r="7">
      <c r="A7" s="7" t="inlineStr">
        <is>
          <t>Notes</t>
        </is>
      </c>
      <c r="B7" s="8" t="inlineStr">
        <is>
          <t>&lt;List modules included in this release&gt; ex: Release 1 includes 2 modules: Module1 and Module2</t>
        </is>
      </c>
      <c r="C7" s="9" t="n"/>
      <c r="D7" s="9" t="n"/>
      <c r="E7" s="9" t="n"/>
      <c r="F7" s="9" t="n"/>
      <c r="G7" s="9" t="n"/>
      <c r="H7" s="9" t="n"/>
      <c r="I7" s="9" t="n"/>
    </row>
    <row r="8">
      <c r="L8" t="inlineStr">
        <is>
          <t>Type</t>
        </is>
      </c>
      <c r="M8" t="inlineStr">
        <is>
          <t>Count</t>
        </is>
      </c>
    </row>
    <row r="9">
      <c r="L9" t="inlineStr">
        <is>
          <t>N</t>
        </is>
      </c>
      <c r="M9">
        <f>F16</f>
        <v/>
      </c>
    </row>
    <row r="10">
      <c r="A10" s="11" t="inlineStr">
        <is>
          <t>No</t>
        </is>
      </c>
      <c r="B10" s="11" t="inlineStr">
        <is>
          <t>Function code</t>
        </is>
      </c>
      <c r="C10" s="11" t="inlineStr">
        <is>
          <t>Passed</t>
        </is>
      </c>
      <c r="D10" s="11" t="inlineStr">
        <is>
          <t>Failed</t>
        </is>
      </c>
      <c r="E10" s="11" t="inlineStr">
        <is>
          <t>Untested</t>
        </is>
      </c>
      <c r="F10" s="11" t="inlineStr">
        <is>
          <t>N</t>
        </is>
      </c>
      <c r="G10" s="11" t="inlineStr">
        <is>
          <t>A</t>
        </is>
      </c>
      <c r="H10" s="11" t="inlineStr">
        <is>
          <t>B</t>
        </is>
      </c>
      <c r="I10" s="11" t="inlineStr">
        <is>
          <t>Total Test Cases</t>
        </is>
      </c>
      <c r="L10" t="inlineStr">
        <is>
          <t>A</t>
        </is>
      </c>
      <c r="M10">
        <f>G16</f>
        <v/>
      </c>
    </row>
    <row r="11">
      <c r="A11" s="12" t="inlineStr">
        <is>
          <t>1</t>
        </is>
      </c>
      <c r="B11" s="12" t="inlineStr">
        <is>
          <t>Function1</t>
        </is>
      </c>
      <c r="C11" s="12" t="n">
        <v>7</v>
      </c>
      <c r="D11" s="12" t="n">
        <v>0</v>
      </c>
      <c r="E11" s="12" t="n">
        <v>0</v>
      </c>
      <c r="F11" s="12" t="n">
        <v>4</v>
      </c>
      <c r="G11" s="12" t="n">
        <v>2</v>
      </c>
      <c r="H11" s="12" t="n">
        <v>1</v>
      </c>
      <c r="I11" s="12">
        <f>SUM(C11:E11)</f>
        <v/>
      </c>
      <c r="L11" t="inlineStr">
        <is>
          <t>B</t>
        </is>
      </c>
      <c r="M11">
        <f>H16</f>
        <v/>
      </c>
    </row>
    <row r="12">
      <c r="A12" s="12" t="inlineStr">
        <is>
          <t>2</t>
        </is>
      </c>
      <c r="B12" s="12" t="inlineStr">
        <is>
          <t>Function2</t>
        </is>
      </c>
      <c r="C12" s="12" t="n">
        <v>12</v>
      </c>
      <c r="D12" s="12" t="n">
        <v>2</v>
      </c>
      <c r="E12" s="12" t="n">
        <v>1</v>
      </c>
      <c r="F12" s="12" t="n">
        <v>12</v>
      </c>
      <c r="G12" s="12" t="n">
        <v>2</v>
      </c>
      <c r="H12" s="12" t="n">
        <v>1</v>
      </c>
      <c r="I12" s="12">
        <f>SUM(C12:E12)</f>
        <v/>
      </c>
    </row>
    <row r="13">
      <c r="A13" s="12" t="inlineStr">
        <is>
          <t>3</t>
        </is>
      </c>
      <c r="B13" s="12" t="inlineStr">
        <is>
          <t>Function3</t>
        </is>
      </c>
      <c r="C13" s="12" t="n">
        <v>12</v>
      </c>
      <c r="D13" s="12" t="n">
        <v>2</v>
      </c>
      <c r="E13" s="12" t="n">
        <v>1</v>
      </c>
      <c r="F13" s="12" t="n">
        <v>12</v>
      </c>
      <c r="G13" s="12" t="n">
        <v>2</v>
      </c>
      <c r="H13" s="12" t="n">
        <v>1</v>
      </c>
      <c r="I13" s="12">
        <f>SUM(C13:E13)</f>
        <v/>
      </c>
    </row>
    <row r="14">
      <c r="A14" s="14" t="n"/>
      <c r="B14" s="14" t="n"/>
      <c r="C14" s="14" t="n"/>
      <c r="D14" s="14" t="n"/>
      <c r="E14" s="14" t="n"/>
      <c r="F14" s="14" t="n"/>
      <c r="G14" s="14" t="n"/>
      <c r="H14" s="14" t="n"/>
      <c r="I14" s="14" t="n"/>
    </row>
    <row r="15">
      <c r="A15" s="14" t="n"/>
      <c r="B15" s="14" t="n"/>
      <c r="C15" s="14" t="n"/>
      <c r="D15" s="14" t="n"/>
      <c r="E15" s="14" t="n"/>
      <c r="F15" s="14" t="n"/>
      <c r="G15" s="14" t="n"/>
      <c r="H15" s="14" t="n"/>
      <c r="I15" s="14" t="n"/>
    </row>
    <row r="16">
      <c r="A16" s="17" t="inlineStr"/>
      <c r="B16" s="18" t="inlineStr">
        <is>
          <t>Sub total</t>
        </is>
      </c>
      <c r="C16" s="19">
        <f>SUM(C11:C15)</f>
        <v/>
      </c>
      <c r="D16" s="19">
        <f>SUM(D11:D15)</f>
        <v/>
      </c>
      <c r="E16" s="19">
        <f>SUM(E11:E15)</f>
        <v/>
      </c>
      <c r="F16" s="19">
        <f>SUM(F11:F15)</f>
        <v/>
      </c>
      <c r="G16" s="19">
        <f>SUM(G11:G15)</f>
        <v/>
      </c>
      <c r="H16" s="19">
        <f>SUM(H11:H15)</f>
        <v/>
      </c>
      <c r="I16" s="19">
        <f>SUM(I11:I15)</f>
        <v/>
      </c>
    </row>
    <row r="18">
      <c r="B18" s="20" t="inlineStr">
        <is>
          <t>Test coverage</t>
        </is>
      </c>
      <c r="D18" s="21">
        <f>(C16+D16)/I16</f>
        <v/>
      </c>
    </row>
    <row r="19">
      <c r="B19" s="20" t="inlineStr">
        <is>
          <t>Test successful coverage</t>
        </is>
      </c>
      <c r="D19" s="21">
        <f>C16/I16</f>
        <v/>
      </c>
    </row>
    <row r="20">
      <c r="B20" s="20" t="inlineStr">
        <is>
          <t>Normal case</t>
        </is>
      </c>
      <c r="D20" s="21">
        <f>F16/I16</f>
        <v/>
      </c>
    </row>
    <row r="21">
      <c r="B21" s="20" t="inlineStr">
        <is>
          <t>Abnormal case</t>
        </is>
      </c>
      <c r="D21" s="21">
        <f>G16/I16</f>
        <v/>
      </c>
    </row>
    <row r="22">
      <c r="B22" s="20" t="inlineStr">
        <is>
          <t>Boundary case</t>
        </is>
      </c>
      <c r="D22" s="21">
        <f>H16/I16</f>
        <v/>
      </c>
    </row>
  </sheetData>
  <mergeCells count="13">
    <mergeCell ref="B6:C6"/>
    <mergeCell ref="B21:C21"/>
    <mergeCell ref="A2:I2"/>
    <mergeCell ref="E4:I4"/>
    <mergeCell ref="E6:I6"/>
    <mergeCell ref="B7:I7"/>
    <mergeCell ref="B5:C5"/>
    <mergeCell ref="B19:C19"/>
    <mergeCell ref="B20:C20"/>
    <mergeCell ref="B22:C22"/>
    <mergeCell ref="E5:I5"/>
    <mergeCell ref="B18:C18"/>
    <mergeCell ref="B4:C4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Q3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</cols>
  <sheetData>
    <row r="2">
      <c r="A2" s="7" t="inlineStr">
        <is>
          <t>Function Code</t>
        </is>
      </c>
      <c r="B2" s="8" t="inlineStr">
        <is>
          <t>f_fm</t>
        </is>
      </c>
      <c r="C2" s="9" t="n"/>
      <c r="D2" s="7" t="inlineStr">
        <is>
          <t>Function Name</t>
        </is>
      </c>
      <c r="E2" s="8" t="inlineStr">
        <is>
          <t>findMax</t>
        </is>
      </c>
      <c r="F2" s="9" t="n"/>
      <c r="G2" s="9" t="n"/>
      <c r="H2" s="9" t="n"/>
      <c r="I2" s="9" t="n"/>
    </row>
    <row r="3">
      <c r="A3" s="7" t="inlineStr">
        <is>
          <t>Created By</t>
        </is>
      </c>
      <c r="B3" s="8" t="inlineStr">
        <is>
          <t>LinhDTT</t>
        </is>
      </c>
      <c r="C3" s="9" t="n"/>
      <c r="D3" s="7" t="inlineStr">
        <is>
          <t>Executed By</t>
        </is>
      </c>
      <c r="E3" s="8" t="inlineStr">
        <is>
          <t>LinhDTT</t>
        </is>
      </c>
      <c r="F3" s="9" t="n"/>
      <c r="G3" s="9" t="n"/>
      <c r="H3" s="9" t="n"/>
      <c r="I3" s="9" t="n"/>
    </row>
    <row r="4">
      <c r="A4" s="7" t="inlineStr">
        <is>
          <t>Lines of code</t>
        </is>
      </c>
      <c r="B4" s="8" t="inlineStr">
        <is>
          <t>8</t>
        </is>
      </c>
      <c r="C4" s="9" t="n"/>
    </row>
    <row r="5">
      <c r="A5" s="7" t="inlineStr">
        <is>
          <t>Test requirement</t>
        </is>
      </c>
      <c r="B5" s="8" t="inlineStr">
        <is>
          <t>&lt;tham chiếu đến tài liệu viết test case&gt;</t>
        </is>
      </c>
      <c r="C5" s="9" t="n"/>
      <c r="D5" s="9" t="n"/>
      <c r="E5" s="9" t="n"/>
      <c r="F5" s="9" t="n"/>
      <c r="G5" s="9" t="n"/>
      <c r="H5" s="9" t="n"/>
      <c r="I5" s="9" t="n"/>
    </row>
    <row r="6">
      <c r="A6" s="22" t="inlineStr">
        <is>
          <t>Passed</t>
        </is>
      </c>
      <c r="C6" s="22" t="inlineStr">
        <is>
          <t>Failed</t>
        </is>
      </c>
      <c r="E6" s="22" t="inlineStr">
        <is>
          <t>Untested</t>
        </is>
      </c>
      <c r="G6" s="22" t="inlineStr">
        <is>
          <t>N/A/B</t>
        </is>
      </c>
      <c r="H6" s="9" t="n"/>
      <c r="I6" s="22" t="inlineStr">
        <is>
          <t>Total Test Cases</t>
        </is>
      </c>
    </row>
    <row r="7">
      <c r="A7" s="12" t="inlineStr">
        <is>
          <t>7</t>
        </is>
      </c>
      <c r="C7" s="12" t="inlineStr">
        <is>
          <t>0</t>
        </is>
      </c>
      <c r="E7" s="12" t="inlineStr">
        <is>
          <t>0</t>
        </is>
      </c>
      <c r="G7" s="12" t="inlineStr">
        <is>
          <t>4 / 2 / 1</t>
        </is>
      </c>
      <c r="H7" s="9" t="n"/>
      <c r="I7" s="12" t="inlineStr">
        <is>
          <t>7</t>
        </is>
      </c>
    </row>
    <row r="9">
      <c r="A9" s="11" t="inlineStr">
        <is>
          <t>Condition</t>
        </is>
      </c>
      <c r="B9" s="11" t="inlineStr">
        <is>
          <t>Precondition N/A</t>
        </is>
      </c>
      <c r="C9" s="11" t="inlineStr">
        <is>
          <t>UTCID01</t>
        </is>
      </c>
      <c r="D9" s="11" t="inlineStr">
        <is>
          <t>UTCID02</t>
        </is>
      </c>
      <c r="E9" s="11" t="inlineStr">
        <is>
          <t>UTCID03</t>
        </is>
      </c>
      <c r="F9" s="11" t="inlineStr">
        <is>
          <t>UTCID04</t>
        </is>
      </c>
      <c r="G9" s="11" t="inlineStr">
        <is>
          <t>UTCID05</t>
        </is>
      </c>
      <c r="H9" s="11" t="inlineStr">
        <is>
          <t>UTCID06</t>
        </is>
      </c>
      <c r="I9" s="11" t="inlineStr">
        <is>
          <t>UTCID07</t>
        </is>
      </c>
      <c r="J9" s="23" t="inlineStr"/>
      <c r="K9" s="23" t="inlineStr"/>
      <c r="L9" s="23" t="inlineStr"/>
      <c r="M9" s="23" t="inlineStr"/>
      <c r="N9" s="23" t="inlineStr"/>
      <c r="O9" s="23" t="inlineStr"/>
      <c r="P9" s="23" t="inlineStr"/>
      <c r="Q9" s="23" t="inlineStr"/>
    </row>
    <row r="10">
      <c r="A10" s="22" t="inlineStr">
        <is>
          <t>Condition</t>
        </is>
      </c>
      <c r="B10" s="24" t="inlineStr">
        <is>
          <t>arr</t>
        </is>
      </c>
      <c r="C10" s="12" t="inlineStr"/>
      <c r="D10" s="12" t="inlineStr"/>
      <c r="E10" s="12" t="inlineStr"/>
      <c r="F10" s="12" t="inlineStr"/>
      <c r="G10" s="12" t="inlineStr"/>
      <c r="H10" s="12" t="inlineStr"/>
      <c r="I10" s="12" t="inlineStr"/>
      <c r="J10" s="9" t="n"/>
      <c r="K10" s="9" t="n"/>
      <c r="L10" s="9" t="n"/>
      <c r="M10" s="9" t="n"/>
      <c r="N10" s="9" t="n"/>
      <c r="O10" s="9" t="n"/>
      <c r="P10" s="9" t="n"/>
      <c r="Q10" s="9" t="n"/>
    </row>
    <row r="11">
      <c r="A11" s="25" t="n"/>
      <c r="B11" s="13" t="inlineStr">
        <is>
          <t>null</t>
        </is>
      </c>
      <c r="C11" s="26" t="inlineStr">
        <is>
          <t>O</t>
        </is>
      </c>
      <c r="D11" s="12" t="inlineStr"/>
      <c r="E11" s="12" t="inlineStr"/>
      <c r="F11" s="12" t="inlineStr"/>
      <c r="G11" s="12" t="inlineStr"/>
      <c r="H11" s="12" t="inlineStr"/>
      <c r="I11" s="12" t="inlineStr"/>
      <c r="J11" s="9" t="n"/>
      <c r="K11" s="9" t="n"/>
      <c r="L11" s="9" t="n"/>
      <c r="M11" s="9" t="n"/>
      <c r="N11" s="9" t="n"/>
      <c r="O11" s="9" t="n"/>
      <c r="P11" s="9" t="n"/>
      <c r="Q11" s="9" t="n"/>
    </row>
    <row r="12">
      <c r="A12" s="25" t="n"/>
      <c r="B12" s="13" t="inlineStr">
        <is>
          <t>{}</t>
        </is>
      </c>
      <c r="C12" s="12" t="inlineStr"/>
      <c r="D12" s="26" t="inlineStr">
        <is>
          <t>O</t>
        </is>
      </c>
      <c r="E12" s="12" t="inlineStr"/>
      <c r="F12" s="12" t="inlineStr"/>
      <c r="G12" s="12" t="inlineStr"/>
      <c r="H12" s="12" t="inlineStr"/>
      <c r="I12" s="12" t="inlineStr"/>
      <c r="J12" s="9" t="n"/>
      <c r="K12" s="9" t="n"/>
      <c r="L12" s="9" t="n"/>
      <c r="M12" s="9" t="n"/>
      <c r="N12" s="9" t="n"/>
      <c r="O12" s="9" t="n"/>
      <c r="P12" s="9" t="n"/>
      <c r="Q12" s="9" t="n"/>
    </row>
    <row r="13">
      <c r="A13" s="25" t="n"/>
      <c r="B13" s="13" t="inlineStr">
        <is>
          <t>{1,7,2}</t>
        </is>
      </c>
      <c r="C13" s="12" t="inlineStr"/>
      <c r="D13" s="12" t="inlineStr"/>
      <c r="E13" s="26" t="inlineStr">
        <is>
          <t>O</t>
        </is>
      </c>
      <c r="F13" s="12" t="inlineStr"/>
      <c r="G13" s="12" t="inlineStr"/>
      <c r="H13" s="12" t="inlineStr"/>
      <c r="I13" s="12" t="inlineStr"/>
      <c r="J13" s="9" t="n"/>
      <c r="K13" s="9" t="n"/>
      <c r="L13" s="9" t="n"/>
      <c r="M13" s="9" t="n"/>
      <c r="N13" s="9" t="n"/>
      <c r="O13" s="9" t="n"/>
      <c r="P13" s="9" t="n"/>
      <c r="Q13" s="9" t="n"/>
    </row>
    <row r="14">
      <c r="A14" s="25" t="n"/>
      <c r="B14" s="27" t="inlineStr">
        <is>
          <t>{4}</t>
        </is>
      </c>
      <c r="C14" s="12" t="inlineStr"/>
      <c r="D14" s="12" t="inlineStr"/>
      <c r="E14" s="12" t="inlineStr"/>
      <c r="F14" s="28" t="inlineStr">
        <is>
          <t>O</t>
        </is>
      </c>
      <c r="G14" s="12" t="inlineStr"/>
      <c r="H14" s="12" t="inlineStr"/>
      <c r="I14" s="12" t="inlineStr"/>
      <c r="J14" s="9" t="n"/>
      <c r="K14" s="9" t="n"/>
      <c r="L14" s="9" t="n"/>
      <c r="M14" s="9" t="n"/>
      <c r="N14" s="9" t="n"/>
      <c r="O14" s="9" t="n"/>
      <c r="P14" s="9" t="n"/>
      <c r="Q14" s="9" t="n"/>
    </row>
    <row r="15">
      <c r="A15" s="25" t="n"/>
      <c r="B15" s="27" t="inlineStr">
        <is>
          <t>{4,4,4,4}</t>
        </is>
      </c>
      <c r="C15" s="12" t="inlineStr"/>
      <c r="D15" s="12" t="inlineStr"/>
      <c r="E15" s="12" t="inlineStr"/>
      <c r="F15" s="12" t="inlineStr"/>
      <c r="G15" s="28" t="inlineStr">
        <is>
          <t>O</t>
        </is>
      </c>
      <c r="H15" s="12" t="inlineStr"/>
      <c r="I15" s="12" t="inlineStr"/>
      <c r="J15" s="9" t="n"/>
      <c r="K15" s="9" t="n"/>
      <c r="L15" s="9" t="n"/>
      <c r="M15" s="9" t="n"/>
      <c r="N15" s="9" t="n"/>
      <c r="O15" s="9" t="n"/>
      <c r="P15" s="9" t="n"/>
      <c r="Q15" s="9" t="n"/>
    </row>
    <row r="16">
      <c r="A16" s="25" t="n"/>
      <c r="B16" s="27" t="inlineStr">
        <is>
          <t>{1,2,3,4}</t>
        </is>
      </c>
      <c r="C16" s="12" t="inlineStr"/>
      <c r="D16" s="12" t="inlineStr"/>
      <c r="E16" s="12" t="inlineStr"/>
      <c r="F16" s="12" t="inlineStr"/>
      <c r="G16" s="12" t="inlineStr"/>
      <c r="H16" s="28" t="inlineStr">
        <is>
          <t>O</t>
        </is>
      </c>
      <c r="I16" s="12" t="inlineStr"/>
      <c r="J16" s="9" t="n"/>
      <c r="K16" s="9" t="n"/>
      <c r="L16" s="9" t="n"/>
      <c r="M16" s="9" t="n"/>
      <c r="N16" s="9" t="n"/>
      <c r="O16" s="9" t="n"/>
      <c r="P16" s="9" t="n"/>
      <c r="Q16" s="9" t="n"/>
    </row>
    <row r="17">
      <c r="A17" s="29" t="n"/>
      <c r="B17" s="27" t="inlineStr">
        <is>
          <t>{4,3,2,1}</t>
        </is>
      </c>
      <c r="C17" s="12" t="inlineStr"/>
      <c r="D17" s="12" t="inlineStr"/>
      <c r="E17" s="12" t="inlineStr"/>
      <c r="F17" s="12" t="inlineStr"/>
      <c r="G17" s="12" t="inlineStr"/>
      <c r="H17" s="12" t="inlineStr"/>
      <c r="I17" s="28" t="inlineStr">
        <is>
          <t>O</t>
        </is>
      </c>
      <c r="J17" s="9" t="n"/>
      <c r="K17" s="9" t="n"/>
      <c r="L17" s="9" t="n"/>
      <c r="M17" s="9" t="n"/>
      <c r="N17" s="9" t="n"/>
      <c r="O17" s="9" t="n"/>
      <c r="P17" s="9" t="n"/>
      <c r="Q17" s="9" t="n"/>
    </row>
    <row r="18">
      <c r="A18" s="22" t="inlineStr">
        <is>
          <t>Confirm</t>
        </is>
      </c>
      <c r="B18" s="24" t="inlineStr">
        <is>
          <t>Return</t>
        </is>
      </c>
      <c r="C18" s="12" t="inlineStr"/>
      <c r="D18" s="12" t="inlineStr"/>
      <c r="E18" s="12" t="inlineStr"/>
      <c r="F18" s="12" t="inlineStr"/>
      <c r="G18" s="12" t="inlineStr"/>
      <c r="H18" s="12" t="inlineStr"/>
      <c r="I18" s="12" t="inlineStr"/>
      <c r="J18" s="9" t="n"/>
      <c r="K18" s="9" t="n"/>
      <c r="L18" s="9" t="n"/>
      <c r="M18" s="9" t="n"/>
      <c r="N18" s="9" t="n"/>
      <c r="O18" s="9" t="n"/>
      <c r="P18" s="9" t="n"/>
      <c r="Q18" s="9" t="n"/>
    </row>
    <row r="19">
      <c r="A19" s="25" t="n"/>
      <c r="B19" s="13" t="inlineStr">
        <is>
          <t>7</t>
        </is>
      </c>
      <c r="C19" s="12" t="inlineStr"/>
      <c r="D19" s="12" t="inlineStr"/>
      <c r="E19" s="26" t="inlineStr">
        <is>
          <t>O</t>
        </is>
      </c>
      <c r="F19" s="12" t="inlineStr"/>
      <c r="G19" s="12" t="inlineStr"/>
      <c r="H19" s="12" t="inlineStr"/>
      <c r="I19" s="12" t="inlineStr"/>
      <c r="J19" s="9" t="n"/>
      <c r="K19" s="9" t="n"/>
      <c r="L19" s="9" t="n"/>
      <c r="M19" s="9" t="n"/>
      <c r="N19" s="9" t="n"/>
      <c r="O19" s="9" t="n"/>
      <c r="P19" s="9" t="n"/>
      <c r="Q19" s="9" t="n"/>
    </row>
    <row r="20">
      <c r="A20" s="25" t="n"/>
      <c r="B20" s="27" t="inlineStr">
        <is>
          <t>4</t>
        </is>
      </c>
      <c r="C20" s="12" t="inlineStr"/>
      <c r="D20" s="12" t="inlineStr"/>
      <c r="E20" s="12" t="inlineStr"/>
      <c r="F20" s="28" t="inlineStr">
        <is>
          <t>O</t>
        </is>
      </c>
      <c r="G20" s="28" t="inlineStr">
        <is>
          <t>O</t>
        </is>
      </c>
      <c r="H20" s="28" t="inlineStr">
        <is>
          <t>O</t>
        </is>
      </c>
      <c r="I20" s="28" t="inlineStr">
        <is>
          <t>O</t>
        </is>
      </c>
      <c r="J20" s="9" t="n"/>
      <c r="K20" s="9" t="n"/>
      <c r="L20" s="9" t="n"/>
      <c r="M20" s="9" t="n"/>
      <c r="N20" s="9" t="n"/>
      <c r="O20" s="9" t="n"/>
      <c r="P20" s="9" t="n"/>
      <c r="Q20" s="9" t="n"/>
    </row>
    <row r="21">
      <c r="A21" s="25" t="n"/>
      <c r="B21" s="24" t="inlineStr">
        <is>
          <t>Exception</t>
        </is>
      </c>
      <c r="C21" s="12" t="inlineStr"/>
      <c r="D21" s="12" t="inlineStr"/>
      <c r="E21" s="12" t="inlineStr"/>
      <c r="F21" s="12" t="inlineStr"/>
      <c r="G21" s="12" t="inlineStr"/>
      <c r="H21" s="12" t="inlineStr"/>
      <c r="I21" s="12" t="inlineStr"/>
      <c r="J21" s="9" t="n"/>
      <c r="K21" s="9" t="n"/>
      <c r="L21" s="9" t="n"/>
      <c r="M21" s="9" t="n"/>
      <c r="N21" s="9" t="n"/>
      <c r="O21" s="9" t="n"/>
      <c r="P21" s="9" t="n"/>
      <c r="Q21" s="9" t="n"/>
    </row>
    <row r="22">
      <c r="A22" s="25" t="n"/>
      <c r="B22" s="13" t="inlineStr">
        <is>
          <t>NullPointerException</t>
        </is>
      </c>
      <c r="C22" s="26" t="inlineStr">
        <is>
          <t>O</t>
        </is>
      </c>
      <c r="D22" s="12" t="inlineStr"/>
      <c r="E22" s="12" t="inlineStr"/>
      <c r="F22" s="12" t="inlineStr"/>
      <c r="G22" s="12" t="inlineStr"/>
      <c r="H22" s="12" t="inlineStr"/>
      <c r="I22" s="12" t="inlineStr"/>
      <c r="J22" s="9" t="n"/>
      <c r="K22" s="9" t="n"/>
      <c r="L22" s="9" t="n"/>
      <c r="M22" s="9" t="n"/>
      <c r="N22" s="9" t="n"/>
      <c r="O22" s="9" t="n"/>
      <c r="P22" s="9" t="n"/>
      <c r="Q22" s="9" t="n"/>
    </row>
    <row r="23">
      <c r="A23" s="25" t="n"/>
      <c r="B23" s="13" t="inlineStr">
        <is>
          <t>ArrayIndexOutOfBoundsException</t>
        </is>
      </c>
      <c r="C23" s="12" t="inlineStr"/>
      <c r="D23" s="26" t="inlineStr">
        <is>
          <t>O</t>
        </is>
      </c>
      <c r="E23" s="12" t="inlineStr"/>
      <c r="F23" s="12" t="inlineStr"/>
      <c r="G23" s="12" t="inlineStr"/>
      <c r="H23" s="12" t="inlineStr"/>
      <c r="I23" s="12" t="inlineStr"/>
      <c r="J23" s="9" t="n"/>
      <c r="K23" s="9" t="n"/>
      <c r="L23" s="9" t="n"/>
      <c r="M23" s="9" t="n"/>
      <c r="N23" s="9" t="n"/>
      <c r="O23" s="9" t="n"/>
      <c r="P23" s="9" t="n"/>
      <c r="Q23" s="9" t="n"/>
    </row>
    <row r="24">
      <c r="A24" s="25" t="n"/>
      <c r="B24" s="24" t="inlineStr">
        <is>
          <t>Log message</t>
        </is>
      </c>
      <c r="C24" s="12" t="inlineStr"/>
      <c r="D24" s="12" t="inlineStr"/>
      <c r="E24" s="12" t="inlineStr"/>
      <c r="F24" s="12" t="inlineStr"/>
      <c r="G24" s="12" t="inlineStr"/>
      <c r="H24" s="12" t="inlineStr"/>
      <c r="I24" s="12" t="inlineStr"/>
      <c r="J24" s="9" t="n"/>
      <c r="K24" s="9" t="n"/>
      <c r="L24" s="9" t="n"/>
      <c r="M24" s="9" t="n"/>
      <c r="N24" s="9" t="n"/>
      <c r="O24" s="9" t="n"/>
      <c r="P24" s="9" t="n"/>
      <c r="Q24" s="9" t="n"/>
    </row>
    <row r="25">
      <c r="A25" s="25" t="n"/>
      <c r="B25" s="13" t="inlineStr">
        <is>
          <t>"Array is null"</t>
        </is>
      </c>
      <c r="C25" s="26" t="inlineStr">
        <is>
          <t>O</t>
        </is>
      </c>
      <c r="D25" s="12" t="inlineStr"/>
      <c r="E25" s="12" t="inlineStr"/>
      <c r="F25" s="12" t="inlineStr"/>
      <c r="G25" s="12" t="inlineStr"/>
      <c r="H25" s="12" t="inlineStr"/>
      <c r="I25" s="12" t="inlineStr"/>
      <c r="J25" s="9" t="n"/>
      <c r="K25" s="9" t="n"/>
      <c r="L25" s="9" t="n"/>
      <c r="M25" s="9" t="n"/>
      <c r="N25" s="9" t="n"/>
      <c r="O25" s="9" t="n"/>
      <c r="P25" s="9" t="n"/>
      <c r="Q25" s="9" t="n"/>
    </row>
    <row r="26">
      <c r="A26" s="29" t="n"/>
      <c r="B26" s="13" t="inlineStr">
        <is>
          <t>"Array is empty"</t>
        </is>
      </c>
      <c r="C26" s="12" t="inlineStr"/>
      <c r="D26" s="26" t="inlineStr">
        <is>
          <t>O</t>
        </is>
      </c>
      <c r="E26" s="12" t="inlineStr"/>
      <c r="F26" s="12" t="inlineStr"/>
      <c r="G26" s="12" t="inlineStr"/>
      <c r="H26" s="12" t="inlineStr"/>
      <c r="I26" s="12" t="inlineStr"/>
      <c r="J26" s="9" t="n"/>
      <c r="K26" s="9" t="n"/>
      <c r="L26" s="9" t="n"/>
      <c r="M26" s="9" t="n"/>
      <c r="N26" s="9" t="n"/>
      <c r="O26" s="9" t="n"/>
      <c r="P26" s="9" t="n"/>
      <c r="Q26" s="9" t="n"/>
    </row>
    <row r="27">
      <c r="A27" s="22" t="inlineStr">
        <is>
          <t>Result</t>
        </is>
      </c>
      <c r="B27" s="24" t="inlineStr">
        <is>
          <t>Type(N : Normal, A : Abnormal, B : Boundary)</t>
        </is>
      </c>
      <c r="C27" s="22" t="inlineStr">
        <is>
          <t>A</t>
        </is>
      </c>
      <c r="D27" s="22" t="inlineStr">
        <is>
          <t>A</t>
        </is>
      </c>
      <c r="E27" s="22" t="inlineStr">
        <is>
          <t>N</t>
        </is>
      </c>
      <c r="F27" s="22" t="inlineStr">
        <is>
          <t>B</t>
        </is>
      </c>
      <c r="G27" s="22" t="inlineStr">
        <is>
          <t>N</t>
        </is>
      </c>
      <c r="H27" s="22" t="inlineStr">
        <is>
          <t>N</t>
        </is>
      </c>
      <c r="I27" s="22" t="inlineStr">
        <is>
          <t>N</t>
        </is>
      </c>
      <c r="J27" s="9" t="n"/>
      <c r="K27" s="9" t="n"/>
      <c r="L27" s="9" t="n"/>
      <c r="M27" s="9" t="n"/>
      <c r="N27" s="9" t="n"/>
      <c r="O27" s="9" t="n"/>
      <c r="P27" s="9" t="n"/>
      <c r="Q27" s="9" t="n"/>
    </row>
    <row r="28">
      <c r="A28" s="25" t="n"/>
      <c r="B28" s="24" t="inlineStr">
        <is>
          <t>Passed/Failed</t>
        </is>
      </c>
      <c r="C28" s="30" t="inlineStr">
        <is>
          <t>P</t>
        </is>
      </c>
      <c r="D28" s="30" t="inlineStr">
        <is>
          <t>P</t>
        </is>
      </c>
      <c r="E28" s="30" t="inlineStr">
        <is>
          <t>P</t>
        </is>
      </c>
      <c r="F28" s="30" t="inlineStr">
        <is>
          <t>P</t>
        </is>
      </c>
      <c r="G28" s="30" t="inlineStr">
        <is>
          <t>P</t>
        </is>
      </c>
      <c r="H28" s="30" t="inlineStr">
        <is>
          <t>P</t>
        </is>
      </c>
      <c r="I28" s="30" t="inlineStr">
        <is>
          <t>P</t>
        </is>
      </c>
      <c r="J28" s="9" t="n"/>
      <c r="K28" s="9" t="n"/>
      <c r="L28" s="9" t="n"/>
      <c r="M28" s="9" t="n"/>
      <c r="N28" s="9" t="n"/>
      <c r="O28" s="9" t="n"/>
      <c r="P28" s="9" t="n"/>
      <c r="Q28" s="9" t="n"/>
    </row>
    <row r="29">
      <c r="A29" s="25" t="n"/>
      <c r="B29" s="24" t="inlineStr">
        <is>
          <t>Executed Date</t>
        </is>
      </c>
      <c r="C29" s="12" t="inlineStr"/>
      <c r="D29" s="12" t="inlineStr"/>
      <c r="E29" s="12" t="inlineStr"/>
      <c r="F29" s="12" t="inlineStr"/>
      <c r="G29" s="12" t="inlineStr"/>
      <c r="H29" s="12" t="inlineStr"/>
      <c r="I29" s="12" t="inlineStr"/>
      <c r="J29" s="9" t="n"/>
      <c r="K29" s="9" t="n"/>
      <c r="L29" s="9" t="n"/>
      <c r="M29" s="9" t="n"/>
      <c r="N29" s="9" t="n"/>
      <c r="O29" s="9" t="n"/>
      <c r="P29" s="9" t="n"/>
      <c r="Q29" s="9" t="n"/>
    </row>
    <row r="30">
      <c r="A30" s="29" t="n"/>
      <c r="B30" s="24" t="inlineStr">
        <is>
          <t>Defect ID</t>
        </is>
      </c>
      <c r="C30" s="12" t="inlineStr"/>
      <c r="D30" s="12" t="inlineStr"/>
      <c r="E30" s="12" t="inlineStr"/>
      <c r="F30" s="12" t="inlineStr"/>
      <c r="G30" s="12" t="inlineStr"/>
      <c r="H30" s="12" t="inlineStr"/>
      <c r="I30" s="12" t="inlineStr"/>
      <c r="J30" s="9" t="n"/>
      <c r="K30" s="9" t="n"/>
      <c r="L30" s="9" t="n"/>
      <c r="M30" s="9" t="n"/>
      <c r="N30" s="9" t="n"/>
      <c r="O30" s="9" t="n"/>
      <c r="P30" s="9" t="n"/>
      <c r="Q30" s="9" t="n"/>
    </row>
  </sheetData>
  <mergeCells count="11">
    <mergeCell ref="E3:I3"/>
    <mergeCell ref="A27:A30"/>
    <mergeCell ref="B2:C2"/>
    <mergeCell ref="G7:H7"/>
    <mergeCell ref="B3:C3"/>
    <mergeCell ref="E2:I2"/>
    <mergeCell ref="B5:I5"/>
    <mergeCell ref="G6:H6"/>
    <mergeCell ref="A10:A17"/>
    <mergeCell ref="B4:C4"/>
    <mergeCell ref="A18:A2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Q2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</cols>
  <sheetData>
    <row r="2">
      <c r="A2" s="7" t="inlineStr">
        <is>
          <t>Function Code</t>
        </is>
      </c>
      <c r="B2" s="8" t="inlineStr">
        <is>
          <t>Function2</t>
        </is>
      </c>
      <c r="C2" s="9" t="n"/>
      <c r="D2" s="7" t="inlineStr">
        <is>
          <t>Function Name</t>
        </is>
      </c>
      <c r="E2" s="8" t="inlineStr">
        <is>
          <t>Function B</t>
        </is>
      </c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9" t="n"/>
      <c r="Q2" s="9" t="n"/>
    </row>
    <row r="3">
      <c r="A3" s="7" t="inlineStr">
        <is>
          <t>Created By</t>
        </is>
      </c>
      <c r="B3" s="8" t="inlineStr">
        <is>
          <t>&lt;Developer Name&gt;</t>
        </is>
      </c>
      <c r="C3" s="9" t="n"/>
      <c r="D3" s="7" t="inlineStr">
        <is>
          <t>Executed By</t>
        </is>
      </c>
      <c r="E3" s="8" t="inlineStr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/>
    </row>
    <row r="4">
      <c r="A4" s="7" t="inlineStr">
        <is>
          <t>Test requirement</t>
        </is>
      </c>
      <c r="B4" s="8" t="inlineStr">
        <is>
          <t>&lt;Brief description about requirements which are tested in this function&gt;</t>
        </is>
      </c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</row>
    <row r="5">
      <c r="A5" s="22" t="inlineStr">
        <is>
          <t>Passed</t>
        </is>
      </c>
      <c r="C5" s="22" t="inlineStr">
        <is>
          <t>Failed</t>
        </is>
      </c>
      <c r="E5" s="22" t="inlineStr">
        <is>
          <t>Untested</t>
        </is>
      </c>
      <c r="K5" s="22" t="inlineStr">
        <is>
          <t>N/A/B</t>
        </is>
      </c>
      <c r="L5" s="9" t="n"/>
      <c r="M5" s="9" t="n"/>
      <c r="N5" s="22" t="inlineStr">
        <is>
          <t>Total Test Cases</t>
        </is>
      </c>
      <c r="O5" s="9" t="n"/>
      <c r="P5" s="9" t="n"/>
      <c r="Q5" s="9" t="n"/>
    </row>
    <row r="6">
      <c r="A6" s="12" t="inlineStr">
        <is>
          <t>12</t>
        </is>
      </c>
      <c r="C6" s="12" t="inlineStr">
        <is>
          <t>2</t>
        </is>
      </c>
      <c r="E6" s="12" t="inlineStr">
        <is>
          <t>1</t>
        </is>
      </c>
      <c r="K6" s="12" t="inlineStr">
        <is>
          <t>12</t>
        </is>
      </c>
      <c r="L6" s="12" t="inlineStr">
        <is>
          <t>2</t>
        </is>
      </c>
      <c r="M6" s="12" t="inlineStr">
        <is>
          <t>1</t>
        </is>
      </c>
      <c r="N6" s="12" t="inlineStr">
        <is>
          <t>15</t>
        </is>
      </c>
      <c r="O6" s="9" t="n"/>
      <c r="P6" s="9" t="n"/>
      <c r="Q6" s="9" t="n"/>
    </row>
    <row r="8">
      <c r="A8" s="11" t="inlineStr">
        <is>
          <t>Condition</t>
        </is>
      </c>
      <c r="B8" s="11" t="inlineStr">
        <is>
          <t>Precondition</t>
        </is>
      </c>
      <c r="C8" s="11" t="inlineStr">
        <is>
          <t>UTCID01</t>
        </is>
      </c>
      <c r="D8" s="11" t="inlineStr">
        <is>
          <t>UTCID02</t>
        </is>
      </c>
      <c r="E8" s="11" t="inlineStr">
        <is>
          <t>UTCID03</t>
        </is>
      </c>
      <c r="F8" s="11" t="inlineStr">
        <is>
          <t>UTCID04</t>
        </is>
      </c>
      <c r="G8" s="11" t="inlineStr">
        <is>
          <t>UTCID05</t>
        </is>
      </c>
      <c r="H8" s="11" t="inlineStr">
        <is>
          <t>UTCID06</t>
        </is>
      </c>
      <c r="I8" s="11" t="inlineStr">
        <is>
          <t>UTCID07</t>
        </is>
      </c>
      <c r="J8" s="11" t="inlineStr">
        <is>
          <t>UTCID08</t>
        </is>
      </c>
      <c r="K8" s="11" t="inlineStr">
        <is>
          <t>UTCID09</t>
        </is>
      </c>
      <c r="L8" s="11" t="inlineStr">
        <is>
          <t>UTCID10</t>
        </is>
      </c>
      <c r="M8" s="11" t="inlineStr">
        <is>
          <t>UTCID11</t>
        </is>
      </c>
      <c r="N8" s="11" t="inlineStr">
        <is>
          <t>UTCID12</t>
        </is>
      </c>
      <c r="O8" s="11" t="inlineStr">
        <is>
          <t>UTCID13</t>
        </is>
      </c>
      <c r="P8" s="11" t="inlineStr">
        <is>
          <t>UTCID14</t>
        </is>
      </c>
      <c r="Q8" s="11" t="inlineStr">
        <is>
          <t>UTCID15</t>
        </is>
      </c>
    </row>
    <row r="9">
      <c r="A9" s="22" t="inlineStr">
        <is>
          <t>Condition</t>
        </is>
      </c>
      <c r="B9" s="13" t="inlineStr">
        <is>
          <t>Can connect with server</t>
        </is>
      </c>
      <c r="C9" s="26" t="inlineStr">
        <is>
          <t>O</t>
        </is>
      </c>
      <c r="D9" s="26" t="inlineStr">
        <is>
          <t>O</t>
        </is>
      </c>
      <c r="E9" s="26" t="inlineStr">
        <is>
          <t>O</t>
        </is>
      </c>
      <c r="F9" s="26" t="inlineStr">
        <is>
          <t>O</t>
        </is>
      </c>
      <c r="G9" s="26" t="inlineStr">
        <is>
          <t>O</t>
        </is>
      </c>
      <c r="H9" s="26" t="inlineStr">
        <is>
          <t>O</t>
        </is>
      </c>
      <c r="I9" s="26" t="inlineStr">
        <is>
          <t>O</t>
        </is>
      </c>
      <c r="J9" s="26" t="inlineStr">
        <is>
          <t>O</t>
        </is>
      </c>
      <c r="K9" s="26" t="inlineStr">
        <is>
          <t>O</t>
        </is>
      </c>
      <c r="L9" s="26" t="inlineStr">
        <is>
          <t>O</t>
        </is>
      </c>
      <c r="M9" s="26" t="inlineStr">
        <is>
          <t>O</t>
        </is>
      </c>
      <c r="N9" s="26" t="inlineStr">
        <is>
          <t>O</t>
        </is>
      </c>
      <c r="O9" s="26" t="inlineStr">
        <is>
          <t>O</t>
        </is>
      </c>
      <c r="P9" s="26" t="inlineStr">
        <is>
          <t>O</t>
        </is>
      </c>
      <c r="Q9" s="26" t="inlineStr">
        <is>
          <t>O</t>
        </is>
      </c>
    </row>
    <row r="10">
      <c r="A10" s="25" t="n"/>
      <c r="B10" s="24" t="inlineStr">
        <is>
          <t>Input1</t>
        </is>
      </c>
      <c r="C10" s="12" t="inlineStr"/>
      <c r="D10" s="12" t="inlineStr"/>
      <c r="E10" s="12" t="inlineStr"/>
      <c r="F10" s="12" t="inlineStr"/>
      <c r="G10" s="12" t="inlineStr"/>
      <c r="H10" s="12" t="inlineStr"/>
      <c r="I10" s="12" t="inlineStr"/>
      <c r="J10" s="12" t="inlineStr"/>
      <c r="K10" s="12" t="inlineStr"/>
      <c r="L10" s="12" t="inlineStr"/>
      <c r="M10" s="12" t="inlineStr"/>
      <c r="N10" s="12" t="inlineStr"/>
      <c r="O10" s="12" t="inlineStr"/>
      <c r="P10" s="12" t="inlineStr"/>
      <c r="Q10" s="12" t="inlineStr"/>
    </row>
    <row r="11">
      <c r="A11" s="25" t="n"/>
      <c r="B11" s="13" t="inlineStr">
        <is>
          <t>"1"</t>
        </is>
      </c>
      <c r="C11" s="26" t="inlineStr">
        <is>
          <t>O</t>
        </is>
      </c>
      <c r="D11" s="26" t="inlineStr">
        <is>
          <t>O</t>
        </is>
      </c>
      <c r="E11" s="26" t="inlineStr">
        <is>
          <t>O</t>
        </is>
      </c>
      <c r="F11" s="26" t="inlineStr">
        <is>
          <t>O</t>
        </is>
      </c>
      <c r="G11" s="26" t="inlineStr">
        <is>
          <t>O</t>
        </is>
      </c>
      <c r="H11" s="12" t="inlineStr"/>
      <c r="I11" s="12" t="inlineStr"/>
      <c r="J11" s="26" t="inlineStr">
        <is>
          <t>O</t>
        </is>
      </c>
      <c r="K11" s="26" t="inlineStr">
        <is>
          <t>O</t>
        </is>
      </c>
      <c r="L11" s="26" t="inlineStr">
        <is>
          <t>O</t>
        </is>
      </c>
      <c r="M11" s="26" t="inlineStr">
        <is>
          <t>O</t>
        </is>
      </c>
      <c r="N11" s="26" t="inlineStr">
        <is>
          <t>O</t>
        </is>
      </c>
      <c r="O11" s="12" t="inlineStr"/>
      <c r="P11" s="12" t="inlineStr"/>
      <c r="Q11" s="26" t="inlineStr">
        <is>
          <t>O</t>
        </is>
      </c>
    </row>
    <row r="12">
      <c r="A12" s="25" t="n"/>
      <c r="B12" s="13" t="inlineStr">
        <is>
          <t>""</t>
        </is>
      </c>
      <c r="C12" s="12" t="inlineStr"/>
      <c r="D12" s="12" t="inlineStr"/>
      <c r="E12" s="12" t="inlineStr"/>
      <c r="F12" s="12" t="inlineStr"/>
      <c r="G12" s="12" t="inlineStr"/>
      <c r="H12" s="26" t="inlineStr">
        <is>
          <t>O</t>
        </is>
      </c>
      <c r="I12" s="12" t="inlineStr"/>
      <c r="J12" s="12" t="inlineStr"/>
      <c r="K12" s="12" t="inlineStr"/>
      <c r="L12" s="12" t="inlineStr"/>
      <c r="M12" s="12" t="inlineStr"/>
      <c r="N12" s="12" t="inlineStr"/>
      <c r="O12" s="26" t="inlineStr">
        <is>
          <t>O</t>
        </is>
      </c>
      <c r="P12" s="12" t="inlineStr"/>
      <c r="Q12" s="12" t="inlineStr"/>
    </row>
    <row r="13">
      <c r="A13" s="25" t="n"/>
      <c r="B13" s="13" t="inlineStr">
        <is>
          <t>null</t>
        </is>
      </c>
      <c r="C13" s="12" t="inlineStr"/>
      <c r="D13" s="12" t="inlineStr"/>
      <c r="E13" s="12" t="inlineStr"/>
      <c r="F13" s="12" t="inlineStr"/>
      <c r="G13" s="12" t="inlineStr"/>
      <c r="H13" s="12" t="inlineStr"/>
      <c r="I13" s="26" t="inlineStr">
        <is>
          <t>O</t>
        </is>
      </c>
      <c r="J13" s="12" t="inlineStr"/>
      <c r="K13" s="12" t="inlineStr"/>
      <c r="L13" s="12" t="inlineStr"/>
      <c r="M13" s="12" t="inlineStr"/>
      <c r="N13" s="12" t="inlineStr"/>
      <c r="O13" s="12" t="inlineStr"/>
      <c r="P13" s="26" t="inlineStr">
        <is>
          <t>O</t>
        </is>
      </c>
      <c r="Q13" s="12" t="inlineStr"/>
    </row>
    <row r="14">
      <c r="A14" s="25" t="n"/>
      <c r="B14" s="24" t="inlineStr">
        <is>
          <t>Input2</t>
        </is>
      </c>
      <c r="C14" s="12" t="inlineStr"/>
      <c r="D14" s="12" t="inlineStr"/>
      <c r="E14" s="12" t="inlineStr"/>
      <c r="F14" s="12" t="inlineStr"/>
      <c r="G14" s="12" t="inlineStr"/>
      <c r="H14" s="12" t="inlineStr"/>
      <c r="I14" s="12" t="inlineStr"/>
      <c r="J14" s="12" t="inlineStr"/>
      <c r="K14" s="12" t="inlineStr"/>
      <c r="L14" s="12" t="inlineStr"/>
      <c r="M14" s="12" t="inlineStr"/>
      <c r="N14" s="12" t="inlineStr"/>
      <c r="O14" s="12" t="inlineStr"/>
      <c r="P14" s="12" t="inlineStr"/>
      <c r="Q14" s="12" t="inlineStr"/>
    </row>
    <row r="15">
      <c r="A15" s="25" t="n"/>
      <c r="B15" s="13" t="inlineStr">
        <is>
          <t>&gt;=5 &amp; &lt;= 10</t>
        </is>
      </c>
      <c r="C15" s="26" t="inlineStr">
        <is>
          <t>O</t>
        </is>
      </c>
      <c r="D15" s="12" t="inlineStr"/>
      <c r="E15" s="12" t="inlineStr"/>
      <c r="F15" s="26" t="inlineStr">
        <is>
          <t>O</t>
        </is>
      </c>
      <c r="G15" s="26" t="inlineStr">
        <is>
          <t>O</t>
        </is>
      </c>
      <c r="H15" s="26" t="inlineStr">
        <is>
          <t>O</t>
        </is>
      </c>
      <c r="I15" s="26" t="inlineStr">
        <is>
          <t>O</t>
        </is>
      </c>
      <c r="J15" s="26" t="inlineStr">
        <is>
          <t>O</t>
        </is>
      </c>
      <c r="K15" s="12" t="inlineStr"/>
      <c r="L15" s="12" t="inlineStr"/>
      <c r="M15" s="26" t="inlineStr">
        <is>
          <t>O</t>
        </is>
      </c>
      <c r="N15" s="26" t="inlineStr">
        <is>
          <t>O</t>
        </is>
      </c>
      <c r="O15" s="26" t="inlineStr">
        <is>
          <t>O</t>
        </is>
      </c>
      <c r="P15" s="26" t="inlineStr">
        <is>
          <t>O</t>
        </is>
      </c>
      <c r="Q15" s="26" t="inlineStr">
        <is>
          <t>O</t>
        </is>
      </c>
    </row>
    <row r="16">
      <c r="A16" s="25" t="n"/>
      <c r="B16" s="13" t="inlineStr">
        <is>
          <t>5</t>
        </is>
      </c>
      <c r="C16" s="12" t="inlineStr"/>
      <c r="D16" s="26" t="inlineStr">
        <is>
          <t>O</t>
        </is>
      </c>
      <c r="E16" s="12" t="inlineStr"/>
      <c r="F16" s="12" t="inlineStr"/>
      <c r="G16" s="12" t="inlineStr"/>
      <c r="H16" s="12" t="inlineStr"/>
      <c r="I16" s="12" t="inlineStr"/>
      <c r="J16" s="12" t="inlineStr"/>
      <c r="K16" s="26" t="inlineStr">
        <is>
          <t>O</t>
        </is>
      </c>
      <c r="L16" s="12" t="inlineStr"/>
      <c r="M16" s="12" t="inlineStr"/>
      <c r="N16" s="12" t="inlineStr"/>
      <c r="O16" s="12" t="inlineStr"/>
      <c r="P16" s="12" t="inlineStr"/>
      <c r="Q16" s="12" t="inlineStr"/>
    </row>
    <row r="17">
      <c r="A17" s="29" t="n"/>
      <c r="B17" s="13" t="inlineStr">
        <is>
          <t>10</t>
        </is>
      </c>
      <c r="C17" s="12" t="inlineStr"/>
      <c r="D17" s="12" t="inlineStr"/>
      <c r="E17" s="26" t="inlineStr">
        <is>
          <t>O</t>
        </is>
      </c>
      <c r="F17" s="12" t="inlineStr"/>
      <c r="G17" s="12" t="inlineStr"/>
      <c r="H17" s="12" t="inlineStr"/>
      <c r="I17" s="12" t="inlineStr"/>
      <c r="J17" s="12" t="inlineStr"/>
      <c r="K17" s="12" t="inlineStr"/>
      <c r="L17" s="26" t="inlineStr">
        <is>
          <t>O</t>
        </is>
      </c>
      <c r="M17" s="12" t="inlineStr"/>
      <c r="N17" s="12" t="inlineStr"/>
      <c r="O17" s="12" t="inlineStr"/>
      <c r="P17" s="12" t="inlineStr"/>
      <c r="Q17" s="12" t="inlineStr"/>
    </row>
    <row r="18">
      <c r="A18" s="22" t="inlineStr">
        <is>
          <t>Confirm</t>
        </is>
      </c>
      <c r="B18" s="24" t="inlineStr">
        <is>
          <t>Return</t>
        </is>
      </c>
      <c r="C18" s="12" t="inlineStr"/>
      <c r="D18" s="12" t="inlineStr"/>
      <c r="E18" s="12" t="inlineStr"/>
      <c r="F18" s="12" t="inlineStr"/>
      <c r="G18" s="12" t="inlineStr"/>
      <c r="H18" s="12" t="inlineStr"/>
      <c r="I18" s="12" t="inlineStr"/>
      <c r="J18" s="12" t="inlineStr"/>
      <c r="K18" s="12" t="inlineStr"/>
      <c r="L18" s="12" t="inlineStr"/>
      <c r="M18" s="12" t="inlineStr"/>
      <c r="N18" s="12" t="inlineStr"/>
      <c r="O18" s="12" t="inlineStr"/>
      <c r="P18" s="12" t="inlineStr"/>
      <c r="Q18" s="12" t="inlineStr"/>
    </row>
    <row r="19">
      <c r="A19" s="25" t="n"/>
      <c r="B19" s="13" t="inlineStr">
        <is>
          <t>1</t>
        </is>
      </c>
      <c r="C19" s="26" t="inlineStr">
        <is>
          <t>O</t>
        </is>
      </c>
      <c r="D19" s="26" t="inlineStr">
        <is>
          <t>O</t>
        </is>
      </c>
      <c r="E19" s="26" t="inlineStr">
        <is>
          <t>O</t>
        </is>
      </c>
      <c r="F19" s="26" t="inlineStr">
        <is>
          <t>O</t>
        </is>
      </c>
      <c r="G19" s="26" t="inlineStr">
        <is>
          <t>O</t>
        </is>
      </c>
      <c r="H19" s="12" t="inlineStr"/>
      <c r="I19" s="12" t="inlineStr"/>
      <c r="J19" s="26" t="inlineStr">
        <is>
          <t>O</t>
        </is>
      </c>
      <c r="K19" s="26" t="inlineStr">
        <is>
          <t>O</t>
        </is>
      </c>
      <c r="L19" s="26" t="inlineStr">
        <is>
          <t>O</t>
        </is>
      </c>
      <c r="M19" s="26" t="inlineStr">
        <is>
          <t>O</t>
        </is>
      </c>
      <c r="N19" s="26" t="inlineStr">
        <is>
          <t>O</t>
        </is>
      </c>
      <c r="O19" s="12" t="inlineStr"/>
      <c r="P19" s="12" t="inlineStr"/>
      <c r="Q19" s="26" t="inlineStr">
        <is>
          <t>O</t>
        </is>
      </c>
    </row>
    <row r="20">
      <c r="A20" s="25" t="n"/>
      <c r="B20" s="13" t="inlineStr">
        <is>
          <t>2</t>
        </is>
      </c>
      <c r="C20" s="12" t="inlineStr"/>
      <c r="D20" s="12" t="inlineStr"/>
      <c r="E20" s="12" t="inlineStr"/>
      <c r="F20" s="12" t="inlineStr"/>
      <c r="G20" s="12" t="inlineStr"/>
      <c r="H20" s="26" t="inlineStr">
        <is>
          <t>O</t>
        </is>
      </c>
      <c r="I20" s="26" t="inlineStr">
        <is>
          <t>O</t>
        </is>
      </c>
      <c r="J20" s="12" t="inlineStr"/>
      <c r="K20" s="12" t="inlineStr"/>
      <c r="L20" s="12" t="inlineStr"/>
      <c r="M20" s="12" t="inlineStr"/>
      <c r="N20" s="12" t="inlineStr"/>
      <c r="O20" s="26" t="inlineStr">
        <is>
          <t>O</t>
        </is>
      </c>
      <c r="P20" s="26" t="inlineStr">
        <is>
          <t>O</t>
        </is>
      </c>
      <c r="Q20" s="12" t="inlineStr"/>
    </row>
    <row r="21">
      <c r="A21" s="25" t="n"/>
      <c r="B21" s="24" t="inlineStr">
        <is>
          <t>Exception</t>
        </is>
      </c>
      <c r="C21" s="12" t="inlineStr"/>
      <c r="D21" s="12" t="inlineStr"/>
      <c r="E21" s="12" t="inlineStr"/>
      <c r="F21" s="12" t="inlineStr"/>
      <c r="G21" s="12" t="inlineStr"/>
      <c r="H21" s="12" t="inlineStr"/>
      <c r="I21" s="12" t="inlineStr"/>
      <c r="J21" s="12" t="inlineStr"/>
      <c r="K21" s="12" t="inlineStr"/>
      <c r="L21" s="12" t="inlineStr"/>
      <c r="M21" s="12" t="inlineStr"/>
      <c r="N21" s="12" t="inlineStr"/>
      <c r="O21" s="12" t="inlineStr"/>
      <c r="P21" s="12" t="inlineStr"/>
      <c r="Q21" s="12" t="inlineStr"/>
    </row>
    <row r="22">
      <c r="A22" s="25" t="n"/>
      <c r="B22" s="24" t="inlineStr">
        <is>
          <t>Log message</t>
        </is>
      </c>
      <c r="C22" s="12" t="inlineStr"/>
      <c r="D22" s="12" t="inlineStr"/>
      <c r="E22" s="12" t="inlineStr"/>
      <c r="F22" s="12" t="inlineStr"/>
      <c r="G22" s="12" t="inlineStr"/>
      <c r="H22" s="12" t="inlineStr"/>
      <c r="I22" s="12" t="inlineStr"/>
      <c r="J22" s="12" t="inlineStr"/>
      <c r="K22" s="12" t="inlineStr"/>
      <c r="L22" s="12" t="inlineStr"/>
      <c r="M22" s="12" t="inlineStr"/>
      <c r="N22" s="12" t="inlineStr"/>
      <c r="O22" s="12" t="inlineStr"/>
      <c r="P22" s="12" t="inlineStr"/>
      <c r="Q22" s="12" t="inlineStr"/>
    </row>
    <row r="23">
      <c r="A23" s="25" t="n"/>
      <c r="B23" s="13" t="inlineStr">
        <is>
          <t>"success"</t>
        </is>
      </c>
      <c r="C23" s="26" t="inlineStr">
        <is>
          <t>O</t>
        </is>
      </c>
      <c r="D23" s="26" t="inlineStr">
        <is>
          <t>O</t>
        </is>
      </c>
      <c r="E23" s="26" t="inlineStr">
        <is>
          <t>O</t>
        </is>
      </c>
      <c r="F23" s="26" t="inlineStr">
        <is>
          <t>O</t>
        </is>
      </c>
      <c r="G23" s="26" t="inlineStr">
        <is>
          <t>O</t>
        </is>
      </c>
      <c r="H23" s="12" t="inlineStr"/>
      <c r="I23" s="12" t="inlineStr"/>
      <c r="J23" s="26" t="inlineStr">
        <is>
          <t>O</t>
        </is>
      </c>
      <c r="K23" s="26" t="inlineStr">
        <is>
          <t>O</t>
        </is>
      </c>
      <c r="L23" s="26" t="inlineStr">
        <is>
          <t>O</t>
        </is>
      </c>
      <c r="M23" s="26" t="inlineStr">
        <is>
          <t>O</t>
        </is>
      </c>
      <c r="N23" s="26" t="inlineStr">
        <is>
          <t>O</t>
        </is>
      </c>
      <c r="O23" s="12" t="inlineStr"/>
      <c r="P23" s="12" t="inlineStr"/>
      <c r="Q23" s="26" t="inlineStr">
        <is>
          <t>O</t>
        </is>
      </c>
    </row>
    <row r="24">
      <c r="A24" s="29" t="n"/>
      <c r="B24" s="13" t="inlineStr">
        <is>
          <t>"input1 is null"</t>
        </is>
      </c>
      <c r="C24" s="12" t="inlineStr"/>
      <c r="D24" s="12" t="inlineStr"/>
      <c r="E24" s="12" t="inlineStr"/>
      <c r="F24" s="12" t="inlineStr"/>
      <c r="G24" s="12" t="inlineStr"/>
      <c r="H24" s="26" t="inlineStr">
        <is>
          <t>O</t>
        </is>
      </c>
      <c r="I24" s="26" t="inlineStr">
        <is>
          <t>O</t>
        </is>
      </c>
      <c r="J24" s="12" t="inlineStr"/>
      <c r="K24" s="12" t="inlineStr"/>
      <c r="L24" s="12" t="inlineStr"/>
      <c r="M24" s="12" t="inlineStr"/>
      <c r="N24" s="12" t="inlineStr"/>
      <c r="O24" s="26" t="inlineStr">
        <is>
          <t>O</t>
        </is>
      </c>
      <c r="P24" s="26" t="inlineStr">
        <is>
          <t>O</t>
        </is>
      </c>
      <c r="Q24" s="12" t="inlineStr"/>
    </row>
    <row r="25">
      <c r="A25" s="22" t="inlineStr">
        <is>
          <t>Result</t>
        </is>
      </c>
      <c r="B25" s="24" t="inlineStr">
        <is>
          <t>Type(N : Normal, A : Abnormal, B : Boundary)</t>
        </is>
      </c>
      <c r="C25" s="22" t="inlineStr">
        <is>
          <t>N</t>
        </is>
      </c>
      <c r="D25" s="22" t="inlineStr">
        <is>
          <t>N</t>
        </is>
      </c>
      <c r="E25" s="22" t="inlineStr">
        <is>
          <t>N</t>
        </is>
      </c>
      <c r="F25" s="22" t="inlineStr">
        <is>
          <t>N</t>
        </is>
      </c>
      <c r="G25" s="22" t="inlineStr">
        <is>
          <t>N</t>
        </is>
      </c>
      <c r="H25" s="22" t="inlineStr">
        <is>
          <t>B</t>
        </is>
      </c>
      <c r="I25" s="22" t="inlineStr">
        <is>
          <t>A</t>
        </is>
      </c>
      <c r="J25" s="22" t="inlineStr">
        <is>
          <t>N</t>
        </is>
      </c>
      <c r="K25" s="22" t="inlineStr">
        <is>
          <t>N</t>
        </is>
      </c>
      <c r="L25" s="22" t="inlineStr">
        <is>
          <t>N</t>
        </is>
      </c>
      <c r="M25" s="22" t="inlineStr">
        <is>
          <t>N</t>
        </is>
      </c>
      <c r="N25" s="22" t="inlineStr">
        <is>
          <t>N</t>
        </is>
      </c>
      <c r="O25" s="22" t="inlineStr">
        <is>
          <t>A</t>
        </is>
      </c>
      <c r="P25" s="22" t="inlineStr">
        <is>
          <t>N</t>
        </is>
      </c>
      <c r="Q25" s="22" t="inlineStr">
        <is>
          <t>N</t>
        </is>
      </c>
    </row>
    <row r="26">
      <c r="A26" s="25" t="n"/>
      <c r="B26" s="24" t="inlineStr">
        <is>
          <t>Passed/Failed</t>
        </is>
      </c>
      <c r="C26" s="30" t="inlineStr">
        <is>
          <t>P</t>
        </is>
      </c>
      <c r="D26" s="30" t="inlineStr">
        <is>
          <t>P</t>
        </is>
      </c>
      <c r="E26" s="30" t="inlineStr">
        <is>
          <t>P</t>
        </is>
      </c>
      <c r="F26" s="30" t="inlineStr">
        <is>
          <t>P</t>
        </is>
      </c>
      <c r="G26" s="30" t="inlineStr">
        <is>
          <t>P</t>
        </is>
      </c>
      <c r="H26" s="31" t="inlineStr">
        <is>
          <t>F</t>
        </is>
      </c>
      <c r="I26" s="31" t="inlineStr">
        <is>
          <t>F</t>
        </is>
      </c>
      <c r="J26" s="30" t="inlineStr">
        <is>
          <t>P</t>
        </is>
      </c>
      <c r="K26" s="30" t="inlineStr">
        <is>
          <t>P</t>
        </is>
      </c>
      <c r="L26" s="30" t="inlineStr">
        <is>
          <t>P</t>
        </is>
      </c>
      <c r="M26" s="30" t="inlineStr">
        <is>
          <t>P</t>
        </is>
      </c>
      <c r="N26" s="30" t="inlineStr">
        <is>
          <t>P</t>
        </is>
      </c>
      <c r="O26" s="12" t="inlineStr"/>
      <c r="P26" s="30" t="inlineStr">
        <is>
          <t>P</t>
        </is>
      </c>
      <c r="Q26" s="30" t="inlineStr">
        <is>
          <t>P</t>
        </is>
      </c>
    </row>
    <row r="27" ht="45" customHeight="1">
      <c r="A27" s="25" t="n"/>
      <c r="B27" s="24" t="inlineStr">
        <is>
          <t>Executed Date</t>
        </is>
      </c>
      <c r="C27" s="32" t="inlineStr">
        <is>
          <t>02/26/2024</t>
        </is>
      </c>
      <c r="D27" s="32" t="inlineStr">
        <is>
          <t>02/26/2024</t>
        </is>
      </c>
      <c r="E27" s="32" t="inlineStr">
        <is>
          <t>02/26/2024</t>
        </is>
      </c>
      <c r="F27" s="32" t="inlineStr">
        <is>
          <t>02/26/2024</t>
        </is>
      </c>
      <c r="G27" s="32" t="inlineStr">
        <is>
          <t>02/26/2024</t>
        </is>
      </c>
      <c r="H27" s="32" t="inlineStr">
        <is>
          <t>02/26/2024</t>
        </is>
      </c>
      <c r="I27" s="32" t="inlineStr">
        <is>
          <t>02/26/2024</t>
        </is>
      </c>
      <c r="J27" s="32" t="inlineStr">
        <is>
          <t>02/26/2024</t>
        </is>
      </c>
      <c r="K27" s="32" t="inlineStr">
        <is>
          <t>02/26/2024</t>
        </is>
      </c>
      <c r="L27" s="32" t="inlineStr">
        <is>
          <t>02/26/2024</t>
        </is>
      </c>
      <c r="M27" s="32" t="inlineStr">
        <is>
          <t>02/26/2024</t>
        </is>
      </c>
      <c r="N27" s="32" t="inlineStr">
        <is>
          <t>02/26/2024</t>
        </is>
      </c>
      <c r="O27" s="12" t="inlineStr"/>
      <c r="P27" s="32" t="inlineStr">
        <is>
          <t>02/26/2024</t>
        </is>
      </c>
      <c r="Q27" s="32" t="inlineStr">
        <is>
          <t>02/26/2024</t>
        </is>
      </c>
    </row>
    <row r="28" ht="45" customHeight="1">
      <c r="A28" s="29" t="n"/>
      <c r="B28" s="24" t="inlineStr">
        <is>
          <t>Defect ID</t>
        </is>
      </c>
      <c r="C28" s="22" t="inlineStr"/>
      <c r="D28" s="22" t="inlineStr"/>
      <c r="E28" s="22" t="inlineStr"/>
      <c r="F28" s="22" t="inlineStr"/>
      <c r="G28" s="22" t="inlineStr"/>
      <c r="H28" s="33" t="inlineStr">
        <is>
          <t>DFID002</t>
        </is>
      </c>
      <c r="I28" s="33" t="inlineStr">
        <is>
          <t>DFID004</t>
        </is>
      </c>
      <c r="J28" s="34" t="inlineStr">
        <is>
          <t>DFID005</t>
        </is>
      </c>
      <c r="K28" s="34" t="inlineStr">
        <is>
          <t>DFID006</t>
        </is>
      </c>
      <c r="L28" s="34" t="inlineStr">
        <is>
          <t>DFID007</t>
        </is>
      </c>
      <c r="M28" s="34" t="inlineStr">
        <is>
          <t>DFID008</t>
        </is>
      </c>
      <c r="N28" s="34" t="inlineStr">
        <is>
          <t>DFID009</t>
        </is>
      </c>
      <c r="O28" s="34" t="inlineStr">
        <is>
          <t>DFID010</t>
        </is>
      </c>
      <c r="P28" s="34" t="inlineStr">
        <is>
          <t>DFID011</t>
        </is>
      </c>
      <c r="Q28" s="34" t="inlineStr">
        <is>
          <t>DFID012</t>
        </is>
      </c>
    </row>
  </sheetData>
  <mergeCells count="11">
    <mergeCell ref="E2:Q2"/>
    <mergeCell ref="N5:Q5"/>
    <mergeCell ref="B2:C2"/>
    <mergeCell ref="A9:A17"/>
    <mergeCell ref="B3:C3"/>
    <mergeCell ref="K5:M5"/>
    <mergeCell ref="B4:Q4"/>
    <mergeCell ref="E3:Q3"/>
    <mergeCell ref="N6:Q6"/>
    <mergeCell ref="A25:A28"/>
    <mergeCell ref="A18:A2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B80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85" customWidth="1" min="2" max="2"/>
  </cols>
  <sheetData>
    <row r="2">
      <c r="A2" s="15" t="inlineStr">
        <is>
          <t>SOURCE CODE (ĐOẠN CODE CỦA CÁC HÀM ĐƯỢC KIỂM THỬ UNIT TEST)</t>
        </is>
      </c>
    </row>
    <row r="4">
      <c r="A4" s="35" t="inlineStr"/>
      <c r="B4" s="36" t="inlineStr">
        <is>
          <t>// ============================================================================</t>
        </is>
      </c>
    </row>
    <row r="5">
      <c r="A5" s="35" t="inlineStr"/>
      <c r="B5" s="36" t="inlineStr">
        <is>
          <t>// 1. CLASS: ExampleBranch.java (Hàm findMax)</t>
        </is>
      </c>
    </row>
    <row r="6">
      <c r="A6" s="35" t="inlineStr"/>
      <c r="B6" s="36" t="inlineStr">
        <is>
          <t>// ============================================================================</t>
        </is>
      </c>
    </row>
    <row r="7">
      <c r="A7" s="37" t="n">
        <v>1</v>
      </c>
      <c r="B7" s="38" t="inlineStr">
        <is>
          <t>public class ExampleBranch {</t>
        </is>
      </c>
    </row>
    <row r="8">
      <c r="A8" s="37" t="n">
        <v>2</v>
      </c>
      <c r="B8" s="38" t="inlineStr">
        <is>
          <t xml:space="preserve">    /**</t>
        </is>
      </c>
    </row>
    <row r="9">
      <c r="A9" s="37" t="n">
        <v>3</v>
      </c>
      <c r="B9" s="38" t="inlineStr">
        <is>
          <t xml:space="preserve">     * @param arr is an array with type is integer</t>
        </is>
      </c>
    </row>
    <row r="10">
      <c r="A10" s="37" t="n">
        <v>4</v>
      </c>
      <c r="B10" s="38" t="inlineStr">
        <is>
          <t xml:space="preserve">     * @return a max value of array</t>
        </is>
      </c>
    </row>
    <row r="11">
      <c r="A11" s="37" t="n">
        <v>5</v>
      </c>
      <c r="B11" s="38" t="inlineStr">
        <is>
          <t xml:space="preserve">     * Description: Iterate through each element of the array to find the max value</t>
        </is>
      </c>
    </row>
    <row r="12">
      <c r="A12" s="37" t="n">
        <v>6</v>
      </c>
      <c r="B12" s="38" t="inlineStr">
        <is>
          <t xml:space="preserve">     */</t>
        </is>
      </c>
    </row>
    <row r="13">
      <c r="A13" s="37" t="n">
        <v>7</v>
      </c>
      <c r="B13" s="38" t="inlineStr">
        <is>
          <t xml:space="preserve">    public int findMax(int[] arr) {</t>
        </is>
      </c>
    </row>
    <row r="14">
      <c r="A14" s="37" t="n">
        <v>8</v>
      </c>
      <c r="B14" s="38" t="inlineStr">
        <is>
          <t xml:space="preserve">        //check null</t>
        </is>
      </c>
    </row>
    <row r="15">
      <c r="A15" s="37" t="n">
        <v>9</v>
      </c>
      <c r="B15" s="38" t="inlineStr">
        <is>
          <t xml:space="preserve">        if (arr == null) {</t>
        </is>
      </c>
    </row>
    <row r="16">
      <c r="A16" s="37" t="n">
        <v>10</v>
      </c>
      <c r="B16" s="38" t="inlineStr">
        <is>
          <t xml:space="preserve">            throw new NullPointerException("Array is null");</t>
        </is>
      </c>
    </row>
    <row r="17">
      <c r="A17" s="37" t="n">
        <v>11</v>
      </c>
      <c r="B17" s="38" t="inlineStr">
        <is>
          <t xml:space="preserve">        }</t>
        </is>
      </c>
    </row>
    <row r="18">
      <c r="A18" s="37" t="n">
        <v>12</v>
      </c>
      <c r="B18" s="38" t="inlineStr">
        <is>
          <t xml:space="preserve">        //check empty</t>
        </is>
      </c>
    </row>
    <row r="19">
      <c r="A19" s="37" t="n">
        <v>13</v>
      </c>
      <c r="B19" s="38" t="inlineStr">
        <is>
          <t xml:space="preserve">        if (arr.length == 0) {</t>
        </is>
      </c>
    </row>
    <row r="20">
      <c r="A20" s="37" t="n">
        <v>14</v>
      </c>
      <c r="B20" s="38" t="inlineStr">
        <is>
          <t xml:space="preserve">            throw new ArrayIndexOutOfBoundsException("Array is empty");</t>
        </is>
      </c>
    </row>
    <row r="21">
      <c r="A21" s="37" t="n">
        <v>15</v>
      </c>
      <c r="B21" s="38" t="inlineStr">
        <is>
          <t xml:space="preserve">        }</t>
        </is>
      </c>
    </row>
    <row r="22">
      <c r="A22" s="37" t="n">
        <v>16</v>
      </c>
      <c r="B22" s="38" t="inlineStr">
        <is>
          <t xml:space="preserve">        //find max</t>
        </is>
      </c>
    </row>
    <row r="23">
      <c r="A23" s="37" t="n">
        <v>17</v>
      </c>
      <c r="B23" s="38" t="inlineStr">
        <is>
          <t xml:space="preserve">        int max = arr[0];</t>
        </is>
      </c>
    </row>
    <row r="24">
      <c r="A24" s="37" t="n">
        <v>18</v>
      </c>
      <c r="B24" s="38" t="inlineStr">
        <is>
          <t xml:space="preserve">        for (int i = 1; i &lt; arr.length; i++) {</t>
        </is>
      </c>
    </row>
    <row r="25">
      <c r="A25" s="37" t="n">
        <v>19</v>
      </c>
      <c r="B25" s="38" t="inlineStr">
        <is>
          <t xml:space="preserve">            if (arr[i] &gt; max) {</t>
        </is>
      </c>
    </row>
    <row r="26">
      <c r="A26" s="37" t="n">
        <v>20</v>
      </c>
      <c r="B26" s="38" t="inlineStr">
        <is>
          <t xml:space="preserve">                max = arr[i];</t>
        </is>
      </c>
    </row>
    <row r="27">
      <c r="A27" s="37" t="n">
        <v>21</v>
      </c>
      <c r="B27" s="38" t="inlineStr">
        <is>
          <t xml:space="preserve">            }</t>
        </is>
      </c>
    </row>
    <row r="28">
      <c r="A28" s="37" t="n">
        <v>22</v>
      </c>
      <c r="B28" s="38" t="inlineStr">
        <is>
          <t xml:space="preserve">        }</t>
        </is>
      </c>
    </row>
    <row r="29">
      <c r="A29" s="37" t="n">
        <v>23</v>
      </c>
      <c r="B29" s="38" t="inlineStr">
        <is>
          <t xml:space="preserve">        return max;</t>
        </is>
      </c>
    </row>
    <row r="30">
      <c r="A30" s="37" t="n">
        <v>24</v>
      </c>
      <c r="B30" s="38" t="inlineStr">
        <is>
          <t xml:space="preserve">    }</t>
        </is>
      </c>
    </row>
    <row r="31">
      <c r="A31" s="37" t="n">
        <v>25</v>
      </c>
      <c r="B31" s="38" t="inlineStr">
        <is>
          <t>}</t>
        </is>
      </c>
    </row>
    <row r="32">
      <c r="A32" s="35" t="inlineStr"/>
      <c r="B32" s="36" t="inlineStr"/>
    </row>
    <row r="33">
      <c r="A33" s="35" t="inlineStr"/>
      <c r="B33" s="36" t="inlineStr">
        <is>
          <t>// ============================================================================</t>
        </is>
      </c>
    </row>
    <row r="34">
      <c r="A34" s="35" t="inlineStr"/>
      <c r="B34" s="36" t="inlineStr">
        <is>
          <t>// 2. CLASS: Class2.java (Hàm Function B / Function2)</t>
        </is>
      </c>
    </row>
    <row r="35">
      <c r="A35" s="35" t="inlineStr"/>
      <c r="B35" s="36" t="inlineStr">
        <is>
          <t>// ============================================================================</t>
        </is>
      </c>
    </row>
    <row r="36">
      <c r="A36" s="37" t="n">
        <v>26</v>
      </c>
      <c r="B36" s="38" t="inlineStr">
        <is>
          <t>public class Class2 {</t>
        </is>
      </c>
    </row>
    <row r="37">
      <c r="A37" s="37" t="n">
        <v>27</v>
      </c>
      <c r="B37" s="38" t="inlineStr">
        <is>
          <t xml:space="preserve">    /**</t>
        </is>
      </c>
    </row>
    <row r="38">
      <c r="A38" s="37" t="n">
        <v>28</v>
      </c>
      <c r="B38" s="38" t="inlineStr">
        <is>
          <t xml:space="preserve">     * @param input1 String parameter</t>
        </is>
      </c>
    </row>
    <row r="39">
      <c r="A39" s="37" t="n">
        <v>29</v>
      </c>
      <c r="B39" s="38" t="inlineStr">
        <is>
          <t xml:space="preserve">     * @param input2 Integer parameter</t>
        </is>
      </c>
    </row>
    <row r="40">
      <c r="A40" s="37" t="n">
        <v>30</v>
      </c>
      <c r="B40" s="38" t="inlineStr">
        <is>
          <t xml:space="preserve">     * @return 1 on success, 2 on invalid input</t>
        </is>
      </c>
    </row>
    <row r="41">
      <c r="A41" s="37" t="n">
        <v>31</v>
      </c>
      <c r="B41" s="38" t="inlineStr">
        <is>
          <t xml:space="preserve">     * Description: Validate inputs and check connection with server</t>
        </is>
      </c>
    </row>
    <row r="42">
      <c r="A42" s="37" t="n">
        <v>32</v>
      </c>
      <c r="B42" s="38" t="inlineStr">
        <is>
          <t xml:space="preserve">     */</t>
        </is>
      </c>
    </row>
    <row r="43">
      <c r="A43" s="37" t="n">
        <v>33</v>
      </c>
      <c r="B43" s="38" t="inlineStr">
        <is>
          <t xml:space="preserve">    public int functionB(String input1, Integer input2) {</t>
        </is>
      </c>
    </row>
    <row r="44">
      <c r="A44" s="37" t="n">
        <v>34</v>
      </c>
      <c r="B44" s="38" t="inlineStr">
        <is>
          <t xml:space="preserve">        if (input1 == null || input1.isEmpty()) {</t>
        </is>
      </c>
    </row>
    <row r="45">
      <c r="A45" s="37" t="n">
        <v>35</v>
      </c>
      <c r="B45" s="38" t="inlineStr">
        <is>
          <t xml:space="preserve">            System.out.println("input1 is null");</t>
        </is>
      </c>
    </row>
    <row r="46">
      <c r="A46" s="37" t="n">
        <v>36</v>
      </c>
      <c r="B46" s="38" t="inlineStr">
        <is>
          <t xml:space="preserve">            return 2;</t>
        </is>
      </c>
    </row>
    <row r="47">
      <c r="A47" s="37" t="n">
        <v>37</v>
      </c>
      <c r="B47" s="38" t="inlineStr">
        <is>
          <t xml:space="preserve">        }</t>
        </is>
      </c>
    </row>
    <row r="48">
      <c r="A48" s="37" t="n">
        <v>38</v>
      </c>
      <c r="B48" s="38" t="inlineStr">
        <is>
          <t xml:space="preserve">        if (input2 == null || input2 &lt; 5 || input2 &gt; 10) {</t>
        </is>
      </c>
    </row>
    <row r="49">
      <c r="A49" s="37" t="n">
        <v>39</v>
      </c>
      <c r="B49" s="38" t="inlineStr">
        <is>
          <t xml:space="preserve">            return 2;</t>
        </is>
      </c>
    </row>
    <row r="50">
      <c r="A50" s="37" t="n">
        <v>40</v>
      </c>
      <c r="B50" s="38" t="inlineStr">
        <is>
          <t xml:space="preserve">        }</t>
        </is>
      </c>
    </row>
    <row r="51">
      <c r="A51" s="37" t="n">
        <v>41</v>
      </c>
      <c r="B51" s="38" t="inlineStr">
        <is>
          <t xml:space="preserve">        System.out.println("success");</t>
        </is>
      </c>
    </row>
    <row r="52">
      <c r="A52" s="37" t="n">
        <v>42</v>
      </c>
      <c r="B52" s="38" t="inlineStr">
        <is>
          <t xml:space="preserve">        return 1;</t>
        </is>
      </c>
    </row>
    <row r="53">
      <c r="A53" s="37" t="n">
        <v>43</v>
      </c>
      <c r="B53" s="38" t="inlineStr">
        <is>
          <t xml:space="preserve">    }</t>
        </is>
      </c>
    </row>
    <row r="54">
      <c r="A54" s="37" t="n">
        <v>44</v>
      </c>
      <c r="B54" s="38" t="inlineStr">
        <is>
          <t>}</t>
        </is>
      </c>
    </row>
    <row r="55">
      <c r="A55" s="35" t="inlineStr"/>
      <c r="B55" s="36" t="inlineStr"/>
    </row>
    <row r="56">
      <c r="A56" s="35" t="inlineStr"/>
      <c r="B56" s="36" t="inlineStr">
        <is>
          <t>// ============================================================================</t>
        </is>
      </c>
    </row>
    <row r="57">
      <c r="A57" s="35" t="inlineStr"/>
      <c r="B57" s="36" t="inlineStr">
        <is>
          <t>// 3. GAMERENT PROJECT: Core Business Logic (src/utils/validation.js)</t>
        </is>
      </c>
    </row>
    <row r="58">
      <c r="A58" s="35" t="inlineStr"/>
      <c r="B58" s="36" t="inlineStr">
        <is>
          <t>// ============================================================================</t>
        </is>
      </c>
    </row>
    <row r="59">
      <c r="A59" s="37" t="n">
        <v>45</v>
      </c>
      <c r="B59" s="38" t="inlineStr">
        <is>
          <t>export function calculateRentalCost(account, durationHours, userBalance) {</t>
        </is>
      </c>
    </row>
    <row r="60">
      <c r="A60" s="37" t="n">
        <v>46</v>
      </c>
      <c r="B60" s="38" t="inlineStr">
        <is>
          <t xml:space="preserve">    if (!account) return { isValid: false, error: 'Không tìm thấy tài khoản game' };</t>
        </is>
      </c>
    </row>
    <row r="61">
      <c r="A61" s="37" t="n">
        <v>47</v>
      </c>
      <c r="B61" s="38" t="inlineStr">
        <is>
          <t xml:space="preserve">    if (account.status === 'rented') return { isValid: false, error: 'Tài khoản này hiện đang có người thuê' };</t>
        </is>
      </c>
    </row>
    <row r="62">
      <c r="A62" s="37" t="n">
        <v>48</v>
      </c>
      <c r="B62" s="38" t="inlineStr">
        <is>
          <t xml:space="preserve">    if (account.status === 'maintenance') return { isValid: false, error: 'Tài khoản đang bảo trì / đổi mật khẩu' };</t>
        </is>
      </c>
    </row>
    <row r="63">
      <c r="A63" s="37" t="n">
        <v>49</v>
      </c>
      <c r="B63" s="38" t="inlineStr">
        <is>
          <t xml:space="preserve">    const hours = Number(durationHours);</t>
        </is>
      </c>
    </row>
    <row r="64">
      <c r="A64" s="37" t="n">
        <v>50</v>
      </c>
      <c r="B64" s="38" t="inlineStr">
        <is>
          <t xml:space="preserve">    if (isNaN(hours) || hours &lt; 1) return { isValid: false, error: 'Thời gian thuê tối thiểu là 1 giờ' };</t>
        </is>
      </c>
    </row>
    <row r="65">
      <c r="A65" s="37" t="n">
        <v>51</v>
      </c>
      <c r="B65" s="38" t="inlineStr">
        <is>
          <t xml:space="preserve">    if (hours &gt; 48) return { isValid: false, error: 'Thời gian thuê tối đa là 48 giờ' };</t>
        </is>
      </c>
    </row>
    <row r="66">
      <c r="A66" s="37" t="n">
        <v>52</v>
      </c>
      <c r="B66" s="38" t="inlineStr">
        <is>
          <t xml:space="preserve">    const totalCost = account.pricePerHour * hours;</t>
        </is>
      </c>
    </row>
    <row r="67">
      <c r="A67" s="37" t="n">
        <v>53</v>
      </c>
      <c r="B67" s="38" t="inlineStr">
        <is>
          <t xml:space="preserve">    const balance = Number(userBalance) || 0;</t>
        </is>
      </c>
    </row>
    <row r="68">
      <c r="A68" s="37" t="n">
        <v>54</v>
      </c>
      <c r="B68" s="38" t="inlineStr">
        <is>
          <t xml:space="preserve">    if (balance &lt; totalCost) {</t>
        </is>
      </c>
    </row>
    <row r="69">
      <c r="A69" s="37" t="n">
        <v>55</v>
      </c>
      <c r="B69" s="38" t="inlineStr">
        <is>
          <t xml:space="preserve">        return { isValid: false, totalCost, missingAmount: totalCost - balance, canRent: false };</t>
        </is>
      </c>
    </row>
    <row r="70">
      <c r="A70" s="37" t="n">
        <v>56</v>
      </c>
      <c r="B70" s="38" t="inlineStr">
        <is>
          <t xml:space="preserve">    }</t>
        </is>
      </c>
    </row>
    <row r="71">
      <c r="A71" s="37" t="n">
        <v>57</v>
      </c>
      <c r="B71" s="38" t="inlineStr">
        <is>
          <t xml:space="preserve">    return { isValid: true, totalCost, remainingBalance: balance - totalCost, canRent: true };</t>
        </is>
      </c>
    </row>
    <row r="72">
      <c r="A72" s="37" t="n">
        <v>58</v>
      </c>
      <c r="B72" s="38" t="inlineStr">
        <is>
          <t>}</t>
        </is>
      </c>
    </row>
    <row r="73">
      <c r="A73" s="35" t="inlineStr"/>
      <c r="B73" s="36" t="inlineStr"/>
    </row>
    <row r="74">
      <c r="A74" s="37" t="n">
        <v>59</v>
      </c>
      <c r="B74" s="38" t="inlineStr">
        <is>
          <t>export function validateDepositAmount(amount) {</t>
        </is>
      </c>
    </row>
    <row r="75">
      <c r="A75" s="37" t="n">
        <v>60</v>
      </c>
      <c r="B75" s="38" t="inlineStr">
        <is>
          <t xml:space="preserve">    const num = Number(amount);</t>
        </is>
      </c>
    </row>
    <row r="76">
      <c r="A76" s="37" t="n">
        <v>61</v>
      </c>
      <c r="B76" s="38" t="inlineStr">
        <is>
          <t xml:space="preserve">    if (isNaN(num) || !Number.isInteger(num) || num &lt;= 0) return { isValid: false, error: 'Số tiền nạp phải là số nguyên dương' };</t>
        </is>
      </c>
    </row>
    <row r="77">
      <c r="A77" s="37" t="n">
        <v>62</v>
      </c>
      <c r="B77" s="38" t="inlineStr">
        <is>
          <t xml:space="preserve">    if (num &lt; 10000) return { isValid: false, error: 'Số tiền nạp tối thiểu là 10.000 VNĐ' };</t>
        </is>
      </c>
    </row>
    <row r="78">
      <c r="A78" s="37" t="n">
        <v>63</v>
      </c>
      <c r="B78" s="38" t="inlineStr">
        <is>
          <t xml:space="preserve">    if (num &gt; 5000000) return { isValid: false, error: 'Số tiền nạp tối đa là 5.000.000 VNĐ' };</t>
        </is>
      </c>
    </row>
    <row r="79">
      <c r="A79" s="37" t="n">
        <v>64</v>
      </c>
      <c r="B79" s="38" t="inlineStr">
        <is>
          <t xml:space="preserve">    return { isValid: true, amount: num };</t>
        </is>
      </c>
    </row>
    <row r="80">
      <c r="A80" s="37" t="n">
        <v>65</v>
      </c>
      <c r="B80" s="38" t="inlineStr">
        <is>
          <t>}</t>
        </is>
      </c>
    </row>
  </sheetData>
  <mergeCells count="1">
    <mergeCell ref="A2:B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2026-09-16T13:29:37Z</dcterms:created>
  <dcterms:modified xmlns:dcterms="http://purl.org/dc/terms/" xmlns:xsi="http://www.w3.org/2001/XMLSchema-instance" xsi:type="dcterms:W3CDTF">2026-09-16T13:29:37Z</dcterms:modified>
</cp:coreProperties>
</file>